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onat\Dropbox\00DATA\00Training materials\00DemoDatasets\cleaning\"/>
    </mc:Choice>
  </mc:AlternateContent>
  <xr:revisionPtr revIDLastSave="0" documentId="13_ncr:1_{D544BD13-C90D-4197-8DF4-91566C9A8CF9}" xr6:coauthVersionLast="45" xr6:coauthVersionMax="45" xr10:uidLastSave="{00000000-0000-0000-0000-000000000000}"/>
  <bookViews>
    <workbookView xWindow="-90" yWindow="-90" windowWidth="19380" windowHeight="10530" firstSheet="1" activeTab="1" xr2:uid="{00000000-000D-0000-FFFF-FFFF00000000}"/>
  </bookViews>
  <sheets>
    <sheet name="Donations_12mths_to070720" sheetId="1" r:id="rId1"/>
    <sheet name="donations_to_MPs" sheetId="3" r:id="rId2"/>
    <sheet name="MP_parties_const" sheetId="2" r:id="rId3"/>
  </sheets>
  <definedNames>
    <definedName name="_xlnm._FilterDatabase" localSheetId="0" hidden="1">Donations_12mths_to070720!$A$1:$AC$5990</definedName>
    <definedName name="_xlnm._FilterDatabase" localSheetId="1" hidden="1">donations_to_MPs!$A$1:$AE$604</definedName>
    <definedName name="_xlnm._FilterDatabase" localSheetId="2" hidden="1">MP_parties_const!$A$1:$D$651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42" i="2" l="1"/>
  <c r="F626" i="2"/>
  <c r="F624" i="2"/>
  <c r="F611" i="2"/>
  <c r="F606" i="2"/>
  <c r="F603" i="2"/>
  <c r="F584" i="2"/>
  <c r="F577" i="2"/>
  <c r="F568" i="2"/>
  <c r="F566" i="2"/>
  <c r="F561" i="2"/>
  <c r="F558" i="2"/>
  <c r="F540" i="2"/>
  <c r="F534" i="2"/>
  <c r="F533" i="2"/>
  <c r="F530" i="2"/>
  <c r="F529" i="2"/>
  <c r="F516" i="2"/>
  <c r="F506" i="2"/>
  <c r="F494" i="2"/>
  <c r="F491" i="2"/>
  <c r="F485" i="2"/>
  <c r="F468" i="2"/>
  <c r="F461" i="2"/>
  <c r="F456" i="2"/>
  <c r="F443" i="2"/>
  <c r="F428" i="2"/>
  <c r="F414" i="2"/>
  <c r="F413" i="2"/>
  <c r="F408" i="2"/>
  <c r="F407" i="2"/>
  <c r="F399" i="2"/>
  <c r="F375" i="2"/>
  <c r="F364" i="2"/>
  <c r="F362" i="2"/>
  <c r="F355" i="2"/>
  <c r="F344" i="2"/>
  <c r="F330" i="2"/>
  <c r="F327" i="2"/>
  <c r="F315" i="2"/>
  <c r="F307" i="2"/>
  <c r="F302" i="2"/>
  <c r="F288" i="2"/>
  <c r="F286" i="2"/>
  <c r="F284" i="2"/>
  <c r="F277" i="2"/>
  <c r="F274" i="2"/>
  <c r="F273" i="2"/>
  <c r="F268" i="2"/>
  <c r="F261" i="2"/>
  <c r="F248" i="2"/>
  <c r="F211" i="2"/>
  <c r="F206" i="2"/>
  <c r="F199" i="2"/>
  <c r="F198" i="2"/>
  <c r="F192" i="2"/>
  <c r="F188" i="2"/>
  <c r="F171" i="2"/>
  <c r="F153" i="2"/>
  <c r="F151" i="2"/>
  <c r="F140" i="2"/>
  <c r="F132" i="2"/>
  <c r="F126" i="2"/>
  <c r="F120" i="2"/>
  <c r="F107" i="2"/>
  <c r="F91" i="2"/>
  <c r="F61" i="2"/>
  <c r="F60" i="2"/>
  <c r="F56" i="2"/>
  <c r="F52" i="2"/>
  <c r="F47" i="2"/>
  <c r="F31" i="2"/>
  <c r="F30" i="2"/>
  <c r="F28" i="2"/>
</calcChain>
</file>

<file path=xl/sharedStrings.xml><?xml version="1.0" encoding="utf-8"?>
<sst xmlns="http://schemas.openxmlformats.org/spreadsheetml/2006/main" count="66743" uniqueCount="11762">
  <si>
    <t>ECRef</t>
  </si>
  <si>
    <t>RegulatedEntityName</t>
  </si>
  <si>
    <t>RegulatedEntityType</t>
  </si>
  <si>
    <t>Value</t>
  </si>
  <si>
    <t>AcceptedDate</t>
  </si>
  <si>
    <t>AccountingUnitName</t>
  </si>
  <si>
    <t>DonorName</t>
  </si>
  <si>
    <t>AccountingUnitsAsCentralParty</t>
  </si>
  <si>
    <t>IsSponsorship</t>
  </si>
  <si>
    <t>DonorStatus</t>
  </si>
  <si>
    <t>RegulatedDoneeType</t>
  </si>
  <si>
    <t>CompanyRegistrationNumber</t>
  </si>
  <si>
    <t>Postcode</t>
  </si>
  <si>
    <t>DonationType</t>
  </si>
  <si>
    <t>NatureOfDonation</t>
  </si>
  <si>
    <t>PurposeOfVisit</t>
  </si>
  <si>
    <t>DonationAction</t>
  </si>
  <si>
    <t>ReceivedDate</t>
  </si>
  <si>
    <t>ReportedDate</t>
  </si>
  <si>
    <t>IsReportedPrePoll</t>
  </si>
  <si>
    <t>ReportingPeriodName</t>
  </si>
  <si>
    <t>IsBequest</t>
  </si>
  <si>
    <t>IsAggregation</t>
  </si>
  <si>
    <t>RegulatedEntityId</t>
  </si>
  <si>
    <t>AccountingUnitId</t>
  </si>
  <si>
    <t>DonorId</t>
  </si>
  <si>
    <t>CampaigningName</t>
  </si>
  <si>
    <t>RegisterName</t>
  </si>
  <si>
    <t>IsIrishSource</t>
  </si>
  <si>
    <t>C0416842</t>
  </si>
  <si>
    <t>Green Party</t>
  </si>
  <si>
    <t>Political Party</t>
  </si>
  <si>
    <t>Leeds</t>
  </si>
  <si>
    <t>Mr Colin Lindsay Noble</t>
  </si>
  <si>
    <t>Individual</t>
  </si>
  <si>
    <t>Cash</t>
  </si>
  <si>
    <t>Q4 2019</t>
  </si>
  <si>
    <t>Great Britain</t>
  </si>
  <si>
    <t>NC0493424</t>
  </si>
  <si>
    <t>Ms Lisa Nandy MP</t>
  </si>
  <si>
    <t>Regulated Donee</t>
  </si>
  <si>
    <t>89UP Ltd</t>
  </si>
  <si>
    <t>Company</t>
  </si>
  <si>
    <t>MP - Member of Parliament</t>
  </si>
  <si>
    <t>N7 9BN</t>
  </si>
  <si>
    <t>Non Cash</t>
  </si>
  <si>
    <t>Advertising</t>
  </si>
  <si>
    <t>NC0493386</t>
  </si>
  <si>
    <t>Ian Mearns MP</t>
  </si>
  <si>
    <t>Bakers and Allied Food Workers Union</t>
  </si>
  <si>
    <t>Trade Union</t>
  </si>
  <si>
    <t>AL8 7TA</t>
  </si>
  <si>
    <t>Administration services</t>
  </si>
  <si>
    <t>C0501935</t>
  </si>
  <si>
    <t>Shaun Bailey</t>
  </si>
  <si>
    <t xml:space="preserve"> Ian James Hall</t>
  </si>
  <si>
    <t>Mayor</t>
  </si>
  <si>
    <t>NC0501931</t>
  </si>
  <si>
    <t>Mr Andy Street</t>
  </si>
  <si>
    <t>Conservative and Unionist Party</t>
  </si>
  <si>
    <t>Registered Political Party</t>
  </si>
  <si>
    <t>SW1H 9HQ</t>
  </si>
  <si>
    <t>Consultancy services</t>
  </si>
  <si>
    <t>NC0501930</t>
  </si>
  <si>
    <t>C0501978</t>
  </si>
  <si>
    <t>Layla Moran</t>
  </si>
  <si>
    <t xml:space="preserve"> Peter Frankopan</t>
  </si>
  <si>
    <t>NC0501934</t>
  </si>
  <si>
    <t>Staff costs</t>
  </si>
  <si>
    <t>NC0501932</t>
  </si>
  <si>
    <t>Premises</t>
  </si>
  <si>
    <t>C0501977</t>
  </si>
  <si>
    <t xml:space="preserve"> Craig Fletcher</t>
  </si>
  <si>
    <t>C0501918</t>
  </si>
  <si>
    <t xml:space="preserve"> Oluwole O Kolade</t>
  </si>
  <si>
    <t>GLA - Assembly Member (Greater London)</t>
  </si>
  <si>
    <t>C0501936</t>
  </si>
  <si>
    <t>Sir Keir Starmer</t>
  </si>
  <si>
    <t xml:space="preserve"> Ian Zilberkweit</t>
  </si>
  <si>
    <t>NC0499006</t>
  </si>
  <si>
    <t>NC0499004</t>
  </si>
  <si>
    <t>NC0499007</t>
  </si>
  <si>
    <t>C0501979</t>
  </si>
  <si>
    <t>Ms Lucy Powell MP</t>
  </si>
  <si>
    <t>Common Good Labour Ltd</t>
  </si>
  <si>
    <t>SE1 7SJ</t>
  </si>
  <si>
    <t>C0499512</t>
  </si>
  <si>
    <t>Stephen Kinnock MP</t>
  </si>
  <si>
    <t>Community Union</t>
  </si>
  <si>
    <t>N7 9GX</t>
  </si>
  <si>
    <t>C0495812</t>
  </si>
  <si>
    <t xml:space="preserve"> Graham Cole</t>
  </si>
  <si>
    <t>NC0495747</t>
  </si>
  <si>
    <t>C0495831</t>
  </si>
  <si>
    <t xml:space="preserve"> Ryan Turner</t>
  </si>
  <si>
    <t>NC0495749</t>
  </si>
  <si>
    <t>C0495826</t>
  </si>
  <si>
    <t xml:space="preserve"> Paul Myners</t>
  </si>
  <si>
    <t>C0495825</t>
  </si>
  <si>
    <t xml:space="preserve"> Neeraj Patil</t>
  </si>
  <si>
    <t>C0495803</t>
  </si>
  <si>
    <t>Mr Alan MacDougall</t>
  </si>
  <si>
    <t>C0495834</t>
  </si>
  <si>
    <t xml:space="preserve"> Stephen Kinsella</t>
  </si>
  <si>
    <t>NC0495698</t>
  </si>
  <si>
    <t>Unison</t>
  </si>
  <si>
    <t>NW1 2AY</t>
  </si>
  <si>
    <t>C0495802</t>
  </si>
  <si>
    <t>C0495844</t>
  </si>
  <si>
    <t xml:space="preserve"> Tom Chandos</t>
  </si>
  <si>
    <t>NC0495697</t>
  </si>
  <si>
    <t>C0495801</t>
  </si>
  <si>
    <t>Khalidoscope Services Ltd</t>
  </si>
  <si>
    <t>SK8 4RS</t>
  </si>
  <si>
    <t>C0495832</t>
  </si>
  <si>
    <t xml:space="preserve"> Sanya Polescuk</t>
  </si>
  <si>
    <t>C0495811</t>
  </si>
  <si>
    <t xml:space="preserve"> Gail Rebuck</t>
  </si>
  <si>
    <t>NC0501929</t>
  </si>
  <si>
    <t>Mr Mark Eastwood</t>
  </si>
  <si>
    <t>Senator International Ltd</t>
  </si>
  <si>
    <t>BB5 5YE</t>
  </si>
  <si>
    <t>NC0499434</t>
  </si>
  <si>
    <t>Other</t>
  </si>
  <si>
    <t>NC0495744</t>
  </si>
  <si>
    <t>NC0495748</t>
  </si>
  <si>
    <t>C0501570</t>
  </si>
  <si>
    <t>Labour Party</t>
  </si>
  <si>
    <t>Hackney Local Campaign Forum</t>
  </si>
  <si>
    <t>Hackney Labour Group</t>
  </si>
  <si>
    <t>Unincorporated Association</t>
  </si>
  <si>
    <t>E9 7LD</t>
  </si>
  <si>
    <t>Q1 2020</t>
  </si>
  <si>
    <t>C0495843</t>
  </si>
  <si>
    <t xml:space="preserve"> Chris Oglesby</t>
  </si>
  <si>
    <t>C0498354</t>
  </si>
  <si>
    <t>Liberal Democrats</t>
  </si>
  <si>
    <t>Twickenham and Richmond</t>
  </si>
  <si>
    <t>Richmond Upon Thames Lib Dem Council Group</t>
  </si>
  <si>
    <t>TW1 3BZ</t>
  </si>
  <si>
    <t>C0500975</t>
  </si>
  <si>
    <t>Central Party</t>
  </si>
  <si>
    <t>National Conservative Draws Society</t>
  </si>
  <si>
    <t>HP9 1LW</t>
  </si>
  <si>
    <t>C0501562</t>
  </si>
  <si>
    <t>GMB</t>
  </si>
  <si>
    <t>NW1 2HD</t>
  </si>
  <si>
    <t>C0501055</t>
  </si>
  <si>
    <t>Maidenhead</t>
  </si>
  <si>
    <t>Lord David E D Brownlow</t>
  </si>
  <si>
    <t>PF0501512</t>
  </si>
  <si>
    <t>Democratic Unionist Party - D.U.P.</t>
  </si>
  <si>
    <t>Northern Ireland Assembly</t>
  </si>
  <si>
    <t>Public Fund</t>
  </si>
  <si>
    <t>BT4 3XX</t>
  </si>
  <si>
    <t>Public Funds</t>
  </si>
  <si>
    <t>Financial Assistance for Parties in NI Assembly</t>
  </si>
  <si>
    <t>Northern Ireland</t>
  </si>
  <si>
    <t>C0500968</t>
  </si>
  <si>
    <t>International Motors Ltd</t>
  </si>
  <si>
    <t>B46 1DF</t>
  </si>
  <si>
    <t>PF0495708</t>
  </si>
  <si>
    <t>Scottish Parliamentary Party</t>
  </si>
  <si>
    <t>Scottish Parliament</t>
  </si>
  <si>
    <t>EH99 1SP</t>
  </si>
  <si>
    <t>Assistance for Parties (Scottish Parliament)</t>
  </si>
  <si>
    <t>C0500216</t>
  </si>
  <si>
    <t>Winchester District</t>
  </si>
  <si>
    <t>Winchester Lib Dem Council Group</t>
  </si>
  <si>
    <t>SO23 9LJ</t>
  </si>
  <si>
    <t>NC0495741</t>
  </si>
  <si>
    <t>C0495816</t>
  </si>
  <si>
    <t>Mr Ian Rosenblatt</t>
  </si>
  <si>
    <t>NC0501167</t>
  </si>
  <si>
    <t>Welwyn Hatfield</t>
  </si>
  <si>
    <t>James Taylor Construction Ltd</t>
  </si>
  <si>
    <t>AL10 0HE</t>
  </si>
  <si>
    <t>PF0501511</t>
  </si>
  <si>
    <t>C0500974</t>
  </si>
  <si>
    <t>C0501080</t>
  </si>
  <si>
    <t>Llanelli</t>
  </si>
  <si>
    <t>Mr Michael Dulverton</t>
  </si>
  <si>
    <t>C0500979</t>
  </si>
  <si>
    <t>PF0496212</t>
  </si>
  <si>
    <t>Parliamentary Party In The Lords</t>
  </si>
  <si>
    <t>House of Lords Fees Office</t>
  </si>
  <si>
    <t>SW1A 0AA</t>
  </si>
  <si>
    <t>Cranborne Money (House of Lords)</t>
  </si>
  <si>
    <t>NC0495740</t>
  </si>
  <si>
    <t>C0501053</t>
  </si>
  <si>
    <t>Sir Michael Hintze</t>
  </si>
  <si>
    <t>C0501046</t>
  </si>
  <si>
    <t>Bolton North East</t>
  </si>
  <si>
    <t>Cllr Martyn Cox</t>
  </si>
  <si>
    <t>C0501153</t>
  </si>
  <si>
    <t>Scottish Unionist Association Trust</t>
  </si>
  <si>
    <t>G52 1SD</t>
  </si>
  <si>
    <t>C0501974</t>
  </si>
  <si>
    <t>Rosena Allin-Khan</t>
  </si>
  <si>
    <t xml:space="preserve"> Amstone Kingsgate</t>
  </si>
  <si>
    <t>C0495824</t>
  </si>
  <si>
    <t>C0501973</t>
  </si>
  <si>
    <t xml:space="preserve"> Sunil Wickremeratne</t>
  </si>
  <si>
    <t>C0501535</t>
  </si>
  <si>
    <t>Communication Workers Union</t>
  </si>
  <si>
    <t>SW19 1RX</t>
  </si>
  <si>
    <t>C0501972</t>
  </si>
  <si>
    <t>Rent Empty Ltd</t>
  </si>
  <si>
    <t>WC2H 9JQ</t>
  </si>
  <si>
    <t>C0501534</t>
  </si>
  <si>
    <t>Cardiff Central CLP</t>
  </si>
  <si>
    <t>C0500005</t>
  </si>
  <si>
    <t>London Federation</t>
  </si>
  <si>
    <t>Ms Sian Berry</t>
  </si>
  <si>
    <t>PF0502049</t>
  </si>
  <si>
    <t>Ulster Unionist Party</t>
  </si>
  <si>
    <t>Ulster Unionist Assembly Party</t>
  </si>
  <si>
    <t>C0501975</t>
  </si>
  <si>
    <t xml:space="preserve"> Farouq Sheikh</t>
  </si>
  <si>
    <t>PF0502048</t>
  </si>
  <si>
    <t>C0500209</t>
  </si>
  <si>
    <t>Oldham</t>
  </si>
  <si>
    <t>Oldham Lib Dem Council Group</t>
  </si>
  <si>
    <t>OL1 1UT</t>
  </si>
  <si>
    <t>PF0496226</t>
  </si>
  <si>
    <t>House of Commons</t>
  </si>
  <si>
    <t>Short Money (House of Commons)</t>
  </si>
  <si>
    <t>C0501107</t>
  </si>
  <si>
    <t>Mr Javad Marandi</t>
  </si>
  <si>
    <t>PF0502042</t>
  </si>
  <si>
    <t>Alliance - Alliance Party of Northern Ireland</t>
  </si>
  <si>
    <t>Alliance Assembly Party</t>
  </si>
  <si>
    <t>C0501144</t>
  </si>
  <si>
    <t>Richmond Park</t>
  </si>
  <si>
    <t>Mr Zac FR Goldsmith</t>
  </si>
  <si>
    <t>C0501036</t>
  </si>
  <si>
    <t>Broxbourne</t>
  </si>
  <si>
    <t>Mr William R Moores</t>
  </si>
  <si>
    <t>C0501106</t>
  </si>
  <si>
    <t xml:space="preserve"> Simon Arora</t>
  </si>
  <si>
    <t>C0501000</t>
  </si>
  <si>
    <t>Countywide Developments Ltd</t>
  </si>
  <si>
    <t>B94 6NW</t>
  </si>
  <si>
    <t>C0500982</t>
  </si>
  <si>
    <t>Northampton South</t>
  </si>
  <si>
    <t>Northampton Borough Council Conservative Group</t>
  </si>
  <si>
    <t>NN1 1DE</t>
  </si>
  <si>
    <t>PF0495714</t>
  </si>
  <si>
    <t>Scottish National Party (SNP)</t>
  </si>
  <si>
    <t>SNP Westminster Parliament Group</t>
  </si>
  <si>
    <t>NC0501179</t>
  </si>
  <si>
    <t xml:space="preserve"> Sally A Bourne</t>
  </si>
  <si>
    <t>Auction prizes</t>
  </si>
  <si>
    <t>NC0501186</t>
  </si>
  <si>
    <t>C0501004</t>
  </si>
  <si>
    <t>RTC Education 2 Ltd</t>
  </si>
  <si>
    <t>HA2 7HD</t>
  </si>
  <si>
    <t>PF0501794</t>
  </si>
  <si>
    <t>Sinn Féin</t>
  </si>
  <si>
    <t>House of Commons Department of Resources</t>
  </si>
  <si>
    <t>C0501109</t>
  </si>
  <si>
    <t xml:space="preserve"> Lubov Chernukhin</t>
  </si>
  <si>
    <t>C0500997</t>
  </si>
  <si>
    <t>Great Grimsby</t>
  </si>
  <si>
    <t>Stalbury Trustees</t>
  </si>
  <si>
    <t>W1J 4LS</t>
  </si>
  <si>
    <t>NC0501180</t>
  </si>
  <si>
    <t>Mrs Ann R Said</t>
  </si>
  <si>
    <t>C0500992</t>
  </si>
  <si>
    <t>C0501111</t>
  </si>
  <si>
    <t xml:space="preserve"> James Adam Reuben</t>
  </si>
  <si>
    <t>PF0496216</t>
  </si>
  <si>
    <t>Parliamentary Office of the Liberal Democrats</t>
  </si>
  <si>
    <t>House of Commons Fees Office</t>
  </si>
  <si>
    <t>PF0495763</t>
  </si>
  <si>
    <t>PF0501801</t>
  </si>
  <si>
    <t>Northern Ireland Assembly Finance Office</t>
  </si>
  <si>
    <t>BT4 3ST</t>
  </si>
  <si>
    <t>C0496227</t>
  </si>
  <si>
    <t>Mrs Anne Burge</t>
  </si>
  <si>
    <t>C0501146</t>
  </si>
  <si>
    <t>Mr Matthew R Ferrey</t>
  </si>
  <si>
    <t>C0501538</t>
  </si>
  <si>
    <t>C0500972</t>
  </si>
  <si>
    <t>Harris and Sheldon Group Ltd</t>
  </si>
  <si>
    <t>W1B 5SA</t>
  </si>
  <si>
    <t>C0501108</t>
  </si>
  <si>
    <t>Lord Stanley Fink</t>
  </si>
  <si>
    <t>PF0501502</t>
  </si>
  <si>
    <t>Westminster Parliamentary Party - MP Grouping</t>
  </si>
  <si>
    <t>C0501110</t>
  </si>
  <si>
    <t xml:space="preserve"> Nicholas F Bacon</t>
  </si>
  <si>
    <t>C0498324</t>
  </si>
  <si>
    <t>Portsmouth</t>
  </si>
  <si>
    <t>Portsmouth Liberal Democrat Council Group</t>
  </si>
  <si>
    <t>PO1 2BG</t>
  </si>
  <si>
    <t>PF0501879</t>
  </si>
  <si>
    <t>SDLP (Social Democratic &amp; Labour Party)</t>
  </si>
  <si>
    <t>Northern Ireland Assembly Party</t>
  </si>
  <si>
    <t>PF0501797</t>
  </si>
  <si>
    <t>PF0502043</t>
  </si>
  <si>
    <t>C0501543</t>
  </si>
  <si>
    <t>Scottish Labour Party</t>
  </si>
  <si>
    <t>C0499717</t>
  </si>
  <si>
    <t>The Rt Hon Yvette Cooper MP</t>
  </si>
  <si>
    <t>MPM Connect Ltd</t>
  </si>
  <si>
    <t>EN10 7DH</t>
  </si>
  <si>
    <t>C0495640</t>
  </si>
  <si>
    <t>Mr Michael Gove MP</t>
  </si>
  <si>
    <t>Lord Philip Harris</t>
  </si>
  <si>
    <t>C0501557</t>
  </si>
  <si>
    <t>Dr David Fish</t>
  </si>
  <si>
    <t>C0501584</t>
  </si>
  <si>
    <t>Milton Keynes Labour Party</t>
  </si>
  <si>
    <t>Milton Keynes Council Labour Group</t>
  </si>
  <si>
    <t>MK13 0AA</t>
  </si>
  <si>
    <t>PF0495725</t>
  </si>
  <si>
    <t>Plaid Cymru - The Party of Wales</t>
  </si>
  <si>
    <t>Grwp San Steffan / Westminster Group</t>
  </si>
  <si>
    <t>Gwasanaethau Corfforaethol, Tyr Cyffredin</t>
  </si>
  <si>
    <t>NC0495751</t>
  </si>
  <si>
    <t>C0501157</t>
  </si>
  <si>
    <t>NC0495742</t>
  </si>
  <si>
    <t>NC0495753</t>
  </si>
  <si>
    <t>NC0495746</t>
  </si>
  <si>
    <t>NC0495752</t>
  </si>
  <si>
    <t>NC0495745</t>
  </si>
  <si>
    <t>C0500961</t>
  </si>
  <si>
    <t>Anthony Green and Spencer Ltd</t>
  </si>
  <si>
    <t>W1U 3PQ</t>
  </si>
  <si>
    <t>C0501141</t>
  </si>
  <si>
    <t>NC0495743</t>
  </si>
  <si>
    <t>NC0495750</t>
  </si>
  <si>
    <t>C0501518</t>
  </si>
  <si>
    <t>Bakers, Food and Allied Workers Union</t>
  </si>
  <si>
    <t>C0495800</t>
  </si>
  <si>
    <t>Construction and Property Solutions Ltd</t>
  </si>
  <si>
    <t>M4 4EY</t>
  </si>
  <si>
    <t>C0495836</t>
  </si>
  <si>
    <t xml:space="preserve"> Waheed Alli</t>
  </si>
  <si>
    <t>C0495797</t>
  </si>
  <si>
    <t>Community</t>
  </si>
  <si>
    <t>C0495835</t>
  </si>
  <si>
    <t xml:space="preserve"> Trevor Chinn</t>
  </si>
  <si>
    <t>C0495795</t>
  </si>
  <si>
    <t>DCD London &amp; Mutual PLC</t>
  </si>
  <si>
    <t>WC2E 9RA</t>
  </si>
  <si>
    <t>C0495799</t>
  </si>
  <si>
    <t>Mancunian Way Properties LLP</t>
  </si>
  <si>
    <t>Limited Liability Partnership</t>
  </si>
  <si>
    <t>L35 1RZ</t>
  </si>
  <si>
    <t>C0501595</t>
  </si>
  <si>
    <t>Slough CLP</t>
  </si>
  <si>
    <t>Slough Borough Labour Group</t>
  </si>
  <si>
    <t>SL1 2EL</t>
  </si>
  <si>
    <t>C0501571</t>
  </si>
  <si>
    <t>Greenwich and Woolwich CLP</t>
  </si>
  <si>
    <t xml:space="preserve"> Roger Hough</t>
  </si>
  <si>
    <t>C0495798</t>
  </si>
  <si>
    <t>Ecotricity Group Ltd</t>
  </si>
  <si>
    <t>GL5 3BY</t>
  </si>
  <si>
    <t>C0501820</t>
  </si>
  <si>
    <t>Ms Carolyn R Greenslade</t>
  </si>
  <si>
    <t>PF0498998</t>
  </si>
  <si>
    <t>Scottish Parliament, Corporate Policy Unit</t>
  </si>
  <si>
    <t>NC0501638</t>
  </si>
  <si>
    <t>NC0501171</t>
  </si>
  <si>
    <t>Farmcote Sporting Club Limited</t>
  </si>
  <si>
    <t>W1G 9EL</t>
  </si>
  <si>
    <t>C0501625</t>
  </si>
  <si>
    <t>Unite the Union</t>
  </si>
  <si>
    <t>WC1X 8TN</t>
  </si>
  <si>
    <t>C0501079</t>
  </si>
  <si>
    <t>Mr Simon L Keswick</t>
  </si>
  <si>
    <t>C0500191</t>
  </si>
  <si>
    <t>Bedford</t>
  </si>
  <si>
    <t>Mr Dave Hodgson</t>
  </si>
  <si>
    <t>NC0495739</t>
  </si>
  <si>
    <t>C0500998</t>
  </si>
  <si>
    <t>Basildon and Thurrock Federation</t>
  </si>
  <si>
    <t>Quinn Estates Limited</t>
  </si>
  <si>
    <t>CT3 1UZ</t>
  </si>
  <si>
    <t>C0501105</t>
  </si>
  <si>
    <t>Lord James R Lupton</t>
  </si>
  <si>
    <t>C0501631</t>
  </si>
  <si>
    <t>C0501908</t>
  </si>
  <si>
    <t xml:space="preserve"> Christopher  Peters</t>
  </si>
  <si>
    <t>C0495651</t>
  </si>
  <si>
    <t>Mr Ben Houchen</t>
  </si>
  <si>
    <t>Ramscove Ltd</t>
  </si>
  <si>
    <t>DL2 1RL</t>
  </si>
  <si>
    <t>C0501104</t>
  </si>
  <si>
    <t>C0501008</t>
  </si>
  <si>
    <t>Scottish Power Limited</t>
  </si>
  <si>
    <t>SC193794</t>
  </si>
  <si>
    <t>G2 5AD</t>
  </si>
  <si>
    <t>C0495833</t>
  </si>
  <si>
    <t>C0495819</t>
  </si>
  <si>
    <t xml:space="preserve"> Jonathan Kestenbaum</t>
  </si>
  <si>
    <t>C0501103</t>
  </si>
  <si>
    <t>C0501614</t>
  </si>
  <si>
    <t>Union of Shop, Distributive and Allied Workers</t>
  </si>
  <si>
    <t>M14 6LJ</t>
  </si>
  <si>
    <t>C0501143</t>
  </si>
  <si>
    <t>Mr John W Leavesley</t>
  </si>
  <si>
    <t>C0501148</t>
  </si>
  <si>
    <t>C0501598</t>
  </si>
  <si>
    <t>Hastings and Rye CLP</t>
  </si>
  <si>
    <t xml:space="preserve"> Lilly Stuart</t>
  </si>
  <si>
    <t>C0495638</t>
  </si>
  <si>
    <t>The Rt Hon Jeremy Hunt MP</t>
  </si>
  <si>
    <t xml:space="preserve"> Maurizio Bragagni</t>
  </si>
  <si>
    <t>NC0501164</t>
  </si>
  <si>
    <t>Chesham &amp; Amersham</t>
  </si>
  <si>
    <t>Stoke Park Limited</t>
  </si>
  <si>
    <t>SL2 4PG</t>
  </si>
  <si>
    <t>Sponsorship</t>
  </si>
  <si>
    <t>NC0495646</t>
  </si>
  <si>
    <t>C0500987</t>
  </si>
  <si>
    <t>Lancashire</t>
  </si>
  <si>
    <t>Lancashire County Conservative Group</t>
  </si>
  <si>
    <t>PR1 8XJ</t>
  </si>
  <si>
    <t>NC0495649</t>
  </si>
  <si>
    <t>C0500980</t>
  </si>
  <si>
    <t>Northampton North</t>
  </si>
  <si>
    <t>Northampton Central Conservative Association</t>
  </si>
  <si>
    <t>NN2 6JF</t>
  </si>
  <si>
    <t>C0501560</t>
  </si>
  <si>
    <t>Plymouth Local Campaign Forum</t>
  </si>
  <si>
    <t>C0501572</t>
  </si>
  <si>
    <t>Intro Development Limited</t>
  </si>
  <si>
    <t>M12 6JH</t>
  </si>
  <si>
    <t>NC0495648</t>
  </si>
  <si>
    <t>C0501160</t>
  </si>
  <si>
    <t>Mr Christopher G Oglesby</t>
  </si>
  <si>
    <t>NC0501165</t>
  </si>
  <si>
    <t>Beaconsfield</t>
  </si>
  <si>
    <t>NC0495647</t>
  </si>
  <si>
    <t>C0501099</t>
  </si>
  <si>
    <t>Ms Ann R Said</t>
  </si>
  <si>
    <t>C0501102</t>
  </si>
  <si>
    <t>Mr Paul Killik</t>
  </si>
  <si>
    <t>C0495817</t>
  </si>
  <si>
    <t xml:space="preserve"> Iain Simpson</t>
  </si>
  <si>
    <t>C0501101</t>
  </si>
  <si>
    <t xml:space="preserve"> Rupert C Burgess</t>
  </si>
  <si>
    <t>C0498303</t>
  </si>
  <si>
    <t>London</t>
  </si>
  <si>
    <t>Mr Mark Petterson</t>
  </si>
  <si>
    <t>C0495830</t>
  </si>
  <si>
    <t xml:space="preserve"> Rajesh Agrawal</t>
  </si>
  <si>
    <t>C0501547</t>
  </si>
  <si>
    <t>Mid Derbyshire CLP</t>
  </si>
  <si>
    <t>Co-operative Party</t>
  </si>
  <si>
    <t>SE17 3BQ</t>
  </si>
  <si>
    <t>C0501054</t>
  </si>
  <si>
    <t>South West Bedfordshire</t>
  </si>
  <si>
    <t xml:space="preserve"> Ted Read</t>
  </si>
  <si>
    <t>C0501028</t>
  </si>
  <si>
    <t>Diamond Consultants Ltd</t>
  </si>
  <si>
    <t>B15 2LD</t>
  </si>
  <si>
    <t>C0495808</t>
  </si>
  <si>
    <t>Ms Felicia Gavron</t>
  </si>
  <si>
    <t>C0498332</t>
  </si>
  <si>
    <t>Sheffield</t>
  </si>
  <si>
    <t>Sheffield Lib Dem Council Group</t>
  </si>
  <si>
    <t>S1 2HH</t>
  </si>
  <si>
    <t>C0495794</t>
  </si>
  <si>
    <t>C0500977</t>
  </si>
  <si>
    <t>Ealing Central and Acton</t>
  </si>
  <si>
    <t>Broughton Road Conservative Committee</t>
  </si>
  <si>
    <t>W13 8QW</t>
  </si>
  <si>
    <t>C0498331</t>
  </si>
  <si>
    <t>C0495806</t>
  </si>
  <si>
    <t xml:space="preserve"> Clive Hollick</t>
  </si>
  <si>
    <t>C0501597</t>
  </si>
  <si>
    <t>Stroud CLP</t>
  </si>
  <si>
    <t>Stroud District Council Labour Group</t>
  </si>
  <si>
    <t>GL5 4UB</t>
  </si>
  <si>
    <t>C0501580</t>
  </si>
  <si>
    <t>Manchester Local Campaign Forum</t>
  </si>
  <si>
    <t>Manchester Labour Group</t>
  </si>
  <si>
    <t>M2 5DB</t>
  </si>
  <si>
    <t>C0501586</t>
  </si>
  <si>
    <t>Musicians Union</t>
  </si>
  <si>
    <t>SW9 0JJ</t>
  </si>
  <si>
    <t>C0501100</t>
  </si>
  <si>
    <t xml:space="preserve"> Joseph Bamford</t>
  </si>
  <si>
    <t>NC0501174</t>
  </si>
  <si>
    <t>South West Surrey</t>
  </si>
  <si>
    <t xml:space="preserve"> Nicolas J Roach</t>
  </si>
  <si>
    <t>NC0501178</t>
  </si>
  <si>
    <t xml:space="preserve"> Laurence Stephen Geller</t>
  </si>
  <si>
    <t>C0501921</t>
  </si>
  <si>
    <t>Sun Mark Ltd</t>
  </si>
  <si>
    <t>UB6 8UH</t>
  </si>
  <si>
    <t>C0501565</t>
  </si>
  <si>
    <t>C0501569</t>
  </si>
  <si>
    <t>PF0501792</t>
  </si>
  <si>
    <t>C0501594</t>
  </si>
  <si>
    <t>Scottish Power Ltd</t>
  </si>
  <si>
    <t>C0501568</t>
  </si>
  <si>
    <t>C0501098</t>
  </si>
  <si>
    <t xml:space="preserve"> Nicholas A C Candy</t>
  </si>
  <si>
    <t>C0495804</t>
  </si>
  <si>
    <t>Mr Alexander Graham</t>
  </si>
  <si>
    <t>C0495842</t>
  </si>
  <si>
    <t>Ms Angela Rayner MP</t>
  </si>
  <si>
    <t xml:space="preserve"> Simeon Honore</t>
  </si>
  <si>
    <t>C0501084</t>
  </si>
  <si>
    <t>Northumberland MCA</t>
  </si>
  <si>
    <t>Mr John Hall</t>
  </si>
  <si>
    <t>C0501161</t>
  </si>
  <si>
    <t xml:space="preserve"> Mohamed Amersi</t>
  </si>
  <si>
    <t>C0501546</t>
  </si>
  <si>
    <t>C0501623</t>
  </si>
  <si>
    <t>UNISON</t>
  </si>
  <si>
    <t>C0495807</t>
  </si>
  <si>
    <t>Ms Denise Kingsmill</t>
  </si>
  <si>
    <t>C0501622</t>
  </si>
  <si>
    <t>Gedling CLP</t>
  </si>
  <si>
    <t>C0501139</t>
  </si>
  <si>
    <t>Wimbledon</t>
  </si>
  <si>
    <t xml:space="preserve"> James  S Espey</t>
  </si>
  <si>
    <t>C0500991</t>
  </si>
  <si>
    <t>North Devon</t>
  </si>
  <si>
    <t>Chichester Club</t>
  </si>
  <si>
    <t>EX16 8EF</t>
  </si>
  <si>
    <t>NC0501177</t>
  </si>
  <si>
    <t xml:space="preserve"> Graham Smith-Bernal</t>
  </si>
  <si>
    <t>C0495820</t>
  </si>
  <si>
    <t xml:space="preserve"> Jonathan Levy</t>
  </si>
  <si>
    <t>C0495790</t>
  </si>
  <si>
    <t>Matt Kerr</t>
  </si>
  <si>
    <t>Unison Scotland Labour Link</t>
  </si>
  <si>
    <t>Cllr. - Member of a Local Authority</t>
  </si>
  <si>
    <t>G2 6RX</t>
  </si>
  <si>
    <t>C0498300</t>
  </si>
  <si>
    <t>Hull and Hessle</t>
  </si>
  <si>
    <t>Hull Lib Dem Council Group</t>
  </si>
  <si>
    <t>HU1 2AA</t>
  </si>
  <si>
    <t>C0501140</t>
  </si>
  <si>
    <t>DPK Contractors Limited</t>
  </si>
  <si>
    <t>WD18 9SP</t>
  </si>
  <si>
    <t>C0500159</t>
  </si>
  <si>
    <t>West Hertfordshire</t>
  </si>
  <si>
    <t>Dacorum Lib Dem Council Group</t>
  </si>
  <si>
    <t>HP1 1DN</t>
  </si>
  <si>
    <t>C0499991</t>
  </si>
  <si>
    <t>The Brexit Party</t>
  </si>
  <si>
    <t>Leave Means Leave Limited</t>
  </si>
  <si>
    <t>W1J 8DX</t>
  </si>
  <si>
    <t>C0496193</t>
  </si>
  <si>
    <t>Animal Welfare Party</t>
  </si>
  <si>
    <t xml:space="preserve"> Samuel V Morland</t>
  </si>
  <si>
    <t>C0501523</t>
  </si>
  <si>
    <t>Holborn and St Pancras CLP</t>
  </si>
  <si>
    <t>Camden Labour Group</t>
  </si>
  <si>
    <t>N1C 4AG</t>
  </si>
  <si>
    <t>NC0495644</t>
  </si>
  <si>
    <t>C0501522</t>
  </si>
  <si>
    <t>C0495821</t>
  </si>
  <si>
    <t xml:space="preserve"> Martin Taylor</t>
  </si>
  <si>
    <t>C0501920</t>
  </si>
  <si>
    <t>Mrs Denisa Sofaer</t>
  </si>
  <si>
    <t>C0498309</t>
  </si>
  <si>
    <t>Mr Simon Murdoch</t>
  </si>
  <si>
    <t>NC0499720</t>
  </si>
  <si>
    <t>Ms Tracy Brabin</t>
  </si>
  <si>
    <t>BM Creative Management Ltd</t>
  </si>
  <si>
    <t>4th Floor, York House, 23 Kingsway</t>
  </si>
  <si>
    <t>WC2B 6UJ</t>
  </si>
  <si>
    <t>C0501821</t>
  </si>
  <si>
    <t>NC0495738</t>
  </si>
  <si>
    <t>C0501635</t>
  </si>
  <si>
    <t>Worthing West CLP</t>
  </si>
  <si>
    <t>Worthing Labour Club</t>
  </si>
  <si>
    <t>BN11 2DE</t>
  </si>
  <si>
    <t>NC0495643</t>
  </si>
  <si>
    <t>C0501634</t>
  </si>
  <si>
    <t>Wimbledon CLP</t>
  </si>
  <si>
    <t>Wimbledon Labour Hall Co-operative Society Limited</t>
  </si>
  <si>
    <t>IP09167R</t>
  </si>
  <si>
    <t>SW19 1SD</t>
  </si>
  <si>
    <t>C0495818</t>
  </si>
  <si>
    <t xml:space="preserve"> Joan Bakewell</t>
  </si>
  <si>
    <t>C0495813</t>
  </si>
  <si>
    <t xml:space="preserve"> Helen Rowe</t>
  </si>
  <si>
    <t>C0501556</t>
  </si>
  <si>
    <t>C0498327</t>
  </si>
  <si>
    <t>Ribble Valley</t>
  </si>
  <si>
    <t>Mr Herbert  Cann</t>
  </si>
  <si>
    <t>C0495760</t>
  </si>
  <si>
    <t>Jackie Ballie</t>
  </si>
  <si>
    <t>Mr Willie Haughey</t>
  </si>
  <si>
    <t>MSP - Member of the Scottish Parliament</t>
  </si>
  <si>
    <t>C0495691</t>
  </si>
  <si>
    <t>Mr Brandon Lewis MP</t>
  </si>
  <si>
    <t>Avre Partnership Ltd</t>
  </si>
  <si>
    <t>CB10 1PF</t>
  </si>
  <si>
    <t>C0500983</t>
  </si>
  <si>
    <t>Rossendale &amp; Darwen</t>
  </si>
  <si>
    <t>The Portcullis Club</t>
  </si>
  <si>
    <t>BB7 9HP</t>
  </si>
  <si>
    <t>NC0501183</t>
  </si>
  <si>
    <t>Norwich</t>
  </si>
  <si>
    <t>Computer Service Centre Ltd</t>
  </si>
  <si>
    <t>NR7 0TA</t>
  </si>
  <si>
    <t>C0501145</t>
  </si>
  <si>
    <t xml:space="preserve"> Barin Yucemen</t>
  </si>
  <si>
    <t>NC0501176</t>
  </si>
  <si>
    <t>Mr John E Gore</t>
  </si>
  <si>
    <t>C0501086</t>
  </si>
  <si>
    <t>Stourbridge</t>
  </si>
  <si>
    <t xml:space="preserve"> Sunil Kumar</t>
  </si>
  <si>
    <t>NC0495695</t>
  </si>
  <si>
    <t>C0501097</t>
  </si>
  <si>
    <t>C0501009</t>
  </si>
  <si>
    <t>Select Health Care Limited</t>
  </si>
  <si>
    <t>DY1 1UB</t>
  </si>
  <si>
    <t>PF0501509</t>
  </si>
  <si>
    <t>C0501150</t>
  </si>
  <si>
    <t>NC0501185</t>
  </si>
  <si>
    <t xml:space="preserve"> Mohammad Chohan</t>
  </si>
  <si>
    <t>NC0495629</t>
  </si>
  <si>
    <t>NW4 2DP</t>
  </si>
  <si>
    <t>C0501154</t>
  </si>
  <si>
    <t>C0501027</t>
  </si>
  <si>
    <t>Maddox Gallery Limited</t>
  </si>
  <si>
    <t>SW1W 8BE</t>
  </si>
  <si>
    <t>C0498344</t>
  </si>
  <si>
    <t>Mr Serge Serge Lourie</t>
  </si>
  <si>
    <t>C0501083</t>
  </si>
  <si>
    <t>Mr Christopher J Sharples</t>
  </si>
  <si>
    <t>C0501095</t>
  </si>
  <si>
    <t>Mr Stanley Fink</t>
  </si>
  <si>
    <t>C0501002</t>
  </si>
  <si>
    <t>C0495635</t>
  </si>
  <si>
    <t>Mr Jason Stockwood</t>
  </si>
  <si>
    <t>C0501619</t>
  </si>
  <si>
    <t>C0498358</t>
  </si>
  <si>
    <t>West Berkshire and Newbury</t>
  </si>
  <si>
    <t>West Berks LD Council Group</t>
  </si>
  <si>
    <t>RG14 5LD</t>
  </si>
  <si>
    <t>C0500196</t>
  </si>
  <si>
    <t>St Austell and Newquay</t>
  </si>
  <si>
    <t xml:space="preserve"> Joanna Kenny</t>
  </si>
  <si>
    <t>C0495809</t>
  </si>
  <si>
    <t>C0495827</t>
  </si>
  <si>
    <t xml:space="preserve"> Peter Coates</t>
  </si>
  <si>
    <t>C0495841</t>
  </si>
  <si>
    <t>C0495840</t>
  </si>
  <si>
    <t>Intro Develpoments Ltd</t>
  </si>
  <si>
    <t>M14 4AL</t>
  </si>
  <si>
    <t>C0501025</t>
  </si>
  <si>
    <t>DSAM Partners (London) LTD</t>
  </si>
  <si>
    <t>W1S 2XJ</t>
  </si>
  <si>
    <t>C0501094</t>
  </si>
  <si>
    <t>Sir John Peace</t>
  </si>
  <si>
    <t>C0495805</t>
  </si>
  <si>
    <t>Mr Alexander Silverleaf</t>
  </si>
  <si>
    <t>C0495829</t>
  </si>
  <si>
    <t xml:space="preserve"> Peter Droussiotis</t>
  </si>
  <si>
    <t>C0501029</t>
  </si>
  <si>
    <t>Bushell Investment Group ? Business Services Limited</t>
  </si>
  <si>
    <t>B16 8PE</t>
  </si>
  <si>
    <t>C0495823</t>
  </si>
  <si>
    <t xml:space="preserve"> Miranda Grell</t>
  </si>
  <si>
    <t>C0501788</t>
  </si>
  <si>
    <t>Mr William E Hampton</t>
  </si>
  <si>
    <t>C0495791</t>
  </si>
  <si>
    <t>G2 4RZ</t>
  </si>
  <si>
    <t>C0495839</t>
  </si>
  <si>
    <t>C0495815</t>
  </si>
  <si>
    <t xml:space="preserve"> Howard Dawber</t>
  </si>
  <si>
    <t>C0501553</t>
  </si>
  <si>
    <t>Exeter CLP</t>
  </si>
  <si>
    <t>Exeter City Council Labour Group</t>
  </si>
  <si>
    <t>EX1 2QT</t>
  </si>
  <si>
    <t>C0499897</t>
  </si>
  <si>
    <t>Rebecca Long Bailey</t>
  </si>
  <si>
    <t>Fire Bridges Union</t>
  </si>
  <si>
    <t>KT2 7AE</t>
  </si>
  <si>
    <t>C0501521</t>
  </si>
  <si>
    <t>C0501152</t>
  </si>
  <si>
    <t>Tratos (UK) Limited</t>
  </si>
  <si>
    <t>L34 9HX</t>
  </si>
  <si>
    <t>C0501032</t>
  </si>
  <si>
    <t>NC0495696</t>
  </si>
  <si>
    <t>C0501149</t>
  </si>
  <si>
    <t>Dow Investments PLC</t>
  </si>
  <si>
    <t>SC125363</t>
  </si>
  <si>
    <t>EH2 4DF</t>
  </si>
  <si>
    <t>C0501137</t>
  </si>
  <si>
    <t>New Century Media Ltd</t>
  </si>
  <si>
    <t>W1T 3JS</t>
  </si>
  <si>
    <t>C0501031</t>
  </si>
  <si>
    <t>C0501024</t>
  </si>
  <si>
    <t>CHALET M LIMITED</t>
  </si>
  <si>
    <t>SW1X 0NA</t>
  </si>
  <si>
    <t>C0500177</t>
  </si>
  <si>
    <t>West Dorset</t>
  </si>
  <si>
    <t>Dorset CC Lib Dem Council Group</t>
  </si>
  <si>
    <t>DT1 1XJ</t>
  </si>
  <si>
    <t>C0501155</t>
  </si>
  <si>
    <t>Lady Barbara  T Fink</t>
  </si>
  <si>
    <t>C0501041</t>
  </si>
  <si>
    <t>Bromsgrove</t>
  </si>
  <si>
    <t>The Rt Hon Sajid Javid MP</t>
  </si>
  <si>
    <t>C0501147</t>
  </si>
  <si>
    <t>M &amp; M Supplies (UK) PLC</t>
  </si>
  <si>
    <t>MK9 2HR</t>
  </si>
  <si>
    <t>C0501003</t>
  </si>
  <si>
    <t>JC Bamford Excavators Ltd</t>
  </si>
  <si>
    <t>ST14 5JP</t>
  </si>
  <si>
    <t>NC0501166</t>
  </si>
  <si>
    <t>C0501072</t>
  </si>
  <si>
    <t>C0498305</t>
  </si>
  <si>
    <t xml:space="preserve"> Guy  De Selliers</t>
  </si>
  <si>
    <t>C0495700</t>
  </si>
  <si>
    <t>Mr Clive Lewis MP</t>
  </si>
  <si>
    <t>HFSSS Ltd</t>
  </si>
  <si>
    <t>EN5 5FS</t>
  </si>
  <si>
    <t>C0501537</t>
  </si>
  <si>
    <t>C0500014</t>
  </si>
  <si>
    <t>Ms Jean Lambert MEP</t>
  </si>
  <si>
    <t>C0501163</t>
  </si>
  <si>
    <t>C0500215</t>
  </si>
  <si>
    <t>C0501577</t>
  </si>
  <si>
    <t>Lincoln CLP</t>
  </si>
  <si>
    <t>Lincoln Labour Group</t>
  </si>
  <si>
    <t>LN1 1XG</t>
  </si>
  <si>
    <t>C0495636</t>
  </si>
  <si>
    <t xml:space="preserve"> Jessica Frankopan</t>
  </si>
  <si>
    <t>C0500174</t>
  </si>
  <si>
    <t>Mid Dorset and North Poole</t>
  </si>
  <si>
    <t>PF0501508</t>
  </si>
  <si>
    <t>PF0501507</t>
  </si>
  <si>
    <t>PF0501501</t>
  </si>
  <si>
    <t>C0501621</t>
  </si>
  <si>
    <t>PF0498518</t>
  </si>
  <si>
    <t>PF0502047</t>
  </si>
  <si>
    <t>C0501620</t>
  </si>
  <si>
    <t>C0495664</t>
  </si>
  <si>
    <t>Henley Homes</t>
  </si>
  <si>
    <t>SW8 4AL</t>
  </si>
  <si>
    <t>C0498353</t>
  </si>
  <si>
    <t>PF0502046</t>
  </si>
  <si>
    <t>C0495690</t>
  </si>
  <si>
    <t xml:space="preserve"> Martin Clarke</t>
  </si>
  <si>
    <t>C0501819</t>
  </si>
  <si>
    <t>West Midlands Region</t>
  </si>
  <si>
    <t>3R Construction Development Ltd</t>
  </si>
  <si>
    <t>LE11 3DL</t>
  </si>
  <si>
    <t>C0498326</t>
  </si>
  <si>
    <t>C0498307</t>
  </si>
  <si>
    <t>Ms Elizabeth Desmond</t>
  </si>
  <si>
    <t>C0498338</t>
  </si>
  <si>
    <t>St Albans</t>
  </si>
  <si>
    <t>Liberal Premises (St Albans) Limited</t>
  </si>
  <si>
    <t>AL1 3RR</t>
  </si>
  <si>
    <t>C0500208</t>
  </si>
  <si>
    <t>PF0495713</t>
  </si>
  <si>
    <t>PF0501882</t>
  </si>
  <si>
    <t>NC0495650</t>
  </si>
  <si>
    <t>C0495693</t>
  </si>
  <si>
    <t>USDAW</t>
  </si>
  <si>
    <t>PF0496215</t>
  </si>
  <si>
    <t>C0495692</t>
  </si>
  <si>
    <t xml:space="preserve"> Katharine Gavron</t>
  </si>
  <si>
    <t>PF0501506</t>
  </si>
  <si>
    <t>C0493412</t>
  </si>
  <si>
    <t>Mr Ian Murray MP</t>
  </si>
  <si>
    <t>Mr Gordon Dalyell</t>
  </si>
  <si>
    <t>NC0495672</t>
  </si>
  <si>
    <t>C0501536</t>
  </si>
  <si>
    <t>C0495715</t>
  </si>
  <si>
    <t>Mr Donald J Ferguson</t>
  </si>
  <si>
    <t>NC0495631</t>
  </si>
  <si>
    <t>PF0495762</t>
  </si>
  <si>
    <t>C0493342</t>
  </si>
  <si>
    <t>The Rt Hon Dr Liam Fox MP</t>
  </si>
  <si>
    <t>Mr Maurizio Bragagni</t>
  </si>
  <si>
    <t>C0501525</t>
  </si>
  <si>
    <t xml:space="preserve"> Mohsin Chohan</t>
  </si>
  <si>
    <t>PF0501878</t>
  </si>
  <si>
    <t>PF0501796</t>
  </si>
  <si>
    <t>PF0496225</t>
  </si>
  <si>
    <t>C0498310</t>
  </si>
  <si>
    <t>DURHAM GROUP ESTATES LIMITED</t>
  </si>
  <si>
    <t>NE10 0UR</t>
  </si>
  <si>
    <t>C0501909</t>
  </si>
  <si>
    <t xml:space="preserve"> Robert  Nelson</t>
  </si>
  <si>
    <t>PF0502041</t>
  </si>
  <si>
    <t>C0501542</t>
  </si>
  <si>
    <t>PF0501799</t>
  </si>
  <si>
    <t>PF0502040</t>
  </si>
  <si>
    <t>PF0495724</t>
  </si>
  <si>
    <t>C0495759</t>
  </si>
  <si>
    <t>Commuinity</t>
  </si>
  <si>
    <t>C0501156</t>
  </si>
  <si>
    <t>C0501613</t>
  </si>
  <si>
    <t>C0501151</t>
  </si>
  <si>
    <t xml:space="preserve"> Charles Wigoder</t>
  </si>
  <si>
    <t>C0495663</t>
  </si>
  <si>
    <t>Mr Chris Killourhy</t>
  </si>
  <si>
    <t>C0501136</t>
  </si>
  <si>
    <t>C0501092</t>
  </si>
  <si>
    <t>North East Derbyshire</t>
  </si>
  <si>
    <t xml:space="preserve"> Nicholas A Whitehead</t>
  </si>
  <si>
    <t>C0500978</t>
  </si>
  <si>
    <t>Derbyshire Conservative County Councillors Group</t>
  </si>
  <si>
    <t>DE4 3AG</t>
  </si>
  <si>
    <t>C0501630</t>
  </si>
  <si>
    <t>C0501583</t>
  </si>
  <si>
    <t>C0495678</t>
  </si>
  <si>
    <t xml:space="preserve"> Mohammed Imran</t>
  </si>
  <si>
    <t>NC0493437</t>
  </si>
  <si>
    <t>C0501937</t>
  </si>
  <si>
    <t>Lord William Haughie</t>
  </si>
  <si>
    <t>NC0495671</t>
  </si>
  <si>
    <t>C0498363</t>
  </si>
  <si>
    <t>Westminster Borough</t>
  </si>
  <si>
    <t>Mr Alistair Barr</t>
  </si>
  <si>
    <t>C0501533</t>
  </si>
  <si>
    <t>Wigan CLP</t>
  </si>
  <si>
    <t>C0501603</t>
  </si>
  <si>
    <t>Transport and Salaried Staffs' Association</t>
  </si>
  <si>
    <t>EC2M 4SQ</t>
  </si>
  <si>
    <t>NC0501919</t>
  </si>
  <si>
    <t>Mr Daniel Taylor</t>
  </si>
  <si>
    <t>NC0495677</t>
  </si>
  <si>
    <t>NC0495675</t>
  </si>
  <si>
    <t>C0495662</t>
  </si>
  <si>
    <t>Mr Peter Carpenter</t>
  </si>
  <si>
    <t>NC0495630</t>
  </si>
  <si>
    <t>C0496693</t>
  </si>
  <si>
    <t>Daedalus Business Services Limited</t>
  </si>
  <si>
    <t>SE16 6AL</t>
  </si>
  <si>
    <t>PF0498517</t>
  </si>
  <si>
    <t>PF0498516</t>
  </si>
  <si>
    <t>NC0495694</t>
  </si>
  <si>
    <t>C0493382</t>
  </si>
  <si>
    <t>C0501075</t>
  </si>
  <si>
    <t>Mr Alan C Bolton</t>
  </si>
  <si>
    <t>C0501117</t>
  </si>
  <si>
    <t>C0500190</t>
  </si>
  <si>
    <t>C0501142</t>
  </si>
  <si>
    <t>Scottish Borders</t>
  </si>
  <si>
    <t>C0495667</t>
  </si>
  <si>
    <t>Mr Richard Burgon MP</t>
  </si>
  <si>
    <t>SW1X 8TN</t>
  </si>
  <si>
    <t>C0501135</t>
  </si>
  <si>
    <t xml:space="preserve"> Robert Edward Diamond</t>
  </si>
  <si>
    <t>C0500965</t>
  </si>
  <si>
    <t>Rich Investments Ltd</t>
  </si>
  <si>
    <t>W11 4LJ</t>
  </si>
  <si>
    <t>C0495689</t>
  </si>
  <si>
    <t>Mr Michael Hintze</t>
  </si>
  <si>
    <t>C0495684</t>
  </si>
  <si>
    <t>Mr Aamer Sarfaz</t>
  </si>
  <si>
    <t>NC0495634</t>
  </si>
  <si>
    <t>Ministry of Sound Ltd</t>
  </si>
  <si>
    <t>SE1 6DP</t>
  </si>
  <si>
    <t>C0495687</t>
  </si>
  <si>
    <t>Mrs Lubov Chernukhin</t>
  </si>
  <si>
    <t>C0495686</t>
  </si>
  <si>
    <t>Mr Ehud Sheleg</t>
  </si>
  <si>
    <t>C0498306</t>
  </si>
  <si>
    <t xml:space="preserve"> Patrick  Gifford</t>
  </si>
  <si>
    <t>C0494467</t>
  </si>
  <si>
    <t>Mr John Stevenson MP</t>
  </si>
  <si>
    <t>Center Parks Ltd</t>
  </si>
  <si>
    <t>NG22 9DP</t>
  </si>
  <si>
    <t>NC0495628</t>
  </si>
  <si>
    <t>C0501037</t>
  </si>
  <si>
    <t>North East Bedfordshire</t>
  </si>
  <si>
    <t>Mr Hazem Ben-Gacem</t>
  </si>
  <si>
    <t>C0493481</t>
  </si>
  <si>
    <t xml:space="preserve"> Mark Gregory</t>
  </si>
  <si>
    <t>V0495641</t>
  </si>
  <si>
    <t>Judith Cummins</t>
  </si>
  <si>
    <t>Pakistan High Commission</t>
  </si>
  <si>
    <t>SW1X 9JN</t>
  </si>
  <si>
    <t>Visit</t>
  </si>
  <si>
    <t>All-Party Parliamentary Kashmir Group visit to hold meetings with the leadership, administration, civil society, UNMOGIP and the British High Commission in Islamabad. Travel and accommodation.</t>
  </si>
  <si>
    <t>C0500971</t>
  </si>
  <si>
    <t>Glenrath Farms Ltd</t>
  </si>
  <si>
    <t>SC042166</t>
  </si>
  <si>
    <t>EH46 7BD</t>
  </si>
  <si>
    <t>C0501133</t>
  </si>
  <si>
    <t>Mr Andrew E Law</t>
  </si>
  <si>
    <t>C0501087</t>
  </si>
  <si>
    <t>Broadland</t>
  </si>
  <si>
    <t>Mr David J Flux</t>
  </si>
  <si>
    <t>C0498277</t>
  </si>
  <si>
    <t>Babergh</t>
  </si>
  <si>
    <t xml:space="preserve"> Brian  Lazenby</t>
  </si>
  <si>
    <t>C0501132</t>
  </si>
  <si>
    <t>Mr Amit Bhatia</t>
  </si>
  <si>
    <t>C0501601</t>
  </si>
  <si>
    <t>TJ Morris Limited</t>
  </si>
  <si>
    <t>L11 0JA</t>
  </si>
  <si>
    <t>C0501618</t>
  </si>
  <si>
    <t>C0501581</t>
  </si>
  <si>
    <t xml:space="preserve"> Reginald Mead</t>
  </si>
  <si>
    <t>C0495688</t>
  </si>
  <si>
    <t xml:space="preserve"> Sonny Leong</t>
  </si>
  <si>
    <t>C0501516</t>
  </si>
  <si>
    <t>Associated Society of Locomotive Engineers and Firemen</t>
  </si>
  <si>
    <t>EC1M 4NN</t>
  </si>
  <si>
    <t>C0501617</t>
  </si>
  <si>
    <t>C0501023</t>
  </si>
  <si>
    <t>Colour Themes Ltd</t>
  </si>
  <si>
    <t>W1S 1YQ</t>
  </si>
  <si>
    <t>C0501035</t>
  </si>
  <si>
    <t>Devizes</t>
  </si>
  <si>
    <t xml:space="preserve"> Gillian Carter</t>
  </si>
  <si>
    <t>C0501636</t>
  </si>
  <si>
    <t xml:space="preserve"> Carol Wright</t>
  </si>
  <si>
    <t>C0501131</t>
  </si>
  <si>
    <t xml:space="preserve"> Shahzada Dawood</t>
  </si>
  <si>
    <t>C0500195</t>
  </si>
  <si>
    <t>V0495702</t>
  </si>
  <si>
    <t>Debbie Abrahams</t>
  </si>
  <si>
    <t>APPG Kashmir fact finding visit to meet with the leadership, administration, civil society, refugees, UNMOGIP and the British High Commission in Islamabad.Travel and accommodation for me and two members of staff.</t>
  </si>
  <si>
    <t>V0495637</t>
  </si>
  <si>
    <t>Mr Imran Hussain MP</t>
  </si>
  <si>
    <t>C0495757</t>
  </si>
  <si>
    <t>V0495706</t>
  </si>
  <si>
    <t>Government Of Pakistan</t>
  </si>
  <si>
    <t>All-Party Parliamentary Kashmir Group visit to hold meetings with the leadership, administration, civil society, UNMOGIP and the British High Commission in Islamabad.</t>
  </si>
  <si>
    <t>C0501128</t>
  </si>
  <si>
    <t>Lord Michael Anthony Ashcroft</t>
  </si>
  <si>
    <t>C0501130</t>
  </si>
  <si>
    <t>Dr Maurizio Bragagni</t>
  </si>
  <si>
    <t>V0495701</t>
  </si>
  <si>
    <t>Sara Britcliffe</t>
  </si>
  <si>
    <t>All-Party Parliamentary Kashmir Group visit to hold meetings with the leadership, administration, civil society, UNMOGIP and the British High Commission in Islamabad.Travel and accommodation.</t>
  </si>
  <si>
    <t>C0501134</t>
  </si>
  <si>
    <t xml:space="preserve"> Hassan Ahmad Khalil</t>
  </si>
  <si>
    <t>V0495705</t>
  </si>
  <si>
    <t>Mr James Daly</t>
  </si>
  <si>
    <t>C0498330</t>
  </si>
  <si>
    <t>C0500161</t>
  </si>
  <si>
    <t>Derby City</t>
  </si>
  <si>
    <t>Derby Lib Dem Council Group</t>
  </si>
  <si>
    <t>DE1 2FS</t>
  </si>
  <si>
    <t>C0495792</t>
  </si>
  <si>
    <t>CWU</t>
  </si>
  <si>
    <t>SW19 1EX</t>
  </si>
  <si>
    <t>C0501162</t>
  </si>
  <si>
    <t>C0500967</t>
  </si>
  <si>
    <t>C0493410</t>
  </si>
  <si>
    <t>Mrs Fiona Mactaggart</t>
  </si>
  <si>
    <t>C0498286</t>
  </si>
  <si>
    <t>Cheadle</t>
  </si>
  <si>
    <t xml:space="preserve"> John  Pantall</t>
  </si>
  <si>
    <t>C0498337</t>
  </si>
  <si>
    <t xml:space="preserve"> Mandy  McNeil</t>
  </si>
  <si>
    <t>PF0496211</t>
  </si>
  <si>
    <t>NC0495674</t>
  </si>
  <si>
    <t>V0495639</t>
  </si>
  <si>
    <t>Mr Adam Holloway MP</t>
  </si>
  <si>
    <t>Qatari Government</t>
  </si>
  <si>
    <t>W1J 1NB</t>
  </si>
  <si>
    <t>British-Qatar APPG visit to meet Ministers and officials, discuss the Gulf Cooperation Council crisis, Workers’ rights, bilateral relations and regional issues.</t>
  </si>
  <si>
    <t>V0495703</t>
  </si>
  <si>
    <t>Christian Wakeford</t>
  </si>
  <si>
    <t>Conservative Friends of Israel Ltd (CFI Ltd)</t>
  </si>
  <si>
    <t>W1G 9DG</t>
  </si>
  <si>
    <t>Fact finding political delegation. Air travel, accommodation and hospitality with a value of £2,300.</t>
  </si>
  <si>
    <t>V0495676</t>
  </si>
  <si>
    <t>The Rt Hon Stephen Crabb MP</t>
  </si>
  <si>
    <t>Conservative Friends of Israel</t>
  </si>
  <si>
    <t>Leading a fact finding political delegation</t>
  </si>
  <si>
    <t>V0495699</t>
  </si>
  <si>
    <t>Mr Bill Wiggin MP</t>
  </si>
  <si>
    <t>Ministry of Foreign Affairs, Qatar</t>
  </si>
  <si>
    <t>W1K 1NB</t>
  </si>
  <si>
    <t>British-Qatar APPG visit to meet Ministers and officials, discuss Gulf Co-operation Council crisis, workers’ rights, bilateral relations and regional issues. Air travel, food and accommodation to a total value of £685 per night; £2,740 in total.</t>
  </si>
  <si>
    <t>V0495679</t>
  </si>
  <si>
    <t>Ms Jackie Doyle-Price MP</t>
  </si>
  <si>
    <t>British-Qatar APPG visit to meet Ministers and officials, discuss the Gulf Cooperation Council crisis, workers' rights, bilateral relations and regional issues.</t>
  </si>
  <si>
    <t>V0495681</t>
  </si>
  <si>
    <t>Mr Eddie Hughes</t>
  </si>
  <si>
    <t>Fact finding political delegation</t>
  </si>
  <si>
    <t>V0493468</t>
  </si>
  <si>
    <t>Mr Chris Clarkson</t>
  </si>
  <si>
    <t>V0493470</t>
  </si>
  <si>
    <t>Mr Robert Courts</t>
  </si>
  <si>
    <t>V0495642</t>
  </si>
  <si>
    <t>Mr Alistair Carmichael MP</t>
  </si>
  <si>
    <t>V0495704</t>
  </si>
  <si>
    <t>Justin Madders</t>
  </si>
  <si>
    <t>British-Qatar APPG visit to meet Ministers and officials, discuss Gulf Co-operation Council crisis, workers’ rights, bilateral relations and regional issues. Air travel, food and accommodation to a total value of £2,740 (£685 per night).</t>
  </si>
  <si>
    <t>C0501579</t>
  </si>
  <si>
    <t>V0495645</t>
  </si>
  <si>
    <t>Sir David Amess MP</t>
  </si>
  <si>
    <t>Ministry of Foreign Affairs - Qatar</t>
  </si>
  <si>
    <t>C0495661</t>
  </si>
  <si>
    <t>DCD London</t>
  </si>
  <si>
    <t>V0493374</t>
  </si>
  <si>
    <t>Mr John Lamont MSP</t>
  </si>
  <si>
    <t>CMEC UK MENA Ltd</t>
  </si>
  <si>
    <t>CO9 9ER</t>
  </si>
  <si>
    <t>Fact finding visit to gain a deeper understanding of issues in Israel/Palestine.</t>
  </si>
  <si>
    <t>C0495660</t>
  </si>
  <si>
    <t>Mr Jonathan Wild</t>
  </si>
  <si>
    <t>C0501567</t>
  </si>
  <si>
    <t>NC0495633</t>
  </si>
  <si>
    <t>C0499990</t>
  </si>
  <si>
    <t>Mr Christopher Harborne</t>
  </si>
  <si>
    <t>C0495669</t>
  </si>
  <si>
    <t>Dawn Butler MP</t>
  </si>
  <si>
    <t>Mr Anthony Watson</t>
  </si>
  <si>
    <t>C0493409</t>
  </si>
  <si>
    <t>C0495683</t>
  </si>
  <si>
    <t>C0493391</t>
  </si>
  <si>
    <t>James Morris MP</t>
  </si>
  <si>
    <t xml:space="preserve"> Tony Billingham</t>
  </si>
  <si>
    <t>V0495670</t>
  </si>
  <si>
    <t>The Rt Hon Greg Clark MP</t>
  </si>
  <si>
    <t>TVS Motors Ltd</t>
  </si>
  <si>
    <t>India</t>
  </si>
  <si>
    <t>to study advanced manufacturing facilities</t>
  </si>
  <si>
    <t>C0501112</t>
  </si>
  <si>
    <t>Mr Roger Nagioff</t>
  </si>
  <si>
    <t>C0501566</t>
  </si>
  <si>
    <t>C0495659</t>
  </si>
  <si>
    <t>Euro Property Investments Ltd</t>
  </si>
  <si>
    <t>B25 8HE</t>
  </si>
  <si>
    <t>C0495685</t>
  </si>
  <si>
    <t>C0495793</t>
  </si>
  <si>
    <t>C0499989</t>
  </si>
  <si>
    <t>C0498362</t>
  </si>
  <si>
    <t>C0501006</t>
  </si>
  <si>
    <t>Huntswood Associates Limited</t>
  </si>
  <si>
    <t>RG1 3BA</t>
  </si>
  <si>
    <t>C0493506</t>
  </si>
  <si>
    <t>Ms Emily Thornberry MP</t>
  </si>
  <si>
    <t>Lord Waheed Alli</t>
  </si>
  <si>
    <t>C0499988</t>
  </si>
  <si>
    <t>C0493340</t>
  </si>
  <si>
    <t>Sir Frank Lowe</t>
  </si>
  <si>
    <t>C0495822</t>
  </si>
  <si>
    <t>C0493490</t>
  </si>
  <si>
    <t xml:space="preserve"> John Mills</t>
  </si>
  <si>
    <t>V0495754</t>
  </si>
  <si>
    <t>Neil Findlay MSP</t>
  </si>
  <si>
    <t>Justice for Colombia</t>
  </si>
  <si>
    <t>To monitor the progress of the peace accord. Costs include Internal and international flights, hotel, food</t>
  </si>
  <si>
    <t>C0500990</t>
  </si>
  <si>
    <t>Hertsmere</t>
  </si>
  <si>
    <t>South Hertfordshire Business Club</t>
  </si>
  <si>
    <t>AL2 1QL</t>
  </si>
  <si>
    <t>C0501020</t>
  </si>
  <si>
    <t>Gompels HC Ltd</t>
  </si>
  <si>
    <t>SN12 6GX</t>
  </si>
  <si>
    <t>C0498299</t>
  </si>
  <si>
    <t>C0499987</t>
  </si>
  <si>
    <t>C0501159</t>
  </si>
  <si>
    <t>Hollyhedge Limited</t>
  </si>
  <si>
    <t>HA2 7SA</t>
  </si>
  <si>
    <t>C0501022</t>
  </si>
  <si>
    <t>Warrantywise Limited</t>
  </si>
  <si>
    <t>BB1 3NU</t>
  </si>
  <si>
    <t>C0501021</t>
  </si>
  <si>
    <t>C0500989</t>
  </si>
  <si>
    <t>Biggleswade and District Conservative Club</t>
  </si>
  <si>
    <t>SG18 8BA</t>
  </si>
  <si>
    <t>C0500150</t>
  </si>
  <si>
    <t>City of Bradford</t>
  </si>
  <si>
    <t>Bradford Lib Dem Council Group</t>
  </si>
  <si>
    <t>BD1 1HY</t>
  </si>
  <si>
    <t>C0493381</t>
  </si>
  <si>
    <t>C0495680</t>
  </si>
  <si>
    <t>C0501121</t>
  </si>
  <si>
    <t>Dr Peter Andrew Cruddas</t>
  </si>
  <si>
    <t>C0501056</t>
  </si>
  <si>
    <t>Surrey Heath</t>
  </si>
  <si>
    <t xml:space="preserve"> Jennifer  M Paterson</t>
  </si>
  <si>
    <t>C0501126</t>
  </si>
  <si>
    <t>C0501051</t>
  </si>
  <si>
    <t>Meon Valley</t>
  </si>
  <si>
    <t xml:space="preserve"> Philip D White</t>
  </si>
  <si>
    <t>C0498316</t>
  </si>
  <si>
    <t>Newcastle upon Tyne</t>
  </si>
  <si>
    <t>Newcastle upon Tyne Lib Dem Council Group</t>
  </si>
  <si>
    <t>NE99 2BN</t>
  </si>
  <si>
    <t>C0500185</t>
  </si>
  <si>
    <t>Hertfordshire County Co-ordinating Committee</t>
  </si>
  <si>
    <t>Hertfordshire CC Lib Dem Council Group</t>
  </si>
  <si>
    <t>SG13 8DQ</t>
  </si>
  <si>
    <t>C0493378</t>
  </si>
  <si>
    <t>C0501120</t>
  </si>
  <si>
    <t>Mr David G Harrison</t>
  </si>
  <si>
    <t>C0501125</t>
  </si>
  <si>
    <t xml:space="preserve"> David  Jon Teitelbaum</t>
  </si>
  <si>
    <t>C0501093</t>
  </si>
  <si>
    <t>Sutton Federation</t>
  </si>
  <si>
    <t>Mr Barry A Russell</t>
  </si>
  <si>
    <t>C0500158</t>
  </si>
  <si>
    <t>NC0495796</t>
  </si>
  <si>
    <t>Crownhawk Properties Ltd</t>
  </si>
  <si>
    <t>SA10 6RF</t>
  </si>
  <si>
    <t>C0501124</t>
  </si>
  <si>
    <t>Mr Thomas C Lewington</t>
  </si>
  <si>
    <t>C0495682</t>
  </si>
  <si>
    <t xml:space="preserve"> Phillippa Kaufmann</t>
  </si>
  <si>
    <t>C0500966</t>
  </si>
  <si>
    <t>WIGHTMAN INTERNATIONAL LTD</t>
  </si>
  <si>
    <t>RG1 4AP</t>
  </si>
  <si>
    <t>C0501123</t>
  </si>
  <si>
    <t xml:space="preserve"> John W Goodwin</t>
  </si>
  <si>
    <t>NC0501173</t>
  </si>
  <si>
    <t>Tatton</t>
  </si>
  <si>
    <t>Mr John S Jackson</t>
  </si>
  <si>
    <t>C0499986</t>
  </si>
  <si>
    <t>C0501127</t>
  </si>
  <si>
    <t xml:space="preserve"> Jaynee-Anne  Gadhia</t>
  </si>
  <si>
    <t>C0501122</t>
  </si>
  <si>
    <t>Mr Bruce Ritchie</t>
  </si>
  <si>
    <t>C0495666</t>
  </si>
  <si>
    <t>C0501007</t>
  </si>
  <si>
    <t>South Street Asset Management Limited</t>
  </si>
  <si>
    <t>W1G 9RL</t>
  </si>
  <si>
    <t>NC0470404</t>
  </si>
  <si>
    <t>C0498304</t>
  </si>
  <si>
    <t xml:space="preserve"> David Bendix</t>
  </si>
  <si>
    <t>NC0470403</t>
  </si>
  <si>
    <t>C0501519</t>
  </si>
  <si>
    <t xml:space="preserve"> Amir Bhatia</t>
  </si>
  <si>
    <t>V0495665</t>
  </si>
  <si>
    <t>Mr Bob Blackman MP</t>
  </si>
  <si>
    <t>Milli Majlis</t>
  </si>
  <si>
    <t>AZ1152</t>
  </si>
  <si>
    <t>Election Observation</t>
  </si>
  <si>
    <t>C0493479</t>
  </si>
  <si>
    <t>C0493478</t>
  </si>
  <si>
    <t xml:space="preserve"> Peter Carpenter</t>
  </si>
  <si>
    <t>C0500152</t>
  </si>
  <si>
    <t>Cambridge</t>
  </si>
  <si>
    <t>Cambridge Liberal Democrat Council Group</t>
  </si>
  <si>
    <t>CB2 1BY</t>
  </si>
  <si>
    <t>C0493477</t>
  </si>
  <si>
    <t>C0493338</t>
  </si>
  <si>
    <t>C0495756</t>
  </si>
  <si>
    <t>C0500960</t>
  </si>
  <si>
    <t>Hanover Communications International Ltd</t>
  </si>
  <si>
    <t>W1G 9JR</t>
  </si>
  <si>
    <t>C0498343</t>
  </si>
  <si>
    <t>C0501602</t>
  </si>
  <si>
    <t>Altrincham and Sale West CLP</t>
  </si>
  <si>
    <t>Trafford Labour Group</t>
  </si>
  <si>
    <t>M32 0JE</t>
  </si>
  <si>
    <t>C0495658</t>
  </si>
  <si>
    <t>Mr Simon Arber</t>
  </si>
  <si>
    <t>PF0495723</t>
  </si>
  <si>
    <t>NC0493436</t>
  </si>
  <si>
    <t>NC0501168</t>
  </si>
  <si>
    <t>C0495657</t>
  </si>
  <si>
    <t>Mrs Romilla Arber</t>
  </si>
  <si>
    <t>C0495758</t>
  </si>
  <si>
    <t>NC0495668</t>
  </si>
  <si>
    <t>NC0493489</t>
  </si>
  <si>
    <t>Magnetic North Interactive Ltd</t>
  </si>
  <si>
    <t>M1 6DD</t>
  </si>
  <si>
    <t>C0495655</t>
  </si>
  <si>
    <t>Gramsci Consulting</t>
  </si>
  <si>
    <t>SE8 5EW</t>
  </si>
  <si>
    <t>C0501091</t>
  </si>
  <si>
    <t>Chippenham</t>
  </si>
  <si>
    <t xml:space="preserve"> Simon  Paul Blagden</t>
  </si>
  <si>
    <t>NC0493471</t>
  </si>
  <si>
    <t>Momentum Campaign Ltd</t>
  </si>
  <si>
    <t>C0495814</t>
  </si>
  <si>
    <t>C0493493</t>
  </si>
  <si>
    <t xml:space="preserve"> John Reid</t>
  </si>
  <si>
    <t>C0493492</t>
  </si>
  <si>
    <t xml:space="preserve"> Simon Tuttle</t>
  </si>
  <si>
    <t>NC0493341</t>
  </si>
  <si>
    <t>Garavi Gujurat (Publications) Ltd</t>
  </si>
  <si>
    <t>SE1 0DW</t>
  </si>
  <si>
    <t>NC0470407</t>
  </si>
  <si>
    <t>C0495656</t>
  </si>
  <si>
    <t>Mr Miles Jacobson</t>
  </si>
  <si>
    <t>C0493491</t>
  </si>
  <si>
    <t xml:space="preserve"> Mary Teresa Rainey</t>
  </si>
  <si>
    <t>C0501030</t>
  </si>
  <si>
    <t xml:space="preserve"> Malcolm James Scott</t>
  </si>
  <si>
    <t>C0493434</t>
  </si>
  <si>
    <t>C0470347</t>
  </si>
  <si>
    <t>Mr Sukhraj Singh</t>
  </si>
  <si>
    <t>NC0470400</t>
  </si>
  <si>
    <t>NC0470405</t>
  </si>
  <si>
    <t>C0501026</t>
  </si>
  <si>
    <t>PCL Transport Limited</t>
  </si>
  <si>
    <t>EN11 8TQ</t>
  </si>
  <si>
    <t>C0498280</t>
  </si>
  <si>
    <t>Bristol</t>
  </si>
  <si>
    <t xml:space="preserve"> Anthony   Negus</t>
  </si>
  <si>
    <t>V0495673</t>
  </si>
  <si>
    <t>Mr Damian Collins MP</t>
  </si>
  <si>
    <t>Woodrow Wilson International Centre for Scholars</t>
  </si>
  <si>
    <t>to attend a series of meetings organised by the Wilson Center as part of an international conference on combatting disinformation online.</t>
  </si>
  <si>
    <t>C0470346</t>
  </si>
  <si>
    <t>Mr Stephen Gibson</t>
  </si>
  <si>
    <t>C0501119</t>
  </si>
  <si>
    <t xml:space="preserve"> Kathryn  Uhde</t>
  </si>
  <si>
    <t>C0501138</t>
  </si>
  <si>
    <t>C0501520</t>
  </si>
  <si>
    <t xml:space="preserve"> Kishorkant Bhattesea</t>
  </si>
  <si>
    <t>C0500964</t>
  </si>
  <si>
    <t>C0500173</t>
  </si>
  <si>
    <t>C0470352</t>
  </si>
  <si>
    <t>Lady May Hall</t>
  </si>
  <si>
    <t>C0501917</t>
  </si>
  <si>
    <t>Lord Michael Ashcroft</t>
  </si>
  <si>
    <t>C0500007</t>
  </si>
  <si>
    <t>C0501555</t>
  </si>
  <si>
    <t>Fire Brigades Union</t>
  </si>
  <si>
    <t>C0501012</t>
  </si>
  <si>
    <t>Britannia Financial Group Limited</t>
  </si>
  <si>
    <t>W1S 4LY</t>
  </si>
  <si>
    <t>C0501118</t>
  </si>
  <si>
    <t>Ms Paul J Greenslade</t>
  </si>
  <si>
    <t>C0500999</t>
  </si>
  <si>
    <t>London Region</t>
  </si>
  <si>
    <t>ES Broadcast Ltd</t>
  </si>
  <si>
    <t>RG1 2LU</t>
  </si>
  <si>
    <t>C0501074</t>
  </si>
  <si>
    <t>NC0501170</t>
  </si>
  <si>
    <t>C0498315</t>
  </si>
  <si>
    <t>NC0470402</t>
  </si>
  <si>
    <t>V0493473</t>
  </si>
  <si>
    <t>Mr Stewart Malcolm Mcdonald</t>
  </si>
  <si>
    <t>To participate in the donor's Defeating Disinformation workshop.</t>
  </si>
  <si>
    <t>V0493550</t>
  </si>
  <si>
    <t>Jamie Stone</t>
  </si>
  <si>
    <t>Satellite Applications Catapult Ltd</t>
  </si>
  <si>
    <t>OX11 0QR</t>
  </si>
  <si>
    <t>Flights, accommodation and transport in USA to experience the launch of Solar Orbiter and advance MPs’ understanding of the USA’s space programme and UK space policy topics. Also to visit NASA, US Space Force and UK space companies’ US operations.</t>
  </si>
  <si>
    <t>C0500993</t>
  </si>
  <si>
    <t>Sittingbourne &amp; Sheppey</t>
  </si>
  <si>
    <t>Portcullis Business Club</t>
  </si>
  <si>
    <t>ME10 2JZ</t>
  </si>
  <si>
    <t>C0501073</t>
  </si>
  <si>
    <t>Mr Christopher J Moran</t>
  </si>
  <si>
    <t>V0493472</t>
  </si>
  <si>
    <t>Mrs Carol Monaghan</t>
  </si>
  <si>
    <t>To experience the launch of Solar Orbiter and advance MPs’ understanding of the USA’s space programme and UK space policy topics. Also to visit NASA, US Space Force and UK space companies’ US operations</t>
  </si>
  <si>
    <t>C0501129</t>
  </si>
  <si>
    <t>PF0498996</t>
  </si>
  <si>
    <t>C0498357</t>
  </si>
  <si>
    <t>Watford</t>
  </si>
  <si>
    <t>Mrs Mary  Taylor</t>
  </si>
  <si>
    <t>C0500176</t>
  </si>
  <si>
    <t>V0493390</t>
  </si>
  <si>
    <t>David Morris MP</t>
  </si>
  <si>
    <t>C0470350</t>
  </si>
  <si>
    <t>Sir John Hall</t>
  </si>
  <si>
    <t>V0493388</t>
  </si>
  <si>
    <t>Stephen Morgan</t>
  </si>
  <si>
    <t>C0500973</t>
  </si>
  <si>
    <t>Root Capital LLP</t>
  </si>
  <si>
    <t>OC303937</t>
  </si>
  <si>
    <t>EC4Y 0AN</t>
  </si>
  <si>
    <t>C0501096</t>
  </si>
  <si>
    <t>Mr Andrew Brannon</t>
  </si>
  <si>
    <t>C0500214</t>
  </si>
  <si>
    <t>Mr Chris White</t>
  </si>
  <si>
    <t>V0493553</t>
  </si>
  <si>
    <t>Alyn Smith</t>
  </si>
  <si>
    <t>Return economy flight £826; hotel accommodation for six nights (£171 per night) £1,026; total value £1,852.To participate in the donor's Defeating Disinformation workshop.</t>
  </si>
  <si>
    <t>C0501038</t>
  </si>
  <si>
    <t>Central Devon</t>
  </si>
  <si>
    <t xml:space="preserve"> Alan Massie</t>
  </si>
  <si>
    <t>C0501576</t>
  </si>
  <si>
    <t>C0501019</t>
  </si>
  <si>
    <t>Speldhurst Services Limited</t>
  </si>
  <si>
    <t>TN3 0PQ</t>
  </si>
  <si>
    <t>C0498367</t>
  </si>
  <si>
    <t>Yorkshire and the Humber</t>
  </si>
  <si>
    <t>THE JOSEPH ROWNTREE REFORM TRUST LIMITED</t>
  </si>
  <si>
    <t>YO30 6WQ</t>
  </si>
  <si>
    <t>C0500179</t>
  </si>
  <si>
    <t>Wales</t>
  </si>
  <si>
    <t>Mr Edmond Douglas-Pennant</t>
  </si>
  <si>
    <t>NC0500193</t>
  </si>
  <si>
    <t>Harrogate and Knaresborough</t>
  </si>
  <si>
    <t>HORNBEAM PARK DEVELOPMENTS LIMITED</t>
  </si>
  <si>
    <t>HG2 8QT</t>
  </si>
  <si>
    <t>V0493350</t>
  </si>
  <si>
    <t>Mr Andrew Griffiths MP</t>
  </si>
  <si>
    <t>C0495755</t>
  </si>
  <si>
    <t>Mr Kevin Hague</t>
  </si>
  <si>
    <t>V0493343</t>
  </si>
  <si>
    <t>Mark Garnier MP</t>
  </si>
  <si>
    <t>C0493509</t>
  </si>
  <si>
    <t>NC0493384</t>
  </si>
  <si>
    <t>NC0493352</t>
  </si>
  <si>
    <t>The Rt Hon Matthew Hancock MP</t>
  </si>
  <si>
    <t>Disciple Media Ltd</t>
  </si>
  <si>
    <t>NW1 8AH</t>
  </si>
  <si>
    <t>C0493408</t>
  </si>
  <si>
    <t>PF0496214</t>
  </si>
  <si>
    <t>PF0501791</t>
  </si>
  <si>
    <t>PF0501500</t>
  </si>
  <si>
    <t>C0495828</t>
  </si>
  <si>
    <t>PF0496224</t>
  </si>
  <si>
    <t>PF0501504</t>
  </si>
  <si>
    <t>C0495810</t>
  </si>
  <si>
    <t>Mr Giles Wright</t>
  </si>
  <si>
    <t>NC0470398</t>
  </si>
  <si>
    <t>NC0470406</t>
  </si>
  <si>
    <t>C0501596</t>
  </si>
  <si>
    <t>C0501616</t>
  </si>
  <si>
    <t>PF0498515</t>
  </si>
  <si>
    <t>C0500194</t>
  </si>
  <si>
    <t>C0493370</t>
  </si>
  <si>
    <t>Aquind Ltd</t>
  </si>
  <si>
    <t>NE28 6HL</t>
  </si>
  <si>
    <t>C0498325</t>
  </si>
  <si>
    <t>PF0495712</t>
  </si>
  <si>
    <t>C0501552</t>
  </si>
  <si>
    <t>PF0501881</t>
  </si>
  <si>
    <t>C0493432</t>
  </si>
  <si>
    <t>Mr Rajesh Agrawal</t>
  </si>
  <si>
    <t>C0499476</t>
  </si>
  <si>
    <t>Brighton &amp; Hove</t>
  </si>
  <si>
    <t>Mr Thomas Beament</t>
  </si>
  <si>
    <t>C0493430</t>
  </si>
  <si>
    <t>PF0502045</t>
  </si>
  <si>
    <t>PF0502044</t>
  </si>
  <si>
    <t>C0498479</t>
  </si>
  <si>
    <t>Renew</t>
  </si>
  <si>
    <t>United for Change Limited</t>
  </si>
  <si>
    <t>SW1X 7NE</t>
  </si>
  <si>
    <t>V0493462</t>
  </si>
  <si>
    <t>Mr Andrew Mitchell MP</t>
  </si>
  <si>
    <t>The Kennedy School</t>
  </si>
  <si>
    <t>MA 02138</t>
  </si>
  <si>
    <t>To give lectures as a visiting Fellow.</t>
  </si>
  <si>
    <t>C0501067</t>
  </si>
  <si>
    <t xml:space="preserve"> Richard Desmond</t>
  </si>
  <si>
    <t>PF0495722</t>
  </si>
  <si>
    <t>PF0501877</t>
  </si>
  <si>
    <t>PF0501795</t>
  </si>
  <si>
    <t>PF0502039</t>
  </si>
  <si>
    <t>C0500981</t>
  </si>
  <si>
    <t>East Worthing and Shoreham</t>
  </si>
  <si>
    <t>The Westminster Enterprise Club</t>
  </si>
  <si>
    <t>BN11 1TD</t>
  </si>
  <si>
    <t>NC0501181</t>
  </si>
  <si>
    <t>Mr Richard D Harpin</t>
  </si>
  <si>
    <t>C0501629</t>
  </si>
  <si>
    <t>C0498333</t>
  </si>
  <si>
    <t>Southwark Borough</t>
  </si>
  <si>
    <t xml:space="preserve"> Serge Lourie</t>
  </si>
  <si>
    <t>PF0502038</t>
  </si>
  <si>
    <t>C0498313</t>
  </si>
  <si>
    <t>Merton Borough</t>
  </si>
  <si>
    <t>MELROSE HUMAN RESOURCES LTD</t>
  </si>
  <si>
    <t>SM1 2SW</t>
  </si>
  <si>
    <t>PF0501798</t>
  </si>
  <si>
    <t>C0501115</t>
  </si>
  <si>
    <t xml:space="preserve"> Andrew  Allum</t>
  </si>
  <si>
    <t>C0493494</t>
  </si>
  <si>
    <t>C0501114</t>
  </si>
  <si>
    <t>V0493347</t>
  </si>
  <si>
    <t>Ms Helen Grant MP</t>
  </si>
  <si>
    <t>Africa House Ltd</t>
  </si>
  <si>
    <t>IG11 0FL</t>
  </si>
  <si>
    <t>To observe and participate in a scoping visit by the Judicial College, London to prepare a proposal for Judicial Training in Sokoto State and in the Federal Capital Territory  to help strengthen the Rule of Law at State level in Nigeria, and to visit vario</t>
  </si>
  <si>
    <t>NC0493497</t>
  </si>
  <si>
    <t>Tom Tugendhat</t>
  </si>
  <si>
    <t xml:space="preserve"> David John Coldman</t>
  </si>
  <si>
    <t>C0501113</t>
  </si>
  <si>
    <t>Mr Bruce W Ritchie</t>
  </si>
  <si>
    <t>C0493339</t>
  </si>
  <si>
    <t>Bradley Energy Ltd</t>
  </si>
  <si>
    <t>DN31 1LW</t>
  </si>
  <si>
    <t>C0493496</t>
  </si>
  <si>
    <t>Betterworld Ltd</t>
  </si>
  <si>
    <t>PE9 2DF</t>
  </si>
  <si>
    <t>C0500210</t>
  </si>
  <si>
    <t>C0470348</t>
  </si>
  <si>
    <t>Map Group UK Ltd</t>
  </si>
  <si>
    <t>TS18 3TG</t>
  </si>
  <si>
    <t>C0493495</t>
  </si>
  <si>
    <t>Innovation in Housing Ltd</t>
  </si>
  <si>
    <t>SK10 2EL</t>
  </si>
  <si>
    <t>C0501976</t>
  </si>
  <si>
    <t>C0501582</t>
  </si>
  <si>
    <t>C0493397</t>
  </si>
  <si>
    <t>Mr Andrew Collis</t>
  </si>
  <si>
    <t>C0493400</t>
  </si>
  <si>
    <t>C0493405</t>
  </si>
  <si>
    <t>Mr Tom Shutes</t>
  </si>
  <si>
    <t>C0501532</t>
  </si>
  <si>
    <t>PF0495761</t>
  </si>
  <si>
    <t>C0493411</t>
  </si>
  <si>
    <t>Mr Howard Bernstein</t>
  </si>
  <si>
    <t>C0498360</t>
  </si>
  <si>
    <t xml:space="preserve"> Mark  Sibley</t>
  </si>
  <si>
    <t>NC0493377</t>
  </si>
  <si>
    <t>C0493547</t>
  </si>
  <si>
    <t xml:space="preserve"> Robert Lantham</t>
  </si>
  <si>
    <t>C0498340</t>
  </si>
  <si>
    <t>Trafford</t>
  </si>
  <si>
    <t xml:space="preserve"> Pauline  Cliff</t>
  </si>
  <si>
    <t>C0501541</t>
  </si>
  <si>
    <t>C0493546</t>
  </si>
  <si>
    <t>PF0495711</t>
  </si>
  <si>
    <t>PF0501880</t>
  </si>
  <si>
    <t>C0501531</t>
  </si>
  <si>
    <t>PF0501497</t>
  </si>
  <si>
    <t>C0501529</t>
  </si>
  <si>
    <t>PF0496213</t>
  </si>
  <si>
    <t>PF0501790</t>
  </si>
  <si>
    <t>C0501530</t>
  </si>
  <si>
    <t>C0501528</t>
  </si>
  <si>
    <t>C0493476</t>
  </si>
  <si>
    <t>PF0498514</t>
  </si>
  <si>
    <t>NC0493482</t>
  </si>
  <si>
    <t>NC0493336</t>
  </si>
  <si>
    <t>C0493329</t>
  </si>
  <si>
    <t>The Rt Hon Andy Burnham MP</t>
  </si>
  <si>
    <t>Ikonic Technology Ltd</t>
  </si>
  <si>
    <t>OL10 2TT</t>
  </si>
  <si>
    <t>C0493420</t>
  </si>
  <si>
    <t>Mr Eric Salama</t>
  </si>
  <si>
    <t>C0493413</t>
  </si>
  <si>
    <t>Mr Sonny Leong</t>
  </si>
  <si>
    <t>PF0496208</t>
  </si>
  <si>
    <t>C0501018</t>
  </si>
  <si>
    <t>Gravesham</t>
  </si>
  <si>
    <t>Milestone Civil Engineering Limited</t>
  </si>
  <si>
    <t>DA12 5UE</t>
  </si>
  <si>
    <t>C0501049</t>
  </si>
  <si>
    <t>Tonbridge &amp; Malling</t>
  </si>
  <si>
    <t>C0501068</t>
  </si>
  <si>
    <t xml:space="preserve"> John W Sunley</t>
  </si>
  <si>
    <t>C0493335</t>
  </si>
  <si>
    <t>Ms Michelle Ballantyne</t>
  </si>
  <si>
    <t>Mr John Stirling</t>
  </si>
  <si>
    <t>NC0493429</t>
  </si>
  <si>
    <t>C0493328</t>
  </si>
  <si>
    <t>SW1E 6QT</t>
  </si>
  <si>
    <t>C0470345</t>
  </si>
  <si>
    <t>Carlton Club</t>
  </si>
  <si>
    <t>Strandbrook Limited</t>
  </si>
  <si>
    <t>Members Association</t>
  </si>
  <si>
    <t>W15 3DG</t>
  </si>
  <si>
    <t>NC0501182</t>
  </si>
  <si>
    <t>Mid Derbyshire and Derby</t>
  </si>
  <si>
    <t>Morley Hayes Leisure Ltd</t>
  </si>
  <si>
    <t>DE7 6DG</t>
  </si>
  <si>
    <t>NC0493428</t>
  </si>
  <si>
    <t>C0501066</t>
  </si>
  <si>
    <t>Mr Peter Kane</t>
  </si>
  <si>
    <t>C0501042</t>
  </si>
  <si>
    <t>Mr Ian C Gay</t>
  </si>
  <si>
    <t>PF0495721</t>
  </si>
  <si>
    <t>C0501527</t>
  </si>
  <si>
    <t>Morley and Outwood CLP</t>
  </si>
  <si>
    <t>NC0501184</t>
  </si>
  <si>
    <t>C0501076</t>
  </si>
  <si>
    <t xml:space="preserve"> Michael  T Ellis</t>
  </si>
  <si>
    <t>C0498290</t>
  </si>
  <si>
    <t>Fareham</t>
  </si>
  <si>
    <t xml:space="preserve"> Roger  Price</t>
  </si>
  <si>
    <t>C0493427</t>
  </si>
  <si>
    <t>Lord Waheed Ali</t>
  </si>
  <si>
    <t>C0493326</t>
  </si>
  <si>
    <t>NC0493337</t>
  </si>
  <si>
    <t>C0501628</t>
  </si>
  <si>
    <t>C0493549</t>
  </si>
  <si>
    <t xml:space="preserve"> Richard Hermer</t>
  </si>
  <si>
    <t>C0499984</t>
  </si>
  <si>
    <t>Mr Jeremy Hosking</t>
  </si>
  <si>
    <t>C0499475</t>
  </si>
  <si>
    <t>Miss Anthea Lovell</t>
  </si>
  <si>
    <t>C0500187</t>
  </si>
  <si>
    <t>NC0493426</t>
  </si>
  <si>
    <t>Jess Phillips MP</t>
  </si>
  <si>
    <t>PF0498519</t>
  </si>
  <si>
    <t>House of Lords</t>
  </si>
  <si>
    <t>SW1A 0PW</t>
  </si>
  <si>
    <t>C0493425</t>
  </si>
  <si>
    <t>Mrs Denise Kingsmill</t>
  </si>
  <si>
    <t>NC0493348</t>
  </si>
  <si>
    <t>C0501063</t>
  </si>
  <si>
    <t>Sir Stuart Lipton</t>
  </si>
  <si>
    <t>C0500969</t>
  </si>
  <si>
    <t>Unatrac Limited</t>
  </si>
  <si>
    <t>EC4V 6JA</t>
  </si>
  <si>
    <t>C0501082</t>
  </si>
  <si>
    <t>Cumbria</t>
  </si>
  <si>
    <t xml:space="preserve"> Philip E Day</t>
  </si>
  <si>
    <t>C0500988</t>
  </si>
  <si>
    <t>C0501017</t>
  </si>
  <si>
    <t>Epping Forest</t>
  </si>
  <si>
    <t>Chigwell (London) Ltd</t>
  </si>
  <si>
    <t>RM5 3PJ</t>
  </si>
  <si>
    <t>C0501005</t>
  </si>
  <si>
    <t>Aquind Limited</t>
  </si>
  <si>
    <t>C0501062</t>
  </si>
  <si>
    <t>Mr Jon P Moynihan</t>
  </si>
  <si>
    <t>C0493404</t>
  </si>
  <si>
    <t>Lord Matthew Oakeshott</t>
  </si>
  <si>
    <t>C0501078</t>
  </si>
  <si>
    <t xml:space="preserve"> Patricia M Frost</t>
  </si>
  <si>
    <t>C0501061</t>
  </si>
  <si>
    <t xml:space="preserve"> Edward Misrahi</t>
  </si>
  <si>
    <t>C0501016</t>
  </si>
  <si>
    <t>Avre Partnership Limited</t>
  </si>
  <si>
    <t>C0501047</t>
  </si>
  <si>
    <t>North East Hampshire</t>
  </si>
  <si>
    <t xml:space="preserve"> Amanda EA Leathers</t>
  </si>
  <si>
    <t>NC0493349</t>
  </si>
  <si>
    <t>C0501077</t>
  </si>
  <si>
    <t xml:space="preserve"> David Leathers</t>
  </si>
  <si>
    <t>C0501065</t>
  </si>
  <si>
    <t>C0500985</t>
  </si>
  <si>
    <t>Aberdeen City</t>
  </si>
  <si>
    <t>C0501010</t>
  </si>
  <si>
    <t>C0501064</t>
  </si>
  <si>
    <t>Mr Costas Kaplanis</t>
  </si>
  <si>
    <t>C0501040</t>
  </si>
  <si>
    <t>Somerton &amp; Frome</t>
  </si>
  <si>
    <t xml:space="preserve"> Alexander C J Pugh Jnr</t>
  </si>
  <si>
    <t>C0501158</t>
  </si>
  <si>
    <t>Banbury</t>
  </si>
  <si>
    <t xml:space="preserve"> Hugo  M H Brown</t>
  </si>
  <si>
    <t>C0500984</t>
  </si>
  <si>
    <t>Glasgow</t>
  </si>
  <si>
    <t>C0493406</t>
  </si>
  <si>
    <t>Baroness Meta Ramsay</t>
  </si>
  <si>
    <t>C0493401</t>
  </si>
  <si>
    <t>C0493443</t>
  </si>
  <si>
    <t>Ms Ann Luise Fitzwalter</t>
  </si>
  <si>
    <t>V0493423</t>
  </si>
  <si>
    <t>Mark Pawsey MP</t>
  </si>
  <si>
    <t>Fact finding political delegation.</t>
  </si>
  <si>
    <t>C0493327</t>
  </si>
  <si>
    <t>NC0470401</t>
  </si>
  <si>
    <t>C0493445</t>
  </si>
  <si>
    <t xml:space="preserve"> Mark Glover</t>
  </si>
  <si>
    <t>C0493444</t>
  </si>
  <si>
    <t>C0499985</t>
  </si>
  <si>
    <t>C0498291</t>
  </si>
  <si>
    <t>Hazel Grove</t>
  </si>
  <si>
    <t>NC0493385</t>
  </si>
  <si>
    <t>C0500160</t>
  </si>
  <si>
    <t>C0493466</t>
  </si>
  <si>
    <t>The Rt Hon John Hayes MP</t>
  </si>
  <si>
    <t xml:space="preserve"> David Ball</t>
  </si>
  <si>
    <t>C0493333</t>
  </si>
  <si>
    <t>Mr Jackson Carlaw</t>
  </si>
  <si>
    <t>Peak Scientific</t>
  </si>
  <si>
    <t>SC175368</t>
  </si>
  <si>
    <t>PA4 9RE</t>
  </si>
  <si>
    <t>C0501578</t>
  </si>
  <si>
    <t>C0493371</t>
  </si>
  <si>
    <t>Dan Jarvis MP</t>
  </si>
  <si>
    <t>C0493332</t>
  </si>
  <si>
    <t>Mr James Stewart</t>
  </si>
  <si>
    <t>NC0493463</t>
  </si>
  <si>
    <t>Mr Pete Lowe</t>
  </si>
  <si>
    <t>C0493331</t>
  </si>
  <si>
    <t>Mr Alan Massie</t>
  </si>
  <si>
    <t>C0498329</t>
  </si>
  <si>
    <t>C0501599</t>
  </si>
  <si>
    <t>C0501626</t>
  </si>
  <si>
    <t>C0493467</t>
  </si>
  <si>
    <t xml:space="preserve"> Andrew Law</t>
  </si>
  <si>
    <t>NC0493435</t>
  </si>
  <si>
    <t>C0501627</t>
  </si>
  <si>
    <t>C0501615</t>
  </si>
  <si>
    <t>NC0493353</t>
  </si>
  <si>
    <t>C0501593</t>
  </si>
  <si>
    <t>Plymouth Council Labour Group</t>
  </si>
  <si>
    <t>PL1 2EW</t>
  </si>
  <si>
    <t>NC0493357</t>
  </si>
  <si>
    <t>C0501561</t>
  </si>
  <si>
    <t>Vale of Glamorgan CLP</t>
  </si>
  <si>
    <t>NC0493383</t>
  </si>
  <si>
    <t>C0496228</t>
  </si>
  <si>
    <t>Mrs Sandy Hore-Ruthven</t>
  </si>
  <si>
    <t>C0470380</t>
  </si>
  <si>
    <t>M&amp;M Supplies (UK) Ltd</t>
  </si>
  <si>
    <t>MK1 1DK</t>
  </si>
  <si>
    <t>C0501057</t>
  </si>
  <si>
    <t>C0495716</t>
  </si>
  <si>
    <t>Airdrie &amp; Shotts Constituency</t>
  </si>
  <si>
    <t>The Decorator Centre Limited</t>
  </si>
  <si>
    <t>SC114110</t>
  </si>
  <si>
    <t>ML6 9BG</t>
  </si>
  <si>
    <t>C0501573</t>
  </si>
  <si>
    <t>Barnsley Central CLP</t>
  </si>
  <si>
    <t xml:space="preserve"> Dan Jarvis MP</t>
  </si>
  <si>
    <t>C0501011</t>
  </si>
  <si>
    <t>Wakefield</t>
  </si>
  <si>
    <t>D Contracts Limited</t>
  </si>
  <si>
    <t>M33 6WT</t>
  </si>
  <si>
    <t>C0501039</t>
  </si>
  <si>
    <t>Wokingham</t>
  </si>
  <si>
    <t>Mr John Redwood</t>
  </si>
  <si>
    <t>C0500996</t>
  </si>
  <si>
    <t>Bassetlaw</t>
  </si>
  <si>
    <t>C0501052</t>
  </si>
  <si>
    <t>South Derbyshire</t>
  </si>
  <si>
    <t xml:space="preserve"> Victor Brewin</t>
  </si>
  <si>
    <t>C0501044</t>
  </si>
  <si>
    <t>Angus</t>
  </si>
  <si>
    <t xml:space="preserve"> Marcus Ashley William Booth</t>
  </si>
  <si>
    <t>C0500976</t>
  </si>
  <si>
    <t>C0501633</t>
  </si>
  <si>
    <t>Whipton/Pinhoe Labour Club</t>
  </si>
  <si>
    <t>C0501549</t>
  </si>
  <si>
    <t>North Tyneside CLP</t>
  </si>
  <si>
    <t xml:space="preserve"> Eddie Darke</t>
  </si>
  <si>
    <t>C0498328</t>
  </si>
  <si>
    <t>Scotland</t>
  </si>
  <si>
    <t>Inshmore Properties Ltd</t>
  </si>
  <si>
    <t>SC604587</t>
  </si>
  <si>
    <t>G1 3PT</t>
  </si>
  <si>
    <t>C0501637</t>
  </si>
  <si>
    <t xml:space="preserve"> Giles Wright</t>
  </si>
  <si>
    <t>C0501048</t>
  </si>
  <si>
    <t>Chipping Barnet</t>
  </si>
  <si>
    <t xml:space="preserve"> Hilton Nathanson</t>
  </si>
  <si>
    <t>C0501050</t>
  </si>
  <si>
    <t>North Swindon</t>
  </si>
  <si>
    <t>Mr Jeremy Webb</t>
  </si>
  <si>
    <t>C0501548</t>
  </si>
  <si>
    <t>C0500184</t>
  </si>
  <si>
    <t>C0501059</t>
  </si>
  <si>
    <t>C0500157</t>
  </si>
  <si>
    <t>C0501060</t>
  </si>
  <si>
    <t>C0501015</t>
  </si>
  <si>
    <t>Elmet and Rothwell</t>
  </si>
  <si>
    <t>Big Change Ltd</t>
  </si>
  <si>
    <t>LS15 8ZB</t>
  </si>
  <si>
    <t>PF0501488</t>
  </si>
  <si>
    <t>The Electoral Commission</t>
  </si>
  <si>
    <t>EC1Y 8YZ</t>
  </si>
  <si>
    <t>Policy Development Grant</t>
  </si>
  <si>
    <t>C0500149</t>
  </si>
  <si>
    <t>C0498298</t>
  </si>
  <si>
    <t>NC0501172</t>
  </si>
  <si>
    <t>Stafford</t>
  </si>
  <si>
    <t>Mr Jeremy J E Lefroy</t>
  </si>
  <si>
    <t>C0501090</t>
  </si>
  <si>
    <t>Maidstone &amp; Weald</t>
  </si>
  <si>
    <t xml:space="preserve"> Christopher James Phillip Howarth</t>
  </si>
  <si>
    <t>C0493456</t>
  </si>
  <si>
    <t>C0500995</t>
  </si>
  <si>
    <t>NC0501169</t>
  </si>
  <si>
    <t>Monckton Properties Ltd</t>
  </si>
  <si>
    <t>WA16 6EN</t>
  </si>
  <si>
    <t>C0501517</t>
  </si>
  <si>
    <t>C0500962</t>
  </si>
  <si>
    <t>Arbuthnot Banking Group Plc</t>
  </si>
  <si>
    <t>EC2M 2SN</t>
  </si>
  <si>
    <t>C0501612</t>
  </si>
  <si>
    <t>C0501058</t>
  </si>
  <si>
    <t>C0501089</t>
  </si>
  <si>
    <t>Bexhill &amp; Battle</t>
  </si>
  <si>
    <t xml:space="preserve"> Mark Beaumont</t>
  </si>
  <si>
    <t>C0501515</t>
  </si>
  <si>
    <t>C0501611</t>
  </si>
  <si>
    <t>C0470378</t>
  </si>
  <si>
    <t>Team Jackson</t>
  </si>
  <si>
    <t>C0469277</t>
  </si>
  <si>
    <t>Alec Shelbrooke</t>
  </si>
  <si>
    <t>C0501524</t>
  </si>
  <si>
    <t>Canary Wharf Group plc</t>
  </si>
  <si>
    <t>E14 5AB</t>
  </si>
  <si>
    <t>C0501033</t>
  </si>
  <si>
    <t xml:space="preserve"> Edward M Lee</t>
  </si>
  <si>
    <t>C0501088</t>
  </si>
  <si>
    <t>Salisbury</t>
  </si>
  <si>
    <t>Lord Jonathan P Marland of Odstock</t>
  </si>
  <si>
    <t>C0501526</t>
  </si>
  <si>
    <t>Croydon Central CLP</t>
  </si>
  <si>
    <t>C0501001</t>
  </si>
  <si>
    <t>C0501013</t>
  </si>
  <si>
    <t>Aldridge Brownhills</t>
  </si>
  <si>
    <t>Walsall Unionist Holdings Limited</t>
  </si>
  <si>
    <t>WS1 2AN</t>
  </si>
  <si>
    <t>C0501070</t>
  </si>
  <si>
    <t xml:space="preserve"> Anthony P Clarke</t>
  </si>
  <si>
    <t>C0501081</t>
  </si>
  <si>
    <t>Mr Harold S Kalms</t>
  </si>
  <si>
    <t>C0500970</t>
  </si>
  <si>
    <t>CC Property Company Ltd</t>
  </si>
  <si>
    <t>SW1X 8JL</t>
  </si>
  <si>
    <t>C0500963</t>
  </si>
  <si>
    <t>Delancey Real Estate Asset Management Ltd</t>
  </si>
  <si>
    <t>W1J 6ER</t>
  </si>
  <si>
    <t>C0501043</t>
  </si>
  <si>
    <t>Mid Sussex</t>
  </si>
  <si>
    <t xml:space="preserve"> Clair V Masters</t>
  </si>
  <si>
    <t>NC0501175</t>
  </si>
  <si>
    <t>C0501069</t>
  </si>
  <si>
    <t>Mr Cameron J Marshall</t>
  </si>
  <si>
    <t>C0501014</t>
  </si>
  <si>
    <t>Volex PLC</t>
  </si>
  <si>
    <t>TW10 6UA</t>
  </si>
  <si>
    <t>C0501045</t>
  </si>
  <si>
    <t>Mr James G Wallace</t>
  </si>
  <si>
    <t>C0501071</t>
  </si>
  <si>
    <t>C0501545</t>
  </si>
  <si>
    <t>COMMUNITY</t>
  </si>
  <si>
    <t>C0493366</t>
  </si>
  <si>
    <t>Employee Pulsecheck Ltd (trading as Karian and Box)</t>
  </si>
  <si>
    <t>YO1 8AA</t>
  </si>
  <si>
    <t>PF0499762</t>
  </si>
  <si>
    <t>C0500994</t>
  </si>
  <si>
    <t>Brigg &amp; Goole</t>
  </si>
  <si>
    <t>North Lincolnshire District Conservative Councillors Group</t>
  </si>
  <si>
    <t>DN20 9HD</t>
  </si>
  <si>
    <t>C0501632</t>
  </si>
  <si>
    <t>Westminster North CLP</t>
  </si>
  <si>
    <t>Westminster Council Labour Group</t>
  </si>
  <si>
    <t>SW1E 6QP</t>
  </si>
  <si>
    <t>C0498346</t>
  </si>
  <si>
    <t>C0500986</t>
  </si>
  <si>
    <t>Argyll &amp; Bute</t>
  </si>
  <si>
    <t>C0501085</t>
  </si>
  <si>
    <t>Islington</t>
  </si>
  <si>
    <t xml:space="preserve"> James  T  Clark</t>
  </si>
  <si>
    <t>NC0493504</t>
  </si>
  <si>
    <t>Michael Tomlinson MP</t>
  </si>
  <si>
    <t>The Methodist Church</t>
  </si>
  <si>
    <t>NW1 5JR</t>
  </si>
  <si>
    <t>C0501116</t>
  </si>
  <si>
    <t>Mr Philip K C Gibbs</t>
  </si>
  <si>
    <t>C0500151</t>
  </si>
  <si>
    <t>C0494466</t>
  </si>
  <si>
    <t>C0498292</t>
  </si>
  <si>
    <t>Hereford, North Hereford and South Hereford</t>
  </si>
  <si>
    <t>HEREFORD AND COUNTY LIBERAL CLUB COMPANY LIMITED(THE)</t>
  </si>
  <si>
    <t>HR4 7BG</t>
  </si>
  <si>
    <t>C0498278</t>
  </si>
  <si>
    <t>Bath and North East Somerset</t>
  </si>
  <si>
    <t>Lord Paul  Strasburger</t>
  </si>
  <si>
    <t>C0493367</t>
  </si>
  <si>
    <t>C0501034</t>
  </si>
  <si>
    <t>Halifax</t>
  </si>
  <si>
    <t xml:space="preserve"> Kashif Ali</t>
  </si>
  <si>
    <t>ET0496559</t>
  </si>
  <si>
    <t>Poole</t>
  </si>
  <si>
    <t>Hamworthy Hall Trustees</t>
  </si>
  <si>
    <t>Trust</t>
  </si>
  <si>
    <t>BH15 4AZ</t>
  </si>
  <si>
    <t>Exempt Trust</t>
  </si>
  <si>
    <t>C0498356</t>
  </si>
  <si>
    <t>Warrington</t>
  </si>
  <si>
    <t>Warrington Liberal Democrat Trust Company Limited</t>
  </si>
  <si>
    <t>WA7 3EH</t>
  </si>
  <si>
    <t>C0500213</t>
  </si>
  <si>
    <t>C0501575</t>
  </si>
  <si>
    <t>C0500178</t>
  </si>
  <si>
    <t>NC0500192</t>
  </si>
  <si>
    <t>NC0498001</t>
  </si>
  <si>
    <t>Women's Equality Party</t>
  </si>
  <si>
    <t>Quiet Storm Limited</t>
  </si>
  <si>
    <t>W1F 9RH</t>
  </si>
  <si>
    <t>C0500172</t>
  </si>
  <si>
    <t>C0498341</t>
  </si>
  <si>
    <t>Mr Vincent  Cable</t>
  </si>
  <si>
    <t>C0500006</t>
  </si>
  <si>
    <t>PF0501495</t>
  </si>
  <si>
    <t>NC0414840</t>
  </si>
  <si>
    <t>C0500175</t>
  </si>
  <si>
    <t>C0500004</t>
  </si>
  <si>
    <t>PF0498520</t>
  </si>
  <si>
    <t>C0470338</t>
  </si>
  <si>
    <t>Mr Tim Farron MP</t>
  </si>
  <si>
    <t>Good Faith Partnership LLP</t>
  </si>
  <si>
    <t>OC412989</t>
  </si>
  <si>
    <t>SW1P 2EZ</t>
  </si>
  <si>
    <t>NC0493346</t>
  </si>
  <si>
    <t>Ms Mary Glindon</t>
  </si>
  <si>
    <t>Humankind</t>
  </si>
  <si>
    <t>DL5 6DS</t>
  </si>
  <si>
    <t>NC0493529</t>
  </si>
  <si>
    <t>Liz Saville Roberts</t>
  </si>
  <si>
    <t>NAPO - the Probation and Family Courts Union</t>
  </si>
  <si>
    <t>SW11 2LN</t>
  </si>
  <si>
    <t>NC0493530</t>
  </si>
  <si>
    <t>The Police Federation</t>
  </si>
  <si>
    <t>KT22 7UY</t>
  </si>
  <si>
    <t>NC0493345</t>
  </si>
  <si>
    <t>Westminster Drugs Project</t>
  </si>
  <si>
    <t>SW1H 9BL</t>
  </si>
  <si>
    <t>NC0498371</t>
  </si>
  <si>
    <t>Scottish Liberal Club</t>
  </si>
  <si>
    <t>EH12 5DR</t>
  </si>
  <si>
    <t>NC0493344</t>
  </si>
  <si>
    <t>We Are With You (formerly Addaction)</t>
  </si>
  <si>
    <t>EC1M 4DH</t>
  </si>
  <si>
    <t>NC0493527</t>
  </si>
  <si>
    <t>University and College Union (UCU)</t>
  </si>
  <si>
    <t>NW1 7LH</t>
  </si>
  <si>
    <t>C0501589</t>
  </si>
  <si>
    <t>Oxford &amp; Abingdon CLP</t>
  </si>
  <si>
    <t>Oxford City Council Labour Group</t>
  </si>
  <si>
    <t>OX1 1BX</t>
  </si>
  <si>
    <t>NC0493387</t>
  </si>
  <si>
    <t>Rail, Maritime and Transport Union</t>
  </si>
  <si>
    <t>NW1 1JD</t>
  </si>
  <si>
    <t>NC0498370</t>
  </si>
  <si>
    <t>NC0493540</t>
  </si>
  <si>
    <t>Public and Commercial Services Union</t>
  </si>
  <si>
    <t>C0501588</t>
  </si>
  <si>
    <t>NC0493533</t>
  </si>
  <si>
    <t>The Prison Officers Association</t>
  </si>
  <si>
    <t>N9 9HW</t>
  </si>
  <si>
    <t>C0498285</t>
  </si>
  <si>
    <t xml:space="preserve"> Matthew  Oakeshot</t>
  </si>
  <si>
    <t>NC0499430</t>
  </si>
  <si>
    <t>Chris Stephens MP</t>
  </si>
  <si>
    <t>Public and Commercial Services Union (PCS)</t>
  </si>
  <si>
    <t>NC0493475</t>
  </si>
  <si>
    <t>Kate Green MP</t>
  </si>
  <si>
    <t>NC0418561</t>
  </si>
  <si>
    <t>Dunfermline Constituency</t>
  </si>
  <si>
    <t>Homarna Limited</t>
  </si>
  <si>
    <t>SC089248</t>
  </si>
  <si>
    <t>KY12 0AN</t>
  </si>
  <si>
    <t>C0477346</t>
  </si>
  <si>
    <t>Wells</t>
  </si>
  <si>
    <t xml:space="preserve"> Kirsteen Sumner</t>
  </si>
  <si>
    <t>C0477389</t>
  </si>
  <si>
    <t>Ms Kelly Sumner</t>
  </si>
  <si>
    <t>C0477264</t>
  </si>
  <si>
    <t>C0477517</t>
  </si>
  <si>
    <t>Eastleigh</t>
  </si>
  <si>
    <t>Mr Richard Murphy</t>
  </si>
  <si>
    <t>C0477322</t>
  </si>
  <si>
    <t>Eastbourne</t>
  </si>
  <si>
    <t>Mr Lawrence  Eke</t>
  </si>
  <si>
    <t>C0477428</t>
  </si>
  <si>
    <t>Orkney</t>
  </si>
  <si>
    <t>Mr Joe  Zammit-Lucia</t>
  </si>
  <si>
    <t>C0478659</t>
  </si>
  <si>
    <t>Carlton Club Political Committee</t>
  </si>
  <si>
    <t>SW1A 1PJ</t>
  </si>
  <si>
    <t>C0478604</t>
  </si>
  <si>
    <t>Association of Conservative Clubs Limited (The)</t>
  </si>
  <si>
    <t>SW1H 9HP</t>
  </si>
  <si>
    <t>C0477220</t>
  </si>
  <si>
    <t>Lord Dick  Taverne</t>
  </si>
  <si>
    <t>C0477390</t>
  </si>
  <si>
    <t>C0477232</t>
  </si>
  <si>
    <t>East Dunbartonshire</t>
  </si>
  <si>
    <t xml:space="preserve"> Zalina Dewan</t>
  </si>
  <si>
    <t>C0477600</t>
  </si>
  <si>
    <t>Mr Ceawlin Thynn</t>
  </si>
  <si>
    <t>C0477465</t>
  </si>
  <si>
    <t>South Cambridgeshire</t>
  </si>
  <si>
    <t>Ms Helen Weatherley</t>
  </si>
  <si>
    <t>C0477345</t>
  </si>
  <si>
    <t>Chiltern</t>
  </si>
  <si>
    <t xml:space="preserve"> Daniel Gallagher</t>
  </si>
  <si>
    <t>C0477415</t>
  </si>
  <si>
    <t>Lambeth Borough</t>
  </si>
  <si>
    <t>Ms Heather Glass</t>
  </si>
  <si>
    <t>C0477667</t>
  </si>
  <si>
    <t>Hastings and Rye</t>
  </si>
  <si>
    <t>Mr Mark Brinks</t>
  </si>
  <si>
    <t>PF0417000</t>
  </si>
  <si>
    <t>C0477251</t>
  </si>
  <si>
    <t>Christchurch</t>
  </si>
  <si>
    <t>Mr Michael Cox</t>
  </si>
  <si>
    <t>PF0417005</t>
  </si>
  <si>
    <t>C0416831</t>
  </si>
  <si>
    <t>North Dorset</t>
  </si>
  <si>
    <t>Mr Jon Orrell</t>
  </si>
  <si>
    <t>C0416963</t>
  </si>
  <si>
    <t>GEW UV Holdings</t>
  </si>
  <si>
    <t>RH10 1BG</t>
  </si>
  <si>
    <t>C0478843</t>
  </si>
  <si>
    <t>South Durham</t>
  </si>
  <si>
    <t>Dukehill Services Limited</t>
  </si>
  <si>
    <t>B69 3DY</t>
  </si>
  <si>
    <t>C0479485</t>
  </si>
  <si>
    <t>Cities of London &amp; Westminster</t>
  </si>
  <si>
    <t>Mr Patrick R Evershed</t>
  </si>
  <si>
    <t>NC0476669</t>
  </si>
  <si>
    <t>Hertsmere CLP</t>
  </si>
  <si>
    <t>Ms Carolyn Oakley</t>
  </si>
  <si>
    <t>C0476400</t>
  </si>
  <si>
    <t>Swansea East CLP</t>
  </si>
  <si>
    <t>NC0476652</t>
  </si>
  <si>
    <t>Chichester CLP</t>
  </si>
  <si>
    <t>Chichester Labour Properties Ltd</t>
  </si>
  <si>
    <t>IP14525R</t>
  </si>
  <si>
    <t>PO19 1SS</t>
  </si>
  <si>
    <t>C0501559</t>
  </si>
  <si>
    <t>Liverpool Riverside CLP</t>
  </si>
  <si>
    <t>C0477596</t>
  </si>
  <si>
    <t>Cheltenham</t>
  </si>
  <si>
    <t>Mr Steven Jordan</t>
  </si>
  <si>
    <t>C0477255</t>
  </si>
  <si>
    <t>Peterborough and Fenland</t>
  </si>
  <si>
    <t xml:space="preserve"> Mike Holand</t>
  </si>
  <si>
    <t>C0477205</t>
  </si>
  <si>
    <t>Mrs Terry Hall</t>
  </si>
  <si>
    <t>C0477351</t>
  </si>
  <si>
    <t xml:space="preserve"> Stephen Pitt</t>
  </si>
  <si>
    <t>C0477248</t>
  </si>
  <si>
    <t>Lord Tim Clement-Jones</t>
  </si>
  <si>
    <t>C0477250</t>
  </si>
  <si>
    <t>Cllr Barrie Cooper</t>
  </si>
  <si>
    <t>C0477229</t>
  </si>
  <si>
    <t xml:space="preserve"> Nigel Jones</t>
  </si>
  <si>
    <t>PF0488860</t>
  </si>
  <si>
    <t>NC0476663</t>
  </si>
  <si>
    <t>C0418556</t>
  </si>
  <si>
    <t>Glasgow Shettleston Constituency</t>
  </si>
  <si>
    <t>Mr John Mason</t>
  </si>
  <si>
    <t>C0477552</t>
  </si>
  <si>
    <t>Mr ANDREW MACKAY</t>
  </si>
  <si>
    <t>C0477204</t>
  </si>
  <si>
    <t>C0477444</t>
  </si>
  <si>
    <t>Ms Lynda Murphy</t>
  </si>
  <si>
    <t>C0477401</t>
  </si>
  <si>
    <t>Bromley Borough</t>
  </si>
  <si>
    <t>Mr John Beercroft</t>
  </si>
  <si>
    <t>C0477305</t>
  </si>
  <si>
    <t>C0477230</t>
  </si>
  <si>
    <t>St Ives</t>
  </si>
  <si>
    <t>Mr Anthony Dunn</t>
  </si>
  <si>
    <t>C0416959</t>
  </si>
  <si>
    <t>C0416827</t>
  </si>
  <si>
    <t>Hillingdon</t>
  </si>
  <si>
    <t>Hillingdon Greenprint Ltd</t>
  </si>
  <si>
    <t>HA4 8UQ</t>
  </si>
  <si>
    <t>NC0479990</t>
  </si>
  <si>
    <t>Dorica</t>
  </si>
  <si>
    <t>HX1 2QR</t>
  </si>
  <si>
    <t>C0478500</t>
  </si>
  <si>
    <t>Birmingham Edgbaston</t>
  </si>
  <si>
    <t xml:space="preserve"> Alex Yip</t>
  </si>
  <si>
    <t>NC0476662</t>
  </si>
  <si>
    <t>C0477575</t>
  </si>
  <si>
    <t>Mr Clive Cowdery</t>
  </si>
  <si>
    <t>C0477549</t>
  </si>
  <si>
    <t xml:space="preserve"> Dinesh  Dhamija</t>
  </si>
  <si>
    <t>C0477450</t>
  </si>
  <si>
    <t>South Gloucestershire</t>
  </si>
  <si>
    <t>Mr George Garvin Brown</t>
  </si>
  <si>
    <t>C0477570</t>
  </si>
  <si>
    <t>Test Valley</t>
  </si>
  <si>
    <t>Mr Michael Nicholson</t>
  </si>
  <si>
    <t>C0477683</t>
  </si>
  <si>
    <t>Mr Peter  Bennett-Jones</t>
  </si>
  <si>
    <t>C0477614</t>
  </si>
  <si>
    <t>Mr Alastair Mcbain</t>
  </si>
  <si>
    <t>C0477501</t>
  </si>
  <si>
    <t>Mr Pim Piers</t>
  </si>
  <si>
    <t>C0477443</t>
  </si>
  <si>
    <t>NC0476635</t>
  </si>
  <si>
    <t>Stroud Divisional Labour Club and Institute</t>
  </si>
  <si>
    <t>Friendly Society</t>
  </si>
  <si>
    <t>IP11159R</t>
  </si>
  <si>
    <t>GL5 1BB</t>
  </si>
  <si>
    <t>PF0414797</t>
  </si>
  <si>
    <t>PF0488831</t>
  </si>
  <si>
    <t>C0476401</t>
  </si>
  <si>
    <t>Harrow East CLP</t>
  </si>
  <si>
    <t>Wealdstone Labour Hall Ltd</t>
  </si>
  <si>
    <t>HA1 1EJ</t>
  </si>
  <si>
    <t>C0477338</t>
  </si>
  <si>
    <t xml:space="preserve"> Pierre-Marie  Boury</t>
  </si>
  <si>
    <t>C0477333</t>
  </si>
  <si>
    <t>Mr Sudhir Choudhrie</t>
  </si>
  <si>
    <t>C0479649</t>
  </si>
  <si>
    <t>Moray</t>
  </si>
  <si>
    <t>C0477306</t>
  </si>
  <si>
    <t>C0498294</t>
  </si>
  <si>
    <t>Hertfordshire Lib Dem Council Group</t>
  </si>
  <si>
    <t>NC0477717</t>
  </si>
  <si>
    <t>Hornbeam Park Developments Limited</t>
  </si>
  <si>
    <t>C0477654</t>
  </si>
  <si>
    <t>Witney</t>
  </si>
  <si>
    <t>Ms Katherine Wade</t>
  </si>
  <si>
    <t>C0479080</t>
  </si>
  <si>
    <t>North Shropshire</t>
  </si>
  <si>
    <t>C0476168</t>
  </si>
  <si>
    <t>C0477482</t>
  </si>
  <si>
    <t>Ms Charlotte Hoagland</t>
  </si>
  <si>
    <t>C0500207</t>
  </si>
  <si>
    <t>PF0488793</t>
  </si>
  <si>
    <t>NC0414444</t>
  </si>
  <si>
    <t>NC0414839</t>
  </si>
  <si>
    <t>C0477488</t>
  </si>
  <si>
    <t>North Wiltshire</t>
  </si>
  <si>
    <t>Mr Andrew  Payne</t>
  </si>
  <si>
    <t>C0479648</t>
  </si>
  <si>
    <t>South Lanarkshire</t>
  </si>
  <si>
    <t>C0479100</t>
  </si>
  <si>
    <t>South Northamptonshire</t>
  </si>
  <si>
    <t>Mr James Byrom</t>
  </si>
  <si>
    <t>C0479775</t>
  </si>
  <si>
    <t>Norfolk North</t>
  </si>
  <si>
    <t>C0479615</t>
  </si>
  <si>
    <t>Brentwood &amp; Ongar</t>
  </si>
  <si>
    <t xml:space="preserve"> Roderick  H Brooks</t>
  </si>
  <si>
    <t>C0477663</t>
  </si>
  <si>
    <t>Kensington and Chelsea Borough</t>
  </si>
  <si>
    <t>Mr Robert Markwick</t>
  </si>
  <si>
    <t>C0477562</t>
  </si>
  <si>
    <t>Ms Surina Naurula</t>
  </si>
  <si>
    <t>C0477214</t>
  </si>
  <si>
    <t xml:space="preserve"> Matthew  Oakeshott</t>
  </si>
  <si>
    <t>C0477321</t>
  </si>
  <si>
    <t>Lewes</t>
  </si>
  <si>
    <t>C0477460</t>
  </si>
  <si>
    <t>Mr John  Garnsworthy</t>
  </si>
  <si>
    <t>C0477332</t>
  </si>
  <si>
    <t>Cardiff and the Vale</t>
  </si>
  <si>
    <t>C0477331</t>
  </si>
  <si>
    <t>Shetland</t>
  </si>
  <si>
    <t>C0477532</t>
  </si>
  <si>
    <t>Mr David Ferguson</t>
  </si>
  <si>
    <t>PF0477726</t>
  </si>
  <si>
    <t>Traditional Unionist Voice - TUV</t>
  </si>
  <si>
    <t>C0477516</t>
  </si>
  <si>
    <t>PF0416999</t>
  </si>
  <si>
    <t>People Before Profit Alliance</t>
  </si>
  <si>
    <t>C0477355</t>
  </si>
  <si>
    <t>Sutton</t>
  </si>
  <si>
    <t xml:space="preserve"> Sean Carney</t>
  </si>
  <si>
    <t>C0476511</t>
  </si>
  <si>
    <t>Milton Keynes Labour Group</t>
  </si>
  <si>
    <t>C0476167</t>
  </si>
  <si>
    <t>Washington and Sunderland West CLP</t>
  </si>
  <si>
    <t>C0477354</t>
  </si>
  <si>
    <t>C0476166</t>
  </si>
  <si>
    <t>C0477574</t>
  </si>
  <si>
    <t>Ms Katherine Watson</t>
  </si>
  <si>
    <t>C0477644</t>
  </si>
  <si>
    <t>Mr Chris Mathias</t>
  </si>
  <si>
    <t>C0477592</t>
  </si>
  <si>
    <t>Mr Joseph Lewis</t>
  </si>
  <si>
    <t>V0493465</t>
  </si>
  <si>
    <t>Mr Boris Johnson MP</t>
  </si>
  <si>
    <t xml:space="preserve"> David Ross</t>
  </si>
  <si>
    <t>Private Holiday</t>
  </si>
  <si>
    <t>C0477590</t>
  </si>
  <si>
    <t>C0477646</t>
  </si>
  <si>
    <t>Ms Amanda East</t>
  </si>
  <si>
    <t>C0477619</t>
  </si>
  <si>
    <t>Mr Andrew Harrington</t>
  </si>
  <si>
    <t>C0477328</t>
  </si>
  <si>
    <t xml:space="preserve"> Elaine Bagshaw</t>
  </si>
  <si>
    <t>C0477657</t>
  </si>
  <si>
    <t>Mr Gregory Dyke</t>
  </si>
  <si>
    <t>C0477594</t>
  </si>
  <si>
    <t>Mr Stian Westlake</t>
  </si>
  <si>
    <t>C0477272</t>
  </si>
  <si>
    <t>Mr Jeremy Cunnington</t>
  </si>
  <si>
    <t>C0477548</t>
  </si>
  <si>
    <t>C0477554</t>
  </si>
  <si>
    <t>C0477344</t>
  </si>
  <si>
    <t>C0477553</t>
  </si>
  <si>
    <t>C0477266</t>
  </si>
  <si>
    <t>Kingston Borough</t>
  </si>
  <si>
    <t>Miss Valerie  Williams</t>
  </si>
  <si>
    <t>C0477645</t>
  </si>
  <si>
    <t>C0477405</t>
  </si>
  <si>
    <t>Mr Simon Curtis</t>
  </si>
  <si>
    <t>C0476165</t>
  </si>
  <si>
    <t>Birmingham Hall Green CLP</t>
  </si>
  <si>
    <t>C0493480</t>
  </si>
  <si>
    <t xml:space="preserve"> Bill Bottriell</t>
  </si>
  <si>
    <t>C0493368</t>
  </si>
  <si>
    <t xml:space="preserve"> Fiona MacTaggart</t>
  </si>
  <si>
    <t>C0477291</t>
  </si>
  <si>
    <t>Hart</t>
  </si>
  <si>
    <t xml:space="preserve"> Linda Montgomery</t>
  </si>
  <si>
    <t>C0414867</t>
  </si>
  <si>
    <t>Askaris Information Technology Ltd</t>
  </si>
  <si>
    <t>TS19 0GA</t>
  </si>
  <si>
    <t>C0501551</t>
  </si>
  <si>
    <t>DCD Properties Limited</t>
  </si>
  <si>
    <t>C0478616</t>
  </si>
  <si>
    <t>Isle of Wight</t>
  </si>
  <si>
    <t>Mr Barry Field</t>
  </si>
  <si>
    <t>C0479912</t>
  </si>
  <si>
    <t>City of Stoke on Trent</t>
  </si>
  <si>
    <t>United &amp; Cecil Club</t>
  </si>
  <si>
    <t>WC1V 7HF</t>
  </si>
  <si>
    <t>C0478988</t>
  </si>
  <si>
    <t xml:space="preserve"> Ian Goldbart</t>
  </si>
  <si>
    <t>C0501550</t>
  </si>
  <si>
    <t>DCD London and Mutual Plc</t>
  </si>
  <si>
    <t>C0479276</t>
  </si>
  <si>
    <t>Leamington Fund</t>
  </si>
  <si>
    <t>B96 6JZ</t>
  </si>
  <si>
    <t>C0478848</t>
  </si>
  <si>
    <t>Burton</t>
  </si>
  <si>
    <t>East Staffordshire Borough Council Conservative Group</t>
  </si>
  <si>
    <t>DE14 2EB</t>
  </si>
  <si>
    <t>C0476493</t>
  </si>
  <si>
    <t>Leeds North West CLP</t>
  </si>
  <si>
    <t>C0476227</t>
  </si>
  <si>
    <t>C0479011</t>
  </si>
  <si>
    <t>Carmarthen East &amp; Dinefwr</t>
  </si>
  <si>
    <t>IM Group Ltd</t>
  </si>
  <si>
    <t>B90 4WA</t>
  </si>
  <si>
    <t>C0479275</t>
  </si>
  <si>
    <t>C0476226</t>
  </si>
  <si>
    <t>C0479774</t>
  </si>
  <si>
    <t>C0479469</t>
  </si>
  <si>
    <t>North Staffordshire Conservative Women's Luncheon Club</t>
  </si>
  <si>
    <t>ST4 8AG</t>
  </si>
  <si>
    <t>C0479914</t>
  </si>
  <si>
    <t>Ashford</t>
  </si>
  <si>
    <t>The Wow Factory (Kent) Limited</t>
  </si>
  <si>
    <t>ME17 2BJ</t>
  </si>
  <si>
    <t>C0478834</t>
  </si>
  <si>
    <t>Bolsover</t>
  </si>
  <si>
    <t>C0479127</t>
  </si>
  <si>
    <t>C0476399</t>
  </si>
  <si>
    <t>C0477252</t>
  </si>
  <si>
    <t>Mr Stephen Dawson</t>
  </si>
  <si>
    <t>C0477249</t>
  </si>
  <si>
    <t xml:space="preserve"> Alan Coburn</t>
  </si>
  <si>
    <t>C0477678</t>
  </si>
  <si>
    <t>Waltham Forest</t>
  </si>
  <si>
    <t>Mr Robert Wheatley</t>
  </si>
  <si>
    <t>C0477659</t>
  </si>
  <si>
    <t>Windsor and Maidenhead</t>
  </si>
  <si>
    <t>Ms Elnur Seyidli</t>
  </si>
  <si>
    <t>C0477560</t>
  </si>
  <si>
    <t>C0477293</t>
  </si>
  <si>
    <t>Mrs Gitte Dawson</t>
  </si>
  <si>
    <t>C0477324</t>
  </si>
  <si>
    <t>Westmorland and Lonsdale</t>
  </si>
  <si>
    <t>Mr Martin  Rayner</t>
  </si>
  <si>
    <t>C0477521</t>
  </si>
  <si>
    <t>Mr Robert Laurence</t>
  </si>
  <si>
    <t>C0477587</t>
  </si>
  <si>
    <t>Mr Ewan Kirk</t>
  </si>
  <si>
    <t>C0477676</t>
  </si>
  <si>
    <t>Taunton Deane</t>
  </si>
  <si>
    <t>Mr John Clothier</t>
  </si>
  <si>
    <t>C0479424</t>
  </si>
  <si>
    <t>Mr Mustafa T Mohammed</t>
  </si>
  <si>
    <t>C0478508</t>
  </si>
  <si>
    <t>Waveney</t>
  </si>
  <si>
    <t>Althea Healthcare Properties Limited</t>
  </si>
  <si>
    <t>NR32 1QS</t>
  </si>
  <si>
    <t>C0478837</t>
  </si>
  <si>
    <t>Aberdeenshire</t>
  </si>
  <si>
    <t>C0479063</t>
  </si>
  <si>
    <t>C0477275</t>
  </si>
  <si>
    <t>Lord Richard Allan</t>
  </si>
  <si>
    <t>C0477302</t>
  </si>
  <si>
    <t xml:space="preserve"> Oliver  Henman</t>
  </si>
  <si>
    <t>C0477294</t>
  </si>
  <si>
    <t>Mr Nick  Clegg</t>
  </si>
  <si>
    <t>C0478514</t>
  </si>
  <si>
    <t>Anderson Group Services Ltd</t>
  </si>
  <si>
    <t>CM2 5PW</t>
  </si>
  <si>
    <t>C0478615</t>
  </si>
  <si>
    <t>Canterbury</t>
  </si>
  <si>
    <t>Mr Barnaby Swire</t>
  </si>
  <si>
    <t>C0478987</t>
  </si>
  <si>
    <t>North West Wales MCA</t>
  </si>
  <si>
    <t>C0479543</t>
  </si>
  <si>
    <t>Quinn Wilson Estates (1) Ltd</t>
  </si>
  <si>
    <t>C0478538</t>
  </si>
  <si>
    <t>Mrs Anne L Lodge</t>
  </si>
  <si>
    <t>C0479911</t>
  </si>
  <si>
    <t>Nuneaton</t>
  </si>
  <si>
    <t>C0478920</t>
  </si>
  <si>
    <t>Saffron Walden</t>
  </si>
  <si>
    <t>Sir George J Bull</t>
  </si>
  <si>
    <t>C0476265</t>
  </si>
  <si>
    <t>Ipswich CLP</t>
  </si>
  <si>
    <t>Red Rose Labour Lotteries/SWELL</t>
  </si>
  <si>
    <t>IP1 1TF</t>
  </si>
  <si>
    <t>C0477301</t>
  </si>
  <si>
    <t>Chelmsford and Maldon</t>
  </si>
  <si>
    <t>Mr Neil  Babbage</t>
  </si>
  <si>
    <t>C0478695</t>
  </si>
  <si>
    <t>Hertfordshire South West</t>
  </si>
  <si>
    <t>IG6 3JP</t>
  </si>
  <si>
    <t>C0478549</t>
  </si>
  <si>
    <t>Stockton</t>
  </si>
  <si>
    <t>Mr Anthony Endfield</t>
  </si>
  <si>
    <t>C0479686</t>
  </si>
  <si>
    <t>Mr Henry Keswick</t>
  </si>
  <si>
    <t>C0478842</t>
  </si>
  <si>
    <t>C0478537</t>
  </si>
  <si>
    <t>C0478811</t>
  </si>
  <si>
    <t>Dr Harsha R Jani</t>
  </si>
  <si>
    <t>C0477348</t>
  </si>
  <si>
    <t xml:space="preserve"> Simon Gailbraith</t>
  </si>
  <si>
    <t>C0479781</t>
  </si>
  <si>
    <t>Hampstead and Kilburn</t>
  </si>
  <si>
    <t>Mr Stephen L Massey</t>
  </si>
  <si>
    <t>C0479560</t>
  </si>
  <si>
    <t>RH Development (Property) Ltd</t>
  </si>
  <si>
    <t>NG4 2JY</t>
  </si>
  <si>
    <t>C0479798</t>
  </si>
  <si>
    <t>C0479104</t>
  </si>
  <si>
    <t>Bracknell</t>
  </si>
  <si>
    <t xml:space="preserve"> James Sunderland</t>
  </si>
  <si>
    <t>C0479647</t>
  </si>
  <si>
    <t>C0479800</t>
  </si>
  <si>
    <t>Newbury</t>
  </si>
  <si>
    <t>Sunley Holdings Limited</t>
  </si>
  <si>
    <t>W1J 6LH</t>
  </si>
  <si>
    <t>NC0480016</t>
  </si>
  <si>
    <t>Bournemouth West</t>
  </si>
  <si>
    <t>Sixty Six Club</t>
  </si>
  <si>
    <t>BH1 1HP</t>
  </si>
  <si>
    <t>C0479646</t>
  </si>
  <si>
    <t>C0478756</t>
  </si>
  <si>
    <t>Good Demolition Ltd</t>
  </si>
  <si>
    <t>CT3 3EP</t>
  </si>
  <si>
    <t>C0478958</t>
  </si>
  <si>
    <t>Folkestone &amp; Hythe</t>
  </si>
  <si>
    <t>Hammill Properties Ltd</t>
  </si>
  <si>
    <t>C0477656</t>
  </si>
  <si>
    <t>Wycombe</t>
  </si>
  <si>
    <t>Mr Mike Raines</t>
  </si>
  <si>
    <t>C0477442</t>
  </si>
  <si>
    <t>C0477207</t>
  </si>
  <si>
    <t xml:space="preserve"> Simon Nuttall</t>
  </si>
  <si>
    <t>C0477263</t>
  </si>
  <si>
    <t>C0477585</t>
  </si>
  <si>
    <t>Mr Julian Dunkerton</t>
  </si>
  <si>
    <t>C0477511</t>
  </si>
  <si>
    <t>C0477243</t>
  </si>
  <si>
    <t>Oxford West and Abingdon</t>
  </si>
  <si>
    <t>Mr Hugo Brunner</t>
  </si>
  <si>
    <t>NC0414858</t>
  </si>
  <si>
    <t>Labour Campaign for Drug Reform Policy</t>
  </si>
  <si>
    <t>Volteface</t>
  </si>
  <si>
    <t>W1T 1UF</t>
  </si>
  <si>
    <t>C0477666</t>
  </si>
  <si>
    <t>Mr Mike Cockburn</t>
  </si>
  <si>
    <t>C0479915</t>
  </si>
  <si>
    <t>C0477608</t>
  </si>
  <si>
    <t>Ms Alexandra Christiansen</t>
  </si>
  <si>
    <t>C0477735</t>
  </si>
  <si>
    <t>C0479938</t>
  </si>
  <si>
    <t>Trenchant Ltd</t>
  </si>
  <si>
    <t>WC1E 7EA</t>
  </si>
  <si>
    <t>C0477347</t>
  </si>
  <si>
    <t>C0476623</t>
  </si>
  <si>
    <t>C0469297</t>
  </si>
  <si>
    <t>Huntswood Associates Ltd</t>
  </si>
  <si>
    <t>C0470369</t>
  </si>
  <si>
    <t>Mr Marco Longhi</t>
  </si>
  <si>
    <t>Association of Conservative Clubs Ltd</t>
  </si>
  <si>
    <t>C0470371</t>
  </si>
  <si>
    <t>NFC Homes (East) Ltd</t>
  </si>
  <si>
    <t>HP6 6FA</t>
  </si>
  <si>
    <t>C0477466</t>
  </si>
  <si>
    <t>The Cotswolds</t>
  </si>
  <si>
    <t>Mr John Adye</t>
  </si>
  <si>
    <t>C0477459</t>
  </si>
  <si>
    <t>C0477485</t>
  </si>
  <si>
    <t>Mr Robert  Sanson</t>
  </si>
  <si>
    <t>NC0480003</t>
  </si>
  <si>
    <t>Newcastle Upon Tyne</t>
  </si>
  <si>
    <t xml:space="preserve"> Michael Grayson</t>
  </si>
  <si>
    <t>C0479239</t>
  </si>
  <si>
    <t>Hemel Hempstead</t>
  </si>
  <si>
    <t>Latimer Associates (U.K) Limited</t>
  </si>
  <si>
    <t>MK2 2DZ</t>
  </si>
  <si>
    <t>C0478692</t>
  </si>
  <si>
    <t xml:space="preserve"> Charles Topham</t>
  </si>
  <si>
    <t>C0478503</t>
  </si>
  <si>
    <t>Ms Alison Frost</t>
  </si>
  <si>
    <t>C0479417</t>
  </si>
  <si>
    <t xml:space="preserve"> Mohan Bambra</t>
  </si>
  <si>
    <t>C0479772</t>
  </si>
  <si>
    <t>Scunthorpe</t>
  </si>
  <si>
    <t>C0479652</t>
  </si>
  <si>
    <t>Mr Selvanayagam Pankayachelvan</t>
  </si>
  <si>
    <t>C0478673</t>
  </si>
  <si>
    <t>Westmorland &amp; Lonsdale</t>
  </si>
  <si>
    <t>C0478832</t>
  </si>
  <si>
    <t>Mid Bedfordshire</t>
  </si>
  <si>
    <t>Duke Andrew Russell</t>
  </si>
  <si>
    <t>C0478940</t>
  </si>
  <si>
    <t xml:space="preserve"> Graham H Edwards</t>
  </si>
  <si>
    <t>C0479727</t>
  </si>
  <si>
    <t>Sir Roger M De Haan</t>
  </si>
  <si>
    <t>C0479272</t>
  </si>
  <si>
    <t>Worcester</t>
  </si>
  <si>
    <t>C0476398</t>
  </si>
  <si>
    <t>Aberavon CLP</t>
  </si>
  <si>
    <t>C0470344</t>
  </si>
  <si>
    <t>Mr Peter Hearn</t>
  </si>
  <si>
    <t>C0470370</t>
  </si>
  <si>
    <t>The Leamington Fund</t>
  </si>
  <si>
    <t>B60 4DN</t>
  </si>
  <si>
    <t>C0477369</t>
  </si>
  <si>
    <t>Mr Francis Skinner</t>
  </si>
  <si>
    <t>C0479909</t>
  </si>
  <si>
    <t>C0478672</t>
  </si>
  <si>
    <t>C0479303</t>
  </si>
  <si>
    <t>Sunderland Central</t>
  </si>
  <si>
    <t>Mr Michael S Farmer</t>
  </si>
  <si>
    <t>C0478831</t>
  </si>
  <si>
    <t>Ms Louise Bedford</t>
  </si>
  <si>
    <t>C0478564</t>
  </si>
  <si>
    <t>Walsall North</t>
  </si>
  <si>
    <t xml:space="preserve"> Anthony Ford</t>
  </si>
  <si>
    <t>C0478773</t>
  </si>
  <si>
    <t>Barrow &amp; Furness</t>
  </si>
  <si>
    <t xml:space="preserve"> David Rosenberg</t>
  </si>
  <si>
    <t>C0478797</t>
  </si>
  <si>
    <t>Calder Valley</t>
  </si>
  <si>
    <t>Decorative Panels Components Limited</t>
  </si>
  <si>
    <t>HX5 9HF</t>
  </si>
  <si>
    <t>C0479524</t>
  </si>
  <si>
    <t xml:space="preserve"> Philip Witheridge</t>
  </si>
  <si>
    <t>C0479295</t>
  </si>
  <si>
    <t>Lord James M Sassoon</t>
  </si>
  <si>
    <t>C0477298</t>
  </si>
  <si>
    <t>York</t>
  </si>
  <si>
    <t>NC0477705</t>
  </si>
  <si>
    <t>East Hampshire</t>
  </si>
  <si>
    <t xml:space="preserve"> Michael Sanders</t>
  </si>
  <si>
    <t>C0477349</t>
  </si>
  <si>
    <t>C0479908</t>
  </si>
  <si>
    <t>C0479972</t>
  </si>
  <si>
    <t>Sutton Coldfield</t>
  </si>
  <si>
    <t>Mr William H Salomon</t>
  </si>
  <si>
    <t>C0479910</t>
  </si>
  <si>
    <t>Loughborough</t>
  </si>
  <si>
    <t>C0478498</t>
  </si>
  <si>
    <t>Alcaline Limited</t>
  </si>
  <si>
    <t>CT21 4LR</t>
  </si>
  <si>
    <t>C0479237</t>
  </si>
  <si>
    <t>Landcap Development Eversley Ltd</t>
  </si>
  <si>
    <t>W1U 2NT</t>
  </si>
  <si>
    <t>C0478789</t>
  </si>
  <si>
    <t>Mr David P Ross</t>
  </si>
  <si>
    <t>C0479023</t>
  </si>
  <si>
    <t>Sherwood</t>
  </si>
  <si>
    <t xml:space="preserve"> Ioannis Vrentzos</t>
  </si>
  <si>
    <t>C0469294</t>
  </si>
  <si>
    <t>Countrywide Developments Ltd</t>
  </si>
  <si>
    <t>CV34 6AF</t>
  </si>
  <si>
    <t>C0477261</t>
  </si>
  <si>
    <t xml:space="preserve"> David Worden</t>
  </si>
  <si>
    <t>C0477519</t>
  </si>
  <si>
    <t>C0477641</t>
  </si>
  <si>
    <t>Mr Noel  Hayden</t>
  </si>
  <si>
    <t>C0478841</t>
  </si>
  <si>
    <t>C0479356</t>
  </si>
  <si>
    <t>Kettering</t>
  </si>
  <si>
    <t xml:space="preserve"> Marie Adams</t>
  </si>
  <si>
    <t>C0478702</t>
  </si>
  <si>
    <t>C0479022</t>
  </si>
  <si>
    <t>C0478822</t>
  </si>
  <si>
    <t>Mr Peter Cruddas</t>
  </si>
  <si>
    <t>C0479274</t>
  </si>
  <si>
    <t>Newcastle under Lyme</t>
  </si>
  <si>
    <t>C0469298</t>
  </si>
  <si>
    <t>Sir Michael Davis</t>
  </si>
  <si>
    <t>C0477690</t>
  </si>
  <si>
    <t>Mr John Futcher</t>
  </si>
  <si>
    <t>C0478840</t>
  </si>
  <si>
    <t>Chingford &amp; Woodford Green</t>
  </si>
  <si>
    <t>NC0480009</t>
  </si>
  <si>
    <t>Guildford</t>
  </si>
  <si>
    <t>Harbour International Limited</t>
  </si>
  <si>
    <t>BH23 1ES</t>
  </si>
  <si>
    <t>Hospitality</t>
  </si>
  <si>
    <t>C0479273</t>
  </si>
  <si>
    <t>C0478516</t>
  </si>
  <si>
    <t>Southport</t>
  </si>
  <si>
    <t xml:space="preserve"> Andrew Bell</t>
  </si>
  <si>
    <t>C0479641</t>
  </si>
  <si>
    <t xml:space="preserve"> Satish Kamath</t>
  </si>
  <si>
    <t>PF0470492</t>
  </si>
  <si>
    <t>Corporate Policy Unit</t>
  </si>
  <si>
    <t>C0479975</t>
  </si>
  <si>
    <t xml:space="preserve"> William Edwards</t>
  </si>
  <si>
    <t>C0478713</t>
  </si>
  <si>
    <t>Portsmouth South</t>
  </si>
  <si>
    <t>Churchill Luncheon Club</t>
  </si>
  <si>
    <t>PO19 1UU</t>
  </si>
  <si>
    <t>C0479569</t>
  </si>
  <si>
    <t>Corby</t>
  </si>
  <si>
    <t>Mr Richard G Frankel</t>
  </si>
  <si>
    <t>C0479773</t>
  </si>
  <si>
    <t>Reading West</t>
  </si>
  <si>
    <t>C0479292</t>
  </si>
  <si>
    <t>C0477473</t>
  </si>
  <si>
    <t>C0477524</t>
  </si>
  <si>
    <t>C0477694</t>
  </si>
  <si>
    <t>Ms Gail Kent</t>
  </si>
  <si>
    <t>C0416832</t>
  </si>
  <si>
    <t>West Central London</t>
  </si>
  <si>
    <t>Mr Nikhil Srinvasan</t>
  </si>
  <si>
    <t>C0479950</t>
  </si>
  <si>
    <t>C0476297</t>
  </si>
  <si>
    <t>Wrexham CLP</t>
  </si>
  <si>
    <t>C0470375</t>
  </si>
  <si>
    <t>Mrs Rachel Maclean</t>
  </si>
  <si>
    <t>Mr David Cooke</t>
  </si>
  <si>
    <t>C0477523</t>
  </si>
  <si>
    <t>PF0488847</t>
  </si>
  <si>
    <t>C0470374</t>
  </si>
  <si>
    <t>Mr Jason Dalby</t>
  </si>
  <si>
    <t>C0477522</t>
  </si>
  <si>
    <t>PF0418634</t>
  </si>
  <si>
    <t>C0478746</t>
  </si>
  <si>
    <t>Colne Valley</t>
  </si>
  <si>
    <t>C0477292</t>
  </si>
  <si>
    <t>Mr Hugh  Facey</t>
  </si>
  <si>
    <t>PF0417003</t>
  </si>
  <si>
    <t>C0477526</t>
  </si>
  <si>
    <t>PF0418574</t>
  </si>
  <si>
    <t>C0477607</t>
  </si>
  <si>
    <t>C0477520</t>
  </si>
  <si>
    <t>C0477208</t>
  </si>
  <si>
    <t>Eddisbury and Weaver Vale</t>
  </si>
  <si>
    <t>C0477525</t>
  </si>
  <si>
    <t>PF0488837</t>
  </si>
  <si>
    <t>PF0488844</t>
  </si>
  <si>
    <t>PF0416799</t>
  </si>
  <si>
    <t>C0476261</t>
  </si>
  <si>
    <t>Mitcham and Morden CLP</t>
  </si>
  <si>
    <t>Ms Siobhain McDonagh</t>
  </si>
  <si>
    <t>C0476526</t>
  </si>
  <si>
    <t>C0477509</t>
  </si>
  <si>
    <t>Oxford East</t>
  </si>
  <si>
    <t>Mr Adam Parr</t>
  </si>
  <si>
    <t>C0479771</t>
  </si>
  <si>
    <t>C0479062</t>
  </si>
  <si>
    <t>C0478575</t>
  </si>
  <si>
    <t>Offshore Group Newcastle Limited</t>
  </si>
  <si>
    <t>C0478563</t>
  </si>
  <si>
    <t>NC0480020</t>
  </si>
  <si>
    <t>Harwich and North Essex</t>
  </si>
  <si>
    <t>Mr William D Sunnucks</t>
  </si>
  <si>
    <t>C0478479</t>
  </si>
  <si>
    <t>Stirling and Clackmannshire</t>
  </si>
  <si>
    <t xml:space="preserve"> Adrian Bettridge</t>
  </si>
  <si>
    <t>C0478744</t>
  </si>
  <si>
    <t>Peterborough</t>
  </si>
  <si>
    <t>C0479812</t>
  </si>
  <si>
    <t>Walsall South</t>
  </si>
  <si>
    <t>the capital dairy Company ltd</t>
  </si>
  <si>
    <t>UB10 8AG</t>
  </si>
  <si>
    <t>C0478706</t>
  </si>
  <si>
    <t>Mr Christopher J Scott</t>
  </si>
  <si>
    <t>C0476313</t>
  </si>
  <si>
    <t>PF0416844</t>
  </si>
  <si>
    <t>Scottish Green Party</t>
  </si>
  <si>
    <t>Scottish Parliament Corporate Body</t>
  </si>
  <si>
    <t>C0477601</t>
  </si>
  <si>
    <t>Mr Charles Good</t>
  </si>
  <si>
    <t>C0479614</t>
  </si>
  <si>
    <t>Truro and Falmouth</t>
  </si>
  <si>
    <t>C0478798</t>
  </si>
  <si>
    <t>Deneview Properties Limited</t>
  </si>
  <si>
    <t>NW11 0PU</t>
  </si>
  <si>
    <t>C0479210</t>
  </si>
  <si>
    <t xml:space="preserve"> Keith Knowles</t>
  </si>
  <si>
    <t>C0479917</t>
  </si>
  <si>
    <t xml:space="preserve"> Thomas Colraine</t>
  </si>
  <si>
    <t>C0478743</t>
  </si>
  <si>
    <t>C0479544</t>
  </si>
  <si>
    <t>Havant</t>
  </si>
  <si>
    <t>Radleigh House Limited</t>
  </si>
  <si>
    <t>SW19 4DR</t>
  </si>
  <si>
    <t>C0470368</t>
  </si>
  <si>
    <t>Countywide Developments Limited</t>
  </si>
  <si>
    <t>C0479322</t>
  </si>
  <si>
    <t>Camberwell &amp; Peckham</t>
  </si>
  <si>
    <t>C0478867</t>
  </si>
  <si>
    <t>Eisler Capital UK Ltd</t>
  </si>
  <si>
    <t>SW1A 1ER</t>
  </si>
  <si>
    <t>C0479093</t>
  </si>
  <si>
    <t>Tamworth</t>
  </si>
  <si>
    <t>J. T Leavesley Ltd</t>
  </si>
  <si>
    <t>DE13 7AB</t>
  </si>
  <si>
    <t>C0478622</t>
  </si>
  <si>
    <t>Southampton Itchen</t>
  </si>
  <si>
    <t xml:space="preserve"> Benjamin Rose</t>
  </si>
  <si>
    <t>C0478742</t>
  </si>
  <si>
    <t>Bury</t>
  </si>
  <si>
    <t>C0478533</t>
  </si>
  <si>
    <t xml:space="preserve"> Andrew Cayley</t>
  </si>
  <si>
    <t>C0479500</t>
  </si>
  <si>
    <t xml:space="preserve"> Permjit Gosal</t>
  </si>
  <si>
    <t>C0479769</t>
  </si>
  <si>
    <t>C0479517</t>
  </si>
  <si>
    <t xml:space="preserve"> Peter Hannafin</t>
  </si>
  <si>
    <t>C0478747</t>
  </si>
  <si>
    <t>C0479473</t>
  </si>
  <si>
    <t>Wealden</t>
  </si>
  <si>
    <t xml:space="preserve"> Nusrat Ul-Ghani</t>
  </si>
  <si>
    <t>C0479187</t>
  </si>
  <si>
    <t xml:space="preserve"> Jonathan Sheffield</t>
  </si>
  <si>
    <t>C0478532</t>
  </si>
  <si>
    <t>Harrogate &amp; Knaresborough</t>
  </si>
  <si>
    <t xml:space="preserve"> Andrew R Thirkill</t>
  </si>
  <si>
    <t>C0478847</t>
  </si>
  <si>
    <t>Eaglesham Properties Ltd</t>
  </si>
  <si>
    <t>C0479953</t>
  </si>
  <si>
    <t>Vitabiotics Limited</t>
  </si>
  <si>
    <t>NW2 7HF</t>
  </si>
  <si>
    <t>C0478501</t>
  </si>
  <si>
    <t xml:space="preserve"> Alexander James Bourne</t>
  </si>
  <si>
    <t>C0478809</t>
  </si>
  <si>
    <t>Dr Dudley J Pennell</t>
  </si>
  <si>
    <t>C0478671</t>
  </si>
  <si>
    <t>C0479770</t>
  </si>
  <si>
    <t>Ashfield and Mansfield</t>
  </si>
  <si>
    <t>C0414841</t>
  </si>
  <si>
    <t>Conservative/Unionist Members 1922 Committee</t>
  </si>
  <si>
    <t>London City Airport LTD</t>
  </si>
  <si>
    <t>E16 2PX</t>
  </si>
  <si>
    <t>C0469282</t>
  </si>
  <si>
    <t>Andrea Jenkyns MP</t>
  </si>
  <si>
    <t>Mr Hugh Sloane</t>
  </si>
  <si>
    <t>NC0493469</t>
  </si>
  <si>
    <t>C0479298</t>
  </si>
  <si>
    <t>C0478909</t>
  </si>
  <si>
    <t>Gaterule Limited</t>
  </si>
  <si>
    <t>C0478757</t>
  </si>
  <si>
    <t>Datum Group Ltd</t>
  </si>
  <si>
    <t>CO11 2PL</t>
  </si>
  <si>
    <t>C0479262</t>
  </si>
  <si>
    <t xml:space="preserve"> Lawrence Tomlinson</t>
  </si>
  <si>
    <t>C0479820</t>
  </si>
  <si>
    <t>The Chelwood Club</t>
  </si>
  <si>
    <t>BR3 3FW</t>
  </si>
  <si>
    <t>C0479495</t>
  </si>
  <si>
    <t>City of Coventry</t>
  </si>
  <si>
    <t xml:space="preserve"> Paul Formby</t>
  </si>
  <si>
    <t>C0478745</t>
  </si>
  <si>
    <t>Basildon and Billericay</t>
  </si>
  <si>
    <t>C0479907</t>
  </si>
  <si>
    <t>Blackpool North and Cleveleys</t>
  </si>
  <si>
    <t>C0479801</t>
  </si>
  <si>
    <t>Survey Design Services &amp; Associates Ltd</t>
  </si>
  <si>
    <t>ME13 7FD</t>
  </si>
  <si>
    <t>C0478839</t>
  </si>
  <si>
    <t>Stroud</t>
  </si>
  <si>
    <t>C0479503</t>
  </si>
  <si>
    <t>Mr Peter A Dubens</t>
  </si>
  <si>
    <t>C0479433</t>
  </si>
  <si>
    <t>Mr Navroz D Udwadia</t>
  </si>
  <si>
    <t>C0478562</t>
  </si>
  <si>
    <t>Clwyd West</t>
  </si>
  <si>
    <t>C0477359</t>
  </si>
  <si>
    <t>Mr Robin Pauley</t>
  </si>
  <si>
    <t>C0416960</t>
  </si>
  <si>
    <t>Mr Richard Christopher Breen</t>
  </si>
  <si>
    <t>C0478946</t>
  </si>
  <si>
    <t>Grantham &amp; Stamford</t>
  </si>
  <si>
    <t>Grantham Investments Limited</t>
  </si>
  <si>
    <t>NG31 6SF</t>
  </si>
  <si>
    <t>C0478674</t>
  </si>
  <si>
    <t>C0478910</t>
  </si>
  <si>
    <t>Daventry</t>
  </si>
  <si>
    <t>GBMW LTD</t>
  </si>
  <si>
    <t>DL1 5NB</t>
  </si>
  <si>
    <t>C0479797</t>
  </si>
  <si>
    <t>C0479502</t>
  </si>
  <si>
    <t>C0478888</t>
  </si>
  <si>
    <t>Flamingo Land Limited</t>
  </si>
  <si>
    <t>SC052543</t>
  </si>
  <si>
    <t>G71 7ES</t>
  </si>
  <si>
    <t>C0478573</t>
  </si>
  <si>
    <t>NC0480004</t>
  </si>
  <si>
    <t>C0478922</t>
  </si>
  <si>
    <t>Mr George M Graham</t>
  </si>
  <si>
    <t>C0478972</t>
  </si>
  <si>
    <t xml:space="preserve"> Henry Bowring</t>
  </si>
  <si>
    <t>C0478605</t>
  </si>
  <si>
    <t>Attestor Services Limited</t>
  </si>
  <si>
    <t>W1H 7JW</t>
  </si>
  <si>
    <t>C0479146</t>
  </si>
  <si>
    <t>Mr John B H Singer</t>
  </si>
  <si>
    <t>C0476426</t>
  </si>
  <si>
    <t>Wimbledon Labour Hall Co-operative Society</t>
  </si>
  <si>
    <t>C0477637</t>
  </si>
  <si>
    <t>Mr Derry Guy</t>
  </si>
  <si>
    <t>C0416837</t>
  </si>
  <si>
    <t>Winchester</t>
  </si>
  <si>
    <t>Mr Malcolm George Wallace</t>
  </si>
  <si>
    <t>C0477244</t>
  </si>
  <si>
    <t xml:space="preserve"> Clifford Chapman</t>
  </si>
  <si>
    <t>C0476431</t>
  </si>
  <si>
    <t>C0477286</t>
  </si>
  <si>
    <t>Mr John Ungar</t>
  </si>
  <si>
    <t>C0477571</t>
  </si>
  <si>
    <t>C0477260</t>
  </si>
  <si>
    <t>East Suffolk</t>
  </si>
  <si>
    <t xml:space="preserve"> Sandra Tonge</t>
  </si>
  <si>
    <t>C0477215</t>
  </si>
  <si>
    <t>C0477373</t>
  </si>
  <si>
    <t>Mr Ben Pearcy</t>
  </si>
  <si>
    <t>C0477664</t>
  </si>
  <si>
    <t>Sir Timothy Sainsbury</t>
  </si>
  <si>
    <t>C0477675</t>
  </si>
  <si>
    <t>Mr Brian Durham</t>
  </si>
  <si>
    <t>C0479450</t>
  </si>
  <si>
    <t xml:space="preserve"> Nicholas Brougham</t>
  </si>
  <si>
    <t>V0469284</t>
  </si>
  <si>
    <t>Mr Andrew Percy MP</t>
  </si>
  <si>
    <t>Australia Israel Cultural Exchange Limited (AICE)</t>
  </si>
  <si>
    <t>3004 VIC</t>
  </si>
  <si>
    <t>Multilateral conference between UK, Israel, Australia and USA.</t>
  </si>
  <si>
    <t>C0478963</t>
  </si>
  <si>
    <t>Rushcliffe</t>
  </si>
  <si>
    <t xml:space="preserve"> Hari Om</t>
  </si>
  <si>
    <t>C0477584</t>
  </si>
  <si>
    <t>Mr Peter Jackson</t>
  </si>
  <si>
    <t>V0469313</t>
  </si>
  <si>
    <t>Mr John Howell MP</t>
  </si>
  <si>
    <t>C0477400</t>
  </si>
  <si>
    <t>Mr Robert  Devereux</t>
  </si>
  <si>
    <t>C0477327</t>
  </si>
  <si>
    <t xml:space="preserve"> Richard Duncalf</t>
  </si>
  <si>
    <t>C0477454</t>
  </si>
  <si>
    <t>Ms Jasbir Purewal</t>
  </si>
  <si>
    <t>C0469348</t>
  </si>
  <si>
    <t>Dukehill Services Ltd</t>
  </si>
  <si>
    <t>B69 1DT</t>
  </si>
  <si>
    <t>C0479974</t>
  </si>
  <si>
    <t>C0479587</t>
  </si>
  <si>
    <t>Mr James L Aitken</t>
  </si>
  <si>
    <t>NC0476660</t>
  </si>
  <si>
    <t>NC0476658</t>
  </si>
  <si>
    <t>C0477326</t>
  </si>
  <si>
    <t>C0477662</t>
  </si>
  <si>
    <t>Mr Ernest Travis</t>
  </si>
  <si>
    <t>C0469347</t>
  </si>
  <si>
    <t>Acquind Ltd</t>
  </si>
  <si>
    <t>C0479199</t>
  </si>
  <si>
    <t>Ms Julie Cross</t>
  </si>
  <si>
    <t>C0476619</t>
  </si>
  <si>
    <t>More United Ltd</t>
  </si>
  <si>
    <t>SW1P 2AF</t>
  </si>
  <si>
    <t>NC0476664</t>
  </si>
  <si>
    <t>NC0476633</t>
  </si>
  <si>
    <t>NC0469295</t>
  </si>
  <si>
    <t>Gallagher Developments Group Ltd</t>
  </si>
  <si>
    <t>Travel</t>
  </si>
  <si>
    <t>C0477438</t>
  </si>
  <si>
    <t>C0479768</t>
  </si>
  <si>
    <t>Stevenage</t>
  </si>
  <si>
    <t>W1J 5LS</t>
  </si>
  <si>
    <t>NC0476649</t>
  </si>
  <si>
    <t>C0476492</t>
  </si>
  <si>
    <t>C0477437</t>
  </si>
  <si>
    <t>Tiverton and Honiton</t>
  </si>
  <si>
    <t>Mr Andrew Timperley</t>
  </si>
  <si>
    <t>C0498318</t>
  </si>
  <si>
    <t>North West</t>
  </si>
  <si>
    <t xml:space="preserve"> Chris  Davies</t>
  </si>
  <si>
    <t>C0477634</t>
  </si>
  <si>
    <t>Mr Peter Heubeck</t>
  </si>
  <si>
    <t>C0478738</t>
  </si>
  <si>
    <t>Birmingham Erdington</t>
  </si>
  <si>
    <t>C0416891</t>
  </si>
  <si>
    <t>UK Independence Party (UKIP)</t>
  </si>
  <si>
    <t>Sovereign Draw Ltd</t>
  </si>
  <si>
    <t>TQ12 6UT</t>
  </si>
  <si>
    <t>NC0476655</t>
  </si>
  <si>
    <t>Thompsons Solicitors</t>
  </si>
  <si>
    <t>OC356468</t>
  </si>
  <si>
    <t>CF10 2HH</t>
  </si>
  <si>
    <t>NC0476650</t>
  </si>
  <si>
    <t>C0414870</t>
  </si>
  <si>
    <t xml:space="preserve"> Geoffrey M Hogg</t>
  </si>
  <si>
    <t>C0477513</t>
  </si>
  <si>
    <t>C0477486</t>
  </si>
  <si>
    <t>East Cambridgeshire</t>
  </si>
  <si>
    <t>C0469349</t>
  </si>
  <si>
    <t>Mr James Reuben</t>
  </si>
  <si>
    <t>C0479906</t>
  </si>
  <si>
    <t>C0478561</t>
  </si>
  <si>
    <t>Enfield Southgate</t>
  </si>
  <si>
    <t>C0418547</t>
  </si>
  <si>
    <t>Miss Moira Louise Stratton</t>
  </si>
  <si>
    <t>C0477423</t>
  </si>
  <si>
    <t>C0416945</t>
  </si>
  <si>
    <t>Oxfordshire</t>
  </si>
  <si>
    <t xml:space="preserve"> David Williams</t>
  </si>
  <si>
    <t>C0479361</t>
  </si>
  <si>
    <t>Mr Mark Coombs</t>
  </si>
  <si>
    <t>NC0493330</t>
  </si>
  <si>
    <t>Leave.EU</t>
  </si>
  <si>
    <t>Third Party</t>
  </si>
  <si>
    <t>Mr Arron Banks</t>
  </si>
  <si>
    <t>UK Parliamentary general election 12/12/2019</t>
  </si>
  <si>
    <t>C0479905</t>
  </si>
  <si>
    <t>C0478724</t>
  </si>
  <si>
    <t>Braintree</t>
  </si>
  <si>
    <t xml:space="preserve"> Cllr McKee</t>
  </si>
  <si>
    <t>C0479777</t>
  </si>
  <si>
    <t>NC0479993</t>
  </si>
  <si>
    <t>C0478779</t>
  </si>
  <si>
    <t xml:space="preserve"> David M Salisbury</t>
  </si>
  <si>
    <t>C0479323</t>
  </si>
  <si>
    <t>C0479791</t>
  </si>
  <si>
    <t>Mr Steven N Parkin</t>
  </si>
  <si>
    <t>C0479708</t>
  </si>
  <si>
    <t>C0479931</t>
  </si>
  <si>
    <t>Meriden</t>
  </si>
  <si>
    <t>Mr Timothy Watts</t>
  </si>
  <si>
    <t>C0479765</t>
  </si>
  <si>
    <t>Bishop Auckland</t>
  </si>
  <si>
    <t>C0479126</t>
  </si>
  <si>
    <t>Orpington</t>
  </si>
  <si>
    <t xml:space="preserve"> Jayendra Shah</t>
  </si>
  <si>
    <t>C0476557</t>
  </si>
  <si>
    <t>Mr Harold Immanuel</t>
  </si>
  <si>
    <t>C0476622</t>
  </si>
  <si>
    <t>Thresholds Limited</t>
  </si>
  <si>
    <t>BS5 9AY</t>
  </si>
  <si>
    <t>C0500189</t>
  </si>
  <si>
    <t>Scientists for EU Ltd</t>
  </si>
  <si>
    <t>Campaign Central Ltd</t>
  </si>
  <si>
    <t>S3 8GG</t>
  </si>
  <si>
    <t>C0477679</t>
  </si>
  <si>
    <t>Camden Borough</t>
  </si>
  <si>
    <t>Mr Andreas Utermann</t>
  </si>
  <si>
    <t>C0477631</t>
  </si>
  <si>
    <t>Mr Brian Bickell</t>
  </si>
  <si>
    <t>C0479656</t>
  </si>
  <si>
    <t>C0478970</t>
  </si>
  <si>
    <t>Warwick &amp; Leamington</t>
  </si>
  <si>
    <t xml:space="preserve"> Hema Botlagudur</t>
  </si>
  <si>
    <t>C0479618</t>
  </si>
  <si>
    <t>Mr Roger G Orf</t>
  </si>
  <si>
    <t>C0479125</t>
  </si>
  <si>
    <t>C0479151</t>
  </si>
  <si>
    <t>Mr John Dorrien Caudwell</t>
  </si>
  <si>
    <t>C0479904</t>
  </si>
  <si>
    <t>C0479581</t>
  </si>
  <si>
    <t>Richecopains Distribution Limited</t>
  </si>
  <si>
    <t>M3 2PJ</t>
  </si>
  <si>
    <t>C0488809</t>
  </si>
  <si>
    <t>Referendum Facts Ltd (campaign name: InFacts)</t>
  </si>
  <si>
    <t>Mr Oliver Haarmann</t>
  </si>
  <si>
    <t>C0477368</t>
  </si>
  <si>
    <t>C0477680</t>
  </si>
  <si>
    <t>C0477471</t>
  </si>
  <si>
    <t>Mr Paul Mulvey</t>
  </si>
  <si>
    <t>C0493751</t>
  </si>
  <si>
    <t>PV Media Hub Limited (campaign name: Vote for a Final Say)</t>
  </si>
  <si>
    <t>EUROPEAN MOVEMENT OF THE UNITED KINGDOM LTD</t>
  </si>
  <si>
    <t>SW1P 4QP</t>
  </si>
  <si>
    <t>C0479636</t>
  </si>
  <si>
    <t xml:space="preserve"> Sarah Ingham</t>
  </si>
  <si>
    <t>C0478638</t>
  </si>
  <si>
    <t>C0479198</t>
  </si>
  <si>
    <t xml:space="preserve"> Julian Richmond-Watson</t>
  </si>
  <si>
    <t>C0479388</t>
  </si>
  <si>
    <t>MECM Ltd</t>
  </si>
  <si>
    <t>EC2Y 8HQ</t>
  </si>
  <si>
    <t>C0479542</t>
  </si>
  <si>
    <t>C0479960</t>
  </si>
  <si>
    <t>Westmont Management Limited</t>
  </si>
  <si>
    <t>EC4A 3TR</t>
  </si>
  <si>
    <t>C0478873</t>
  </si>
  <si>
    <t>Enable Trading Ltd</t>
  </si>
  <si>
    <t>RG40 1AU</t>
  </si>
  <si>
    <t>C0478979</t>
  </si>
  <si>
    <t>Mr Howard Paul Shore</t>
  </si>
  <si>
    <t>C0479201</t>
  </si>
  <si>
    <t xml:space="preserve"> Kambiz Jaberi</t>
  </si>
  <si>
    <t>C0479410</t>
  </si>
  <si>
    <t xml:space="preserve"> Michael W Freund</t>
  </si>
  <si>
    <t>NC0476651</t>
  </si>
  <si>
    <t>Hackney North and Stoke Newington CLP</t>
  </si>
  <si>
    <t xml:space="preserve"> Mahir Kilic</t>
  </si>
  <si>
    <t>C0477487</t>
  </si>
  <si>
    <t>C0477653</t>
  </si>
  <si>
    <t>Ms Tamsin O'Brien</t>
  </si>
  <si>
    <t>C0477235</t>
  </si>
  <si>
    <t xml:space="preserve"> Alistair Carmichael</t>
  </si>
  <si>
    <t>C0416776</t>
  </si>
  <si>
    <t>NC0479988</t>
  </si>
  <si>
    <t>C0479952</t>
  </si>
  <si>
    <t>C0479515</t>
  </si>
  <si>
    <t>Mr Peter James Hall</t>
  </si>
  <si>
    <t>C0478536</t>
  </si>
  <si>
    <t>C0479767</t>
  </si>
  <si>
    <t>Dudley North</t>
  </si>
  <si>
    <t>C0478865</t>
  </si>
  <si>
    <t>C0479635</t>
  </si>
  <si>
    <t xml:space="preserve"> Sara J Lucas</t>
  </si>
  <si>
    <t>C0477429</t>
  </si>
  <si>
    <t>C0477633</t>
  </si>
  <si>
    <t>Ms Eleanor Holloway</t>
  </si>
  <si>
    <t>C0477258</t>
  </si>
  <si>
    <t>Wandsworth Borough</t>
  </si>
  <si>
    <t xml:space="preserve"> David Patterson</t>
  </si>
  <si>
    <t>C0477537</t>
  </si>
  <si>
    <t>Mr David Holloway</t>
  </si>
  <si>
    <t>C0477568</t>
  </si>
  <si>
    <t>Mr Simon Martin</t>
  </si>
  <si>
    <t>C0477234</t>
  </si>
  <si>
    <t>C0416946</t>
  </si>
  <si>
    <t xml:space="preserve"> Jo Robb</t>
  </si>
  <si>
    <t>C0479507</t>
  </si>
  <si>
    <t>Mr Peter D Warner</t>
  </si>
  <si>
    <t>C0478496</t>
  </si>
  <si>
    <t>Albion Agencies Ltd</t>
  </si>
  <si>
    <t>NW1 5QT</t>
  </si>
  <si>
    <t>C0479766</t>
  </si>
  <si>
    <t>C0479191</t>
  </si>
  <si>
    <t>Mr Jonathan Wood</t>
  </si>
  <si>
    <t>C0479247</t>
  </si>
  <si>
    <t>C0479951</t>
  </si>
  <si>
    <t>Visy Recycling Europe Limited</t>
  </si>
  <si>
    <t>B3 1UP</t>
  </si>
  <si>
    <t>C0477536</t>
  </si>
  <si>
    <t>North Cornwall</t>
  </si>
  <si>
    <t>Mr Andy Byrne</t>
  </si>
  <si>
    <t>C0477461</t>
  </si>
  <si>
    <t>C0477396</t>
  </si>
  <si>
    <t>Ms Tara Montford</t>
  </si>
  <si>
    <t>C0477269</t>
  </si>
  <si>
    <t>Mr David  Bouchier</t>
  </si>
  <si>
    <t>C0479645</t>
  </si>
  <si>
    <t>South Ayrshire</t>
  </si>
  <si>
    <t>C0478774</t>
  </si>
  <si>
    <t>Vauxhall</t>
  </si>
  <si>
    <t xml:space="preserve"> David Till</t>
  </si>
  <si>
    <t>C0476502</t>
  </si>
  <si>
    <t>Transport Salaried Staffs' Association</t>
  </si>
  <si>
    <t>C0476499</t>
  </si>
  <si>
    <t>Ealing Central and Acton CLP</t>
  </si>
  <si>
    <t>C0477314</t>
  </si>
  <si>
    <t xml:space="preserve"> David Simmons</t>
  </si>
  <si>
    <t>C0476498</t>
  </si>
  <si>
    <t>Dewsbury CLP</t>
  </si>
  <si>
    <t>C0476397</t>
  </si>
  <si>
    <t>C0476501</t>
  </si>
  <si>
    <t>C0493749</t>
  </si>
  <si>
    <t>OUR FUTURE, OUR CHOICE! OFOC! LTD</t>
  </si>
  <si>
    <t>SW1P 4RS</t>
  </si>
  <si>
    <t>C0477382</t>
  </si>
  <si>
    <t>Mr Bruce Smith</t>
  </si>
  <si>
    <t>C0477591</t>
  </si>
  <si>
    <t>C0500183</t>
  </si>
  <si>
    <t>C0476497</t>
  </si>
  <si>
    <t>Brighton Kemptown CLP</t>
  </si>
  <si>
    <t>C0476500</t>
  </si>
  <si>
    <t>Lancaster and Fleetwood CLP</t>
  </si>
  <si>
    <t>C0476271</t>
  </si>
  <si>
    <t>Lord Charles Falconer</t>
  </si>
  <si>
    <t>C0476396</t>
  </si>
  <si>
    <t>Hemsworth CLP</t>
  </si>
  <si>
    <t>NC0476668</t>
  </si>
  <si>
    <t>Real Change Lab Limited</t>
  </si>
  <si>
    <t>C0501539</t>
  </si>
  <si>
    <t>Reading East and West CLP</t>
  </si>
  <si>
    <t>C0493750</t>
  </si>
  <si>
    <t>C0477672</t>
  </si>
  <si>
    <t>Mr Stuart Lewis</t>
  </si>
  <si>
    <t>C0476597</t>
  </si>
  <si>
    <t>Open Britain Limited</t>
  </si>
  <si>
    <t>C0493279</t>
  </si>
  <si>
    <t>Kadco Wholesale Company Limited</t>
  </si>
  <si>
    <t>BD7 1NX</t>
  </si>
  <si>
    <t>C0476395</t>
  </si>
  <si>
    <t>Ealing North CLP</t>
  </si>
  <si>
    <t>C0501564</t>
  </si>
  <si>
    <t>C0477284</t>
  </si>
  <si>
    <t>Aylesbury</t>
  </si>
  <si>
    <t xml:space="preserve"> Rai Khan</t>
  </si>
  <si>
    <t>C0477688</t>
  </si>
  <si>
    <t>Mr Ian Montrose</t>
  </si>
  <si>
    <t>C0477397</t>
  </si>
  <si>
    <t>C0416775</t>
  </si>
  <si>
    <t>C0476503</t>
  </si>
  <si>
    <t>Norwich North and South CLP</t>
  </si>
  <si>
    <t>C0493297</t>
  </si>
  <si>
    <t>Rainbow Media</t>
  </si>
  <si>
    <t>W5 1DY</t>
  </si>
  <si>
    <t>C0414874</t>
  </si>
  <si>
    <t>Cornerstone Business Solutions</t>
  </si>
  <si>
    <t>C0416774</t>
  </si>
  <si>
    <t>C0479049</t>
  </si>
  <si>
    <t>Blackpool South</t>
  </si>
  <si>
    <t>IPGL Ltd</t>
  </si>
  <si>
    <t>EC2Y 9AW</t>
  </si>
  <si>
    <t>C0478781</t>
  </si>
  <si>
    <t>Professor Nadey Hakim</t>
  </si>
  <si>
    <t>C0479929</t>
  </si>
  <si>
    <t xml:space="preserve"> Timothy Martin</t>
  </si>
  <si>
    <t>C0479568</t>
  </si>
  <si>
    <t xml:space="preserve"> Richard Stainton</t>
  </si>
  <si>
    <t>C0479525</t>
  </si>
  <si>
    <t>South Norfolk</t>
  </si>
  <si>
    <t>Mr Phillip Jeans</t>
  </si>
  <si>
    <t>C0478976</t>
  </si>
  <si>
    <t>Heyford Park Management Company Ltd</t>
  </si>
  <si>
    <t>OX25 5HD</t>
  </si>
  <si>
    <t>C0478899</t>
  </si>
  <si>
    <t>Folkes Holdings Ltd</t>
  </si>
  <si>
    <t>DY9 8EL</t>
  </si>
  <si>
    <t>C0479758</t>
  </si>
  <si>
    <t>Pudsey</t>
  </si>
  <si>
    <t>C0479796</t>
  </si>
  <si>
    <t>C0414873</t>
  </si>
  <si>
    <t>GBMW</t>
  </si>
  <si>
    <t>C0479447</t>
  </si>
  <si>
    <t xml:space="preserve"> Niall O?keeffe</t>
  </si>
  <si>
    <t>C0479757</t>
  </si>
  <si>
    <t>Pendle</t>
  </si>
  <si>
    <t>C0478918</t>
  </si>
  <si>
    <t xml:space="preserve"> George Farha</t>
  </si>
  <si>
    <t>C0478994</t>
  </si>
  <si>
    <t>Ilchester Estates</t>
  </si>
  <si>
    <t>DT2 0LF</t>
  </si>
  <si>
    <t>C0479454</t>
  </si>
  <si>
    <t>Crewe &amp; Nantwich</t>
  </si>
  <si>
    <t>C0479644</t>
  </si>
  <si>
    <t>Perth and Kinross</t>
  </si>
  <si>
    <t>C0476525</t>
  </si>
  <si>
    <t>The Wrekin CLP</t>
  </si>
  <si>
    <t>C0476621</t>
  </si>
  <si>
    <t>Telford CLP</t>
  </si>
  <si>
    <t>Telford &amp; Wrekin Labour Group</t>
  </si>
  <si>
    <t>TF3 4NT</t>
  </si>
  <si>
    <t>C0476246</t>
  </si>
  <si>
    <t>National Union of Rail, Maritime and Transport Workers</t>
  </si>
  <si>
    <t>NW1 1DU</t>
  </si>
  <si>
    <t>C0477508</t>
  </si>
  <si>
    <t>C0479345</t>
  </si>
  <si>
    <t>Mr Malcolm J Issac</t>
  </si>
  <si>
    <t>C0478758</t>
  </si>
  <si>
    <t>Mr David A Halsall</t>
  </si>
  <si>
    <t>C0479307</t>
  </si>
  <si>
    <t>C0476620</t>
  </si>
  <si>
    <t>Feltham and Heston CLP</t>
  </si>
  <si>
    <t>Mr Hardial Bhuttar</t>
  </si>
  <si>
    <t>C0488808</t>
  </si>
  <si>
    <t>Frognal Associates</t>
  </si>
  <si>
    <t>N12 0BP</t>
  </si>
  <si>
    <t>C0477449</t>
  </si>
  <si>
    <t>Mr David Green</t>
  </si>
  <si>
    <t>C0477660</t>
  </si>
  <si>
    <t>Mr Martin Stanley</t>
  </si>
  <si>
    <t>C0478618</t>
  </si>
  <si>
    <t>Belton Farm Limited</t>
  </si>
  <si>
    <t>SY13 1JD</t>
  </si>
  <si>
    <t>C0478930</t>
  </si>
  <si>
    <t>Tooting</t>
  </si>
  <si>
    <t xml:space="preserve"> Giles Rowe</t>
  </si>
  <si>
    <t>C0478606</t>
  </si>
  <si>
    <t>Mr Audrey  M Wilson</t>
  </si>
  <si>
    <t>C0479724</t>
  </si>
  <si>
    <t>Reigate</t>
  </si>
  <si>
    <t>Mr Peter R Harrison</t>
  </si>
  <si>
    <t>C0479604</t>
  </si>
  <si>
    <t>South Leicestershire</t>
  </si>
  <si>
    <t xml:space="preserve"> Robert Woods</t>
  </si>
  <si>
    <t>NC0476648</t>
  </si>
  <si>
    <t>Ogmore CLP</t>
  </si>
  <si>
    <t>C0479278</t>
  </si>
  <si>
    <t>Mr Leopold Noe</t>
  </si>
  <si>
    <t>C0479514</t>
  </si>
  <si>
    <t>C0479545</t>
  </si>
  <si>
    <t>Rapid Medical Services (UK) Limited</t>
  </si>
  <si>
    <t>NW1 6SN</t>
  </si>
  <si>
    <t>C0478838</t>
  </si>
  <si>
    <t>C0478833</t>
  </si>
  <si>
    <t>C0478650</t>
  </si>
  <si>
    <t>Shipley</t>
  </si>
  <si>
    <t>Butterfield Sign Service Limited</t>
  </si>
  <si>
    <t>BD1 2RZ</t>
  </si>
  <si>
    <t>C0479805</t>
  </si>
  <si>
    <t>T G Builders Merchants Ltd</t>
  </si>
  <si>
    <t>SY12 0HY</t>
  </si>
  <si>
    <t>C0476205</t>
  </si>
  <si>
    <t>C0476394</t>
  </si>
  <si>
    <t>Leicester South CLP</t>
  </si>
  <si>
    <t>C0477649</t>
  </si>
  <si>
    <t>Mr Richard Carter</t>
  </si>
  <si>
    <t>C0479640</t>
  </si>
  <si>
    <t>North East Somerset</t>
  </si>
  <si>
    <t xml:space="preserve"> Satinder Chadha</t>
  </si>
  <si>
    <t>C0479328</t>
  </si>
  <si>
    <t>Broxtowe</t>
  </si>
  <si>
    <t>Lowry Trading Ltd</t>
  </si>
  <si>
    <t>M1 4BT</t>
  </si>
  <si>
    <t>C0478584</t>
  </si>
  <si>
    <t xml:space="preserve"> Asif Rangoonwala</t>
  </si>
  <si>
    <t>C0479835</t>
  </si>
  <si>
    <t>The Red House (Ashtead) Ltd</t>
  </si>
  <si>
    <t>SE3 9BJ</t>
  </si>
  <si>
    <t>C0478813</t>
  </si>
  <si>
    <t>Tunbridge Wells</t>
  </si>
  <si>
    <t>C0479967</t>
  </si>
  <si>
    <t>Dumfries &amp; Galloway</t>
  </si>
  <si>
    <t>Mr William F E Forbes</t>
  </si>
  <si>
    <t>C0479094</t>
  </si>
  <si>
    <t>Epsom &amp; Ewell</t>
  </si>
  <si>
    <t xml:space="preserve"> Jacob Lyons</t>
  </si>
  <si>
    <t>C0479227</t>
  </si>
  <si>
    <t>Ms Annabel Goldsmith</t>
  </si>
  <si>
    <t>C0476393</t>
  </si>
  <si>
    <t>C0477453</t>
  </si>
  <si>
    <t>C0416773</t>
  </si>
  <si>
    <t>C0478761</t>
  </si>
  <si>
    <t xml:space="preserve"> David B Thompson</t>
  </si>
  <si>
    <t>C0479067</t>
  </si>
  <si>
    <t>C0478704</t>
  </si>
  <si>
    <t xml:space="preserve"> Christopher Goodman</t>
  </si>
  <si>
    <t>C0479423</t>
  </si>
  <si>
    <t xml:space="preserve"> Muhammad F Tahir</t>
  </si>
  <si>
    <t>C0478975</t>
  </si>
  <si>
    <t xml:space="preserve"> Henry M Henderson</t>
  </si>
  <si>
    <t>NC0480019</t>
  </si>
  <si>
    <t>Croydon</t>
  </si>
  <si>
    <t xml:space="preserve"> Timothy S Rowe</t>
  </si>
  <si>
    <t>C0476164</t>
  </si>
  <si>
    <t>C0479756</t>
  </si>
  <si>
    <t>Wrexham</t>
  </si>
  <si>
    <t>C0478777</t>
  </si>
  <si>
    <t>Mr David Bliss</t>
  </si>
  <si>
    <t>C0479903</t>
  </si>
  <si>
    <t>Bolton West</t>
  </si>
  <si>
    <t>C0478621</t>
  </si>
  <si>
    <t>Altrincham &amp; Sale West</t>
  </si>
  <si>
    <t>C0478936</t>
  </si>
  <si>
    <t xml:space="preserve"> Gordon Stewart Gibb</t>
  </si>
  <si>
    <t>C0479718</t>
  </si>
  <si>
    <t>Sir Neil G Thorne</t>
  </si>
  <si>
    <t>C0479232</t>
  </si>
  <si>
    <t>Mole Valley</t>
  </si>
  <si>
    <t>Lady Rosemary  M Prosser</t>
  </si>
  <si>
    <t>C0476163</t>
  </si>
  <si>
    <t>C0414871</t>
  </si>
  <si>
    <t>C0479902</t>
  </si>
  <si>
    <t>Battersea</t>
  </si>
  <si>
    <t>C0479471</t>
  </si>
  <si>
    <t>Northglen Investments Ltd</t>
  </si>
  <si>
    <t>EC4R 0EU</t>
  </si>
  <si>
    <t>C0479654</t>
  </si>
  <si>
    <t xml:space="preserve"> Serena Acland</t>
  </si>
  <si>
    <t>C0479508</t>
  </si>
  <si>
    <t xml:space="preserve"> Peter Felton</t>
  </si>
  <si>
    <t>C0479717</t>
  </si>
  <si>
    <t xml:space="preserve"> Lady Pickard</t>
  </si>
  <si>
    <t>C0479731</t>
  </si>
  <si>
    <t xml:space="preserve"> Spencer J Moulton</t>
  </si>
  <si>
    <t>C0479623</t>
  </si>
  <si>
    <t xml:space="preserve"> Rohan Masson-Taylor</t>
  </si>
  <si>
    <t>C0479161</t>
  </si>
  <si>
    <t>Sir Richard Sutton Estates Limited</t>
  </si>
  <si>
    <t>NW8 0PT</t>
  </si>
  <si>
    <t>C0479584</t>
  </si>
  <si>
    <t>Mr Robert A Lo</t>
  </si>
  <si>
    <t>C0476422</t>
  </si>
  <si>
    <t>Cities of London and Westminster CLP</t>
  </si>
  <si>
    <t>C0477378</t>
  </si>
  <si>
    <t>Mr Christopher Thompson</t>
  </si>
  <si>
    <t>C0479533</t>
  </si>
  <si>
    <t>Prism Finance</t>
  </si>
  <si>
    <t>GL50 3SH</t>
  </si>
  <si>
    <t>C0479259</t>
  </si>
  <si>
    <t>Doncaster Federation</t>
  </si>
  <si>
    <t>C0479494</t>
  </si>
  <si>
    <t>West Worcestershire</t>
  </si>
  <si>
    <t>Mr Paul M Farrer</t>
  </si>
  <si>
    <t>C0478718</t>
  </si>
  <si>
    <t>Club La Costa (UK) PLC</t>
  </si>
  <si>
    <t>NW11 0DH</t>
  </si>
  <si>
    <t>C0478629</t>
  </si>
  <si>
    <t>Adleyheath Limited</t>
  </si>
  <si>
    <t>C0479230</t>
  </si>
  <si>
    <t>C0479552</t>
  </si>
  <si>
    <t xml:space="preserve"> Raymond Foss</t>
  </si>
  <si>
    <t>C0479184</t>
  </si>
  <si>
    <t xml:space="preserve"> Jonathan Ball</t>
  </si>
  <si>
    <t>C0479639</t>
  </si>
  <si>
    <t>C0479521</t>
  </si>
  <si>
    <t>Mr Philip H Meeson</t>
  </si>
  <si>
    <t>C0479730</t>
  </si>
  <si>
    <t>Woking</t>
  </si>
  <si>
    <t xml:space="preserve"> Sonal Sher</t>
  </si>
  <si>
    <t>C0477358</t>
  </si>
  <si>
    <t>Mr Adam Glinsman</t>
  </si>
  <si>
    <t>C0477391</t>
  </si>
  <si>
    <t>Mr Andrew  Little</t>
  </si>
  <si>
    <t>C0478705</t>
  </si>
  <si>
    <t>Leeds East</t>
  </si>
  <si>
    <t xml:space="preserve"> Christopher Mills</t>
  </si>
  <si>
    <t>C0477383</t>
  </si>
  <si>
    <t>Mr Edward  Powell</t>
  </si>
  <si>
    <t>C0477558</t>
  </si>
  <si>
    <t>Mr Mark Allison</t>
  </si>
  <si>
    <t>C0479612</t>
  </si>
  <si>
    <t>East Surrey</t>
  </si>
  <si>
    <t>C0477386</t>
  </si>
  <si>
    <t>C0477329</t>
  </si>
  <si>
    <t xml:space="preserve"> Howard Marshall</t>
  </si>
  <si>
    <t>C0477689</t>
  </si>
  <si>
    <t>Manchester Withington</t>
  </si>
  <si>
    <t>Ms Angela Gallagher</t>
  </si>
  <si>
    <t>C0479755</t>
  </si>
  <si>
    <t>C0477652</t>
  </si>
  <si>
    <t>Mr Richard Flint</t>
  </si>
  <si>
    <t>C0477257</t>
  </si>
  <si>
    <t>Rutland and Melton</t>
  </si>
  <si>
    <t xml:space="preserve"> Ian Lauder</t>
  </si>
  <si>
    <t>C0479506</t>
  </si>
  <si>
    <t>Mr Peter D Nagle</t>
  </si>
  <si>
    <t>C0477477</t>
  </si>
  <si>
    <t>Mr Davide Serra</t>
  </si>
  <si>
    <t>C0477629</t>
  </si>
  <si>
    <t>Ms Tatiana Sokolova</t>
  </si>
  <si>
    <t>C0479404</t>
  </si>
  <si>
    <t>Mr Michael J Hutchinson</t>
  </si>
  <si>
    <t>C0477426</t>
  </si>
  <si>
    <t>C0477464</t>
  </si>
  <si>
    <t>Mr Adam Freudenheim</t>
  </si>
  <si>
    <t>C0477628</t>
  </si>
  <si>
    <t>C0477279</t>
  </si>
  <si>
    <t>Mr Duncan Greenland</t>
  </si>
  <si>
    <t>C0477589</t>
  </si>
  <si>
    <t>Mr Simon Acland</t>
  </si>
  <si>
    <t>C0479799</t>
  </si>
  <si>
    <t>Wolverhampton South West</t>
  </si>
  <si>
    <t>C0476524</t>
  </si>
  <si>
    <t>C0477665</t>
  </si>
  <si>
    <t>C0478682</t>
  </si>
  <si>
    <t>Stratford on Avon</t>
  </si>
  <si>
    <t>Jat Estates Limited</t>
  </si>
  <si>
    <t>CV32 5QL</t>
  </si>
  <si>
    <t>C0477424</t>
  </si>
  <si>
    <t>C0479487</t>
  </si>
  <si>
    <t>C0477365</t>
  </si>
  <si>
    <t>Ms Victoria  Freudenheim</t>
  </si>
  <si>
    <t>C0493753</t>
  </si>
  <si>
    <t>Mr Timothy Allan</t>
  </si>
  <si>
    <t>C0479671</t>
  </si>
  <si>
    <t>Mr Charles Chadwyck-Healey</t>
  </si>
  <si>
    <t>C0479900</t>
  </si>
  <si>
    <t>C0479291</t>
  </si>
  <si>
    <t>C0478666</t>
  </si>
  <si>
    <t>Gower</t>
  </si>
  <si>
    <t>C0479753</t>
  </si>
  <si>
    <t>Sandwell</t>
  </si>
  <si>
    <t>C0476223</t>
  </si>
  <si>
    <t>C0477472</t>
  </si>
  <si>
    <t>Mr John Baldwin</t>
  </si>
  <si>
    <t>C0477441</t>
  </si>
  <si>
    <t>C0477643</t>
  </si>
  <si>
    <t>Mr Eddie Powell</t>
  </si>
  <si>
    <t>C0493752</t>
  </si>
  <si>
    <t>C0477422</t>
  </si>
  <si>
    <t>C0478470</t>
  </si>
  <si>
    <t>1508 London Limited</t>
  </si>
  <si>
    <t>SW1P 1BB</t>
  </si>
  <si>
    <t>C0479752</t>
  </si>
  <si>
    <t>NC0480007</t>
  </si>
  <si>
    <t>C0479466</t>
  </si>
  <si>
    <t xml:space="preserve"> Norman Mitchell</t>
  </si>
  <si>
    <t>C0479269</t>
  </si>
  <si>
    <t>Le Bas Investment Trust Limited</t>
  </si>
  <si>
    <t>IP6 0NL</t>
  </si>
  <si>
    <t>C0476222</t>
  </si>
  <si>
    <t>Midlothian North and Musselburgh CLP</t>
  </si>
  <si>
    <t>C0476392</t>
  </si>
  <si>
    <t>Portsmouth North and South CLP</t>
  </si>
  <si>
    <t>C0414872</t>
  </si>
  <si>
    <t xml:space="preserve"> David Soley</t>
  </si>
  <si>
    <t>C0414860</t>
  </si>
  <si>
    <t>Irvine Unionist Club</t>
  </si>
  <si>
    <t>TD6 9HW</t>
  </si>
  <si>
    <t>C0477363</t>
  </si>
  <si>
    <t>Mr Richard Derricutt</t>
  </si>
  <si>
    <t>C0477515</t>
  </si>
  <si>
    <t>C0477421</t>
  </si>
  <si>
    <t>C0477419</t>
  </si>
  <si>
    <t>C0477661</t>
  </si>
  <si>
    <t>Ms Jocelin Harris</t>
  </si>
  <si>
    <t>C0479751</t>
  </si>
  <si>
    <t>C0479225</t>
  </si>
  <si>
    <t xml:space="preserve"> Gurneet Singh</t>
  </si>
  <si>
    <t>C0479643</t>
  </si>
  <si>
    <t>North Lanarkshire</t>
  </si>
  <si>
    <t>C0478905</t>
  </si>
  <si>
    <t>Galliard Homes Limited</t>
  </si>
  <si>
    <t>IG10 3TS</t>
  </si>
  <si>
    <t>C0476245</t>
  </si>
  <si>
    <t>C0476618</t>
  </si>
  <si>
    <t>Canterbury CLP</t>
  </si>
  <si>
    <t xml:space="preserve"> Robin Lunn</t>
  </si>
  <si>
    <t>NC0476632</t>
  </si>
  <si>
    <t>C0477393</t>
  </si>
  <si>
    <t>Mr Richard Evans</t>
  </si>
  <si>
    <t>C0477420</t>
  </si>
  <si>
    <t>C0479010</t>
  </si>
  <si>
    <t>Birmingham Northfield</t>
  </si>
  <si>
    <t>C0478858</t>
  </si>
  <si>
    <t>C0479320</t>
  </si>
  <si>
    <t>C0478942</t>
  </si>
  <si>
    <t xml:space="preserve"> Graham J Shear</t>
  </si>
  <si>
    <t>C0479154</t>
  </si>
  <si>
    <t>Mr John F Hartz</t>
  </si>
  <si>
    <t>C0479109</t>
  </si>
  <si>
    <t xml:space="preserve"> James Gibson</t>
  </si>
  <si>
    <t>C0479750</t>
  </si>
  <si>
    <t>Brecon &amp; Radnorshire</t>
  </si>
  <si>
    <t>C0478668</t>
  </si>
  <si>
    <t>C0476491</t>
  </si>
  <si>
    <t>Blackpool North and Cleveleys CLP</t>
  </si>
  <si>
    <t>C0476410</t>
  </si>
  <si>
    <t>Birmingham Selly Oak CLP</t>
  </si>
  <si>
    <t>Birmingham City Council Labour Group</t>
  </si>
  <si>
    <t>B1 1BB</t>
  </si>
  <si>
    <t>C0476617</t>
  </si>
  <si>
    <t>Mr Stephen Harker</t>
  </si>
  <si>
    <t>C0476225</t>
  </si>
  <si>
    <t>Vale of Clwyd CLP</t>
  </si>
  <si>
    <t>C0476162</t>
  </si>
  <si>
    <t>C0477556</t>
  </si>
  <si>
    <t>Mr Daniel Steel</t>
  </si>
  <si>
    <t>C0479052</t>
  </si>
  <si>
    <t>Isle of Wight conservative Patrons Club</t>
  </si>
  <si>
    <t>PO37 6AD</t>
  </si>
  <si>
    <t>C0479723</t>
  </si>
  <si>
    <t>C0478698</t>
  </si>
  <si>
    <t>Mr Christian Edouard Faes</t>
  </si>
  <si>
    <t>C0479754</t>
  </si>
  <si>
    <t>C0479761</t>
  </si>
  <si>
    <t>Hitchin &amp; Harpenden</t>
  </si>
  <si>
    <t>C0478845</t>
  </si>
  <si>
    <t>Mr Andrew  Sells</t>
  </si>
  <si>
    <t>C0479374</t>
  </si>
  <si>
    <t>Markerstudy Insurance Services Limited</t>
  </si>
  <si>
    <t>TN13 2QB</t>
  </si>
  <si>
    <t>C0479901</t>
  </si>
  <si>
    <t>C0476224</t>
  </si>
  <si>
    <t>NC0476647</t>
  </si>
  <si>
    <t>Warrington South CLP</t>
  </si>
  <si>
    <t>C0477492</t>
  </si>
  <si>
    <t>Islington Borough</t>
  </si>
  <si>
    <t>C0477579</t>
  </si>
  <si>
    <t>Mr Nicholas Bowers</t>
  </si>
  <si>
    <t>C0416933</t>
  </si>
  <si>
    <t>Ms Deborah Toksvig</t>
  </si>
  <si>
    <t>C0477194</t>
  </si>
  <si>
    <t>Mr Giles  Archibald</t>
  </si>
  <si>
    <t>C0479431</t>
  </si>
  <si>
    <t>Kensington</t>
  </si>
  <si>
    <t xml:space="preserve"> Navroz Udwadia</t>
  </si>
  <si>
    <t>C0479532</t>
  </si>
  <si>
    <t>C0479746</t>
  </si>
  <si>
    <t>C0478630</t>
  </si>
  <si>
    <t>Blakeney Holdings Limited</t>
  </si>
  <si>
    <t>SW3 4LY</t>
  </si>
  <si>
    <t>C0479556</t>
  </si>
  <si>
    <t>Reditum Capital Ltd</t>
  </si>
  <si>
    <t>EC4R 1AG</t>
  </si>
  <si>
    <t>C0476158</t>
  </si>
  <si>
    <t>C0476160</t>
  </si>
  <si>
    <t>C0477580</t>
  </si>
  <si>
    <t>Mr Howard Emery</t>
  </si>
  <si>
    <t>C0477491</t>
  </si>
  <si>
    <t>Mr Leslie Hurst</t>
  </si>
  <si>
    <t>C0477282</t>
  </si>
  <si>
    <t xml:space="preserve"> Roger Straker</t>
  </si>
  <si>
    <t>C0477206</t>
  </si>
  <si>
    <t>Mr Andrew Horton</t>
  </si>
  <si>
    <t>C0477357</t>
  </si>
  <si>
    <t>C0478778</t>
  </si>
  <si>
    <t>C0478898</t>
  </si>
  <si>
    <t>Sevenoaks</t>
  </si>
  <si>
    <t>FM Conway LTD</t>
  </si>
  <si>
    <t>TN14 5EL</t>
  </si>
  <si>
    <t>C0478956</t>
  </si>
  <si>
    <t>Hadleigh Private Limited</t>
  </si>
  <si>
    <t>W1J 5EN</t>
  </si>
  <si>
    <t>C0478494</t>
  </si>
  <si>
    <t>Mr Alasdair N G Laing</t>
  </si>
  <si>
    <t>C0478557</t>
  </si>
  <si>
    <t>Mr Anthony Howard</t>
  </si>
  <si>
    <t>C0476157</t>
  </si>
  <si>
    <t>Ilford South CLP</t>
  </si>
  <si>
    <t>C0476607</t>
  </si>
  <si>
    <t>Mr Philip Wilson</t>
  </si>
  <si>
    <t>C0477577</t>
  </si>
  <si>
    <t>Mr Geoff Deans</t>
  </si>
  <si>
    <t>C0416772</t>
  </si>
  <si>
    <t>C0478741</t>
  </si>
  <si>
    <t>C0479605</t>
  </si>
  <si>
    <t>Mr Robin C Odey</t>
  </si>
  <si>
    <t>C0479749</t>
  </si>
  <si>
    <t>Newport West</t>
  </si>
  <si>
    <t>C0476221</t>
  </si>
  <si>
    <t>C0476156</t>
  </si>
  <si>
    <t>C0476505</t>
  </si>
  <si>
    <t>C0477300</t>
  </si>
  <si>
    <t>C0477658</t>
  </si>
  <si>
    <t>Mr Nicholas  Bowers</t>
  </si>
  <si>
    <t>C0477576</t>
  </si>
  <si>
    <t>C0478632</t>
  </si>
  <si>
    <t>BONDCARE WILLINGTON LIMITED</t>
  </si>
  <si>
    <t>M3 5FS</t>
  </si>
  <si>
    <t>C0478579</t>
  </si>
  <si>
    <t>Argent Fund Management Limited</t>
  </si>
  <si>
    <t>EC1A 4AB</t>
  </si>
  <si>
    <t>C0479933</t>
  </si>
  <si>
    <t>Ms Tracy Woolnough</t>
  </si>
  <si>
    <t>C0479748</t>
  </si>
  <si>
    <t>C0479919</t>
  </si>
  <si>
    <t>Mr Thomas Biggart</t>
  </si>
  <si>
    <t>C0476523</t>
  </si>
  <si>
    <t>North West Norfolk CLP</t>
  </si>
  <si>
    <t>C0476220</t>
  </si>
  <si>
    <t>C0479634</t>
  </si>
  <si>
    <t>Ruislip, Northwood and Pinner</t>
  </si>
  <si>
    <t xml:space="preserve"> Sanjeev Roda</t>
  </si>
  <si>
    <t>C0479153</t>
  </si>
  <si>
    <t>Skipton &amp; Ripon</t>
  </si>
  <si>
    <t xml:space="preserve"> John Sumner</t>
  </si>
  <si>
    <t>C0479658</t>
  </si>
  <si>
    <t>Sherry Funerals</t>
  </si>
  <si>
    <t>W4 5DD</t>
  </si>
  <si>
    <t>C0479747</t>
  </si>
  <si>
    <t>Penistone and Stocksbridge</t>
  </si>
  <si>
    <t>NC0479987</t>
  </si>
  <si>
    <t>CSC IT Ltd</t>
  </si>
  <si>
    <t>C0478636</t>
  </si>
  <si>
    <t>Bridgemere UK PLC</t>
  </si>
  <si>
    <t>WA7 3BD</t>
  </si>
  <si>
    <t>C0479350</t>
  </si>
  <si>
    <t xml:space="preserve"> Mans O Larsson</t>
  </si>
  <si>
    <t>C0479519</t>
  </si>
  <si>
    <t>Mr Peter W Harris</t>
  </si>
  <si>
    <t>C0479189</t>
  </si>
  <si>
    <t>C0476490</t>
  </si>
  <si>
    <t>C0476161</t>
  </si>
  <si>
    <t>Watford CLP</t>
  </si>
  <si>
    <t>C0476159</t>
  </si>
  <si>
    <t>C0477288</t>
  </si>
  <si>
    <t>Mr John-Paul  Keane</t>
  </si>
  <si>
    <t>C0477625</t>
  </si>
  <si>
    <t>Mr Alex Chesterman</t>
  </si>
  <si>
    <t>C0477668</t>
  </si>
  <si>
    <t>Mr Simon Oliver</t>
  </si>
  <si>
    <t>C0477505</t>
  </si>
  <si>
    <t>Ms Jane Cornwell</t>
  </si>
  <si>
    <t>C0477377</t>
  </si>
  <si>
    <t>Tonbridge and Malling</t>
  </si>
  <si>
    <t>Mr Alan Gibbins</t>
  </si>
  <si>
    <t>C0479823</t>
  </si>
  <si>
    <t>Hon Charles A Pearson</t>
  </si>
  <si>
    <t>C0478678</t>
  </si>
  <si>
    <t>Mr Stephen C Butt</t>
  </si>
  <si>
    <t>C0478971</t>
  </si>
  <si>
    <t>Rochford &amp; Southend East</t>
  </si>
  <si>
    <t xml:space="preserve"> Henry Hyde</t>
  </si>
  <si>
    <t>C0479741</t>
  </si>
  <si>
    <t>C0479683</t>
  </si>
  <si>
    <t>C0476153</t>
  </si>
  <si>
    <t>Kirkcaldy Clp</t>
  </si>
  <si>
    <t>C0476292</t>
  </si>
  <si>
    <t>Mr Ben Elton</t>
  </si>
  <si>
    <t>C0476615</t>
  </si>
  <si>
    <t>Glasgow Kelvin CLP</t>
  </si>
  <si>
    <t xml:space="preserve"> Mark Millar</t>
  </si>
  <si>
    <t>C0477504</t>
  </si>
  <si>
    <t>Mr David Cornwell</t>
  </si>
  <si>
    <t>C0477213</t>
  </si>
  <si>
    <t>C0479593</t>
  </si>
  <si>
    <t xml:space="preserve"> Robert Conroy</t>
  </si>
  <si>
    <t>C0479740</t>
  </si>
  <si>
    <t>Bristol and South Gloucestershire</t>
  </si>
  <si>
    <t>C0479512</t>
  </si>
  <si>
    <t>Milton Keynes</t>
  </si>
  <si>
    <t>Mr Peter J Wilson</t>
  </si>
  <si>
    <t>C0479745</t>
  </si>
  <si>
    <t>C0479358</t>
  </si>
  <si>
    <t>Mr Mark C C Samworth</t>
  </si>
  <si>
    <t>C0476152</t>
  </si>
  <si>
    <t>Eltham CLP</t>
  </si>
  <si>
    <t>C0477572</t>
  </si>
  <si>
    <t>Mr Adrian Binks</t>
  </si>
  <si>
    <t>C0477200</t>
  </si>
  <si>
    <t>Mr David Chapman</t>
  </si>
  <si>
    <t>C0477490</t>
  </si>
  <si>
    <t>C0477313</t>
  </si>
  <si>
    <t>C0479321</t>
  </si>
  <si>
    <t>C0479744</t>
  </si>
  <si>
    <t>C0478710</t>
  </si>
  <si>
    <t xml:space="preserve"> Christopher M Graham</t>
  </si>
  <si>
    <t>C0478917</t>
  </si>
  <si>
    <t>Mr Geoffrey W Guy</t>
  </si>
  <si>
    <t>C0476391</t>
  </si>
  <si>
    <t>C0476606</t>
  </si>
  <si>
    <t>C0477538</t>
  </si>
  <si>
    <t>Mr Michael Tory</t>
  </si>
  <si>
    <t>C0479779</t>
  </si>
  <si>
    <t xml:space="preserve"> Stephen Zimmerman</t>
  </si>
  <si>
    <t>C0479387</t>
  </si>
  <si>
    <t>Mayfield Chicks Ltd</t>
  </si>
  <si>
    <t>BL0 9AN</t>
  </si>
  <si>
    <t>C0479743</t>
  </si>
  <si>
    <t>Cardiff North</t>
  </si>
  <si>
    <t>C0479096</t>
  </si>
  <si>
    <t>Finchley &amp; Golders Green</t>
  </si>
  <si>
    <t xml:space="preserve"> Jai S Ahluwalia</t>
  </si>
  <si>
    <t>C0478788</t>
  </si>
  <si>
    <t>C0479205</t>
  </si>
  <si>
    <t>Ms Katherine Potts</t>
  </si>
  <si>
    <t>C0478916</t>
  </si>
  <si>
    <t>South Swindon</t>
  </si>
  <si>
    <t xml:space="preserve"> Geoffrey Mansfield</t>
  </si>
  <si>
    <t>C0479589</t>
  </si>
  <si>
    <t>Mr Robert D Calrow</t>
  </si>
  <si>
    <t>C0479899</t>
  </si>
  <si>
    <t>C0476155</t>
  </si>
  <si>
    <t>Shipley CLP</t>
  </si>
  <si>
    <t>C0476530</t>
  </si>
  <si>
    <t>NC0476667</t>
  </si>
  <si>
    <t>C0477222</t>
  </si>
  <si>
    <t>C0478720</t>
  </si>
  <si>
    <t xml:space="preserve"> Clifford Herbertson</t>
  </si>
  <si>
    <t>C0479379</t>
  </si>
  <si>
    <t>Mr Martin G Williams</t>
  </si>
  <si>
    <t>C0479913</t>
  </si>
  <si>
    <t>Crawley</t>
  </si>
  <si>
    <t>The Wilky Group Limited</t>
  </si>
  <si>
    <t>GU1 2AB</t>
  </si>
  <si>
    <t>C0479898</t>
  </si>
  <si>
    <t>C0479742</t>
  </si>
  <si>
    <t>C0479728</t>
  </si>
  <si>
    <t>Mr Rudolph RIJ Agnew</t>
  </si>
  <si>
    <t>C0476154</t>
  </si>
  <si>
    <t>Pudsey CLP</t>
  </si>
  <si>
    <t>C0476522</t>
  </si>
  <si>
    <t>Dunfermline CLP</t>
  </si>
  <si>
    <t>C0416820</t>
  </si>
  <si>
    <t>Mr John Somers</t>
  </si>
  <si>
    <t>C0416779</t>
  </si>
  <si>
    <t>C0478680</t>
  </si>
  <si>
    <t>Mr John S Martin</t>
  </si>
  <si>
    <t>C0479739</t>
  </si>
  <si>
    <t>C0479385</t>
  </si>
  <si>
    <t>Mr Matthew Wright</t>
  </si>
  <si>
    <t>C0479897</t>
  </si>
  <si>
    <t>C0479359</t>
  </si>
  <si>
    <t>C0479366</t>
  </si>
  <si>
    <t>Mr Mark J C  Bamford</t>
  </si>
  <si>
    <t>C0479626</t>
  </si>
  <si>
    <t xml:space="preserve"> Ronald Halstead</t>
  </si>
  <si>
    <t>C0479354</t>
  </si>
  <si>
    <t>Putney</t>
  </si>
  <si>
    <t>Ms Maria Keaveney-Jessiman</t>
  </si>
  <si>
    <t>NC0480015</t>
  </si>
  <si>
    <t>Sir Michael A Penning</t>
  </si>
  <si>
    <t>C0479260</t>
  </si>
  <si>
    <t>C0479722</t>
  </si>
  <si>
    <t>Mr Peter Wood</t>
  </si>
  <si>
    <t>C0479607</t>
  </si>
  <si>
    <t xml:space="preserve"> Robin Healey</t>
  </si>
  <si>
    <t>C0476204</t>
  </si>
  <si>
    <t>Stockton South CLP</t>
  </si>
  <si>
    <t>C0501846</t>
  </si>
  <si>
    <t>Harlow</t>
  </si>
  <si>
    <t>System Group Limited</t>
  </si>
  <si>
    <t>KT13 8AL</t>
  </si>
  <si>
    <t>C0501606</t>
  </si>
  <si>
    <t>High Peak CLP</t>
  </si>
  <si>
    <t>C0479238</t>
  </si>
  <si>
    <t>Langley Holdings</t>
  </si>
  <si>
    <t>DN22 7HH</t>
  </si>
  <si>
    <t>C0479156</t>
  </si>
  <si>
    <t xml:space="preserve"> John Wells</t>
  </si>
  <si>
    <t>C0479113</t>
  </si>
  <si>
    <t>C0479651</t>
  </si>
  <si>
    <t>Selby &amp; Ainsty Portcullis Club</t>
  </si>
  <si>
    <t>HG4 5LY</t>
  </si>
  <si>
    <t>C0479170</t>
  </si>
  <si>
    <t>C0478689</t>
  </si>
  <si>
    <t xml:space="preserve"> Charles Jackson</t>
  </si>
  <si>
    <t>C0478569</t>
  </si>
  <si>
    <t>Mid Norfolk</t>
  </si>
  <si>
    <t>Apple Interiors</t>
  </si>
  <si>
    <t>NR18 0SW</t>
  </si>
  <si>
    <t>C0479598</t>
  </si>
  <si>
    <t xml:space="preserve"> Robert Marven</t>
  </si>
  <si>
    <t>C0479764</t>
  </si>
  <si>
    <t>C0479271</t>
  </si>
  <si>
    <t>C0479738</t>
  </si>
  <si>
    <t>C0479353</t>
  </si>
  <si>
    <t>C0479430</t>
  </si>
  <si>
    <t xml:space="preserve"> Navid Mirtorabi</t>
  </si>
  <si>
    <t>C0476614</t>
  </si>
  <si>
    <t>Mr Babinder Samra</t>
  </si>
  <si>
    <t>C0476289</t>
  </si>
  <si>
    <t>C0476203</t>
  </si>
  <si>
    <t>C0476272</t>
  </si>
  <si>
    <t>National Union of Mineworkers</t>
  </si>
  <si>
    <t>S70 2LS</t>
  </si>
  <si>
    <t>C0416955</t>
  </si>
  <si>
    <t>Mr John L Pemberton</t>
  </si>
  <si>
    <t>C0479763</t>
  </si>
  <si>
    <t>C0479737</t>
  </si>
  <si>
    <t>C0479263</t>
  </si>
  <si>
    <t>Exeter</t>
  </si>
  <si>
    <t>C0479523</t>
  </si>
  <si>
    <t xml:space="preserve"> Philip Brown</t>
  </si>
  <si>
    <t>C0478885</t>
  </si>
  <si>
    <t>C0479270</t>
  </si>
  <si>
    <t>C0476098</t>
  </si>
  <si>
    <t>C0476613</t>
  </si>
  <si>
    <t xml:space="preserve"> Daniel Jarvis</t>
  </si>
  <si>
    <t>C0476202</t>
  </si>
  <si>
    <t>C0476219</t>
  </si>
  <si>
    <t>C0476389</t>
  </si>
  <si>
    <t>Morecambe and Lunesdale CLP</t>
  </si>
  <si>
    <t>C0476151</t>
  </si>
  <si>
    <t>C0470354</t>
  </si>
  <si>
    <t>Miss Alexandra Phillips</t>
  </si>
  <si>
    <t>C0478512</t>
  </si>
  <si>
    <t>C0479926</t>
  </si>
  <si>
    <t>C0479147</t>
  </si>
  <si>
    <t>Mr John C Armitage</t>
  </si>
  <si>
    <t>C0478675</t>
  </si>
  <si>
    <t>C0479642</t>
  </si>
  <si>
    <t>C0478872</t>
  </si>
  <si>
    <t>C0478714</t>
  </si>
  <si>
    <t>Bognor Regis &amp; Littlehampton</t>
  </si>
  <si>
    <t>C0479793</t>
  </si>
  <si>
    <t>Strawson Farming</t>
  </si>
  <si>
    <t>NG22 8RD</t>
  </si>
  <si>
    <t>C0478877</t>
  </si>
  <si>
    <t>Ms Evelyn Boscawen</t>
  </si>
  <si>
    <t>C0476390</t>
  </si>
  <si>
    <t>C0476388</t>
  </si>
  <si>
    <t>Bolton West CLP</t>
  </si>
  <si>
    <t>C0476489</t>
  </si>
  <si>
    <t>Southport CLP</t>
  </si>
  <si>
    <t>C0476612</t>
  </si>
  <si>
    <t>Birmingham Edgbaston CLP</t>
  </si>
  <si>
    <t>3V International Limited</t>
  </si>
  <si>
    <t>W1K 2HZ</t>
  </si>
  <si>
    <t>C0476496</t>
  </si>
  <si>
    <t>Doncaster North CLP</t>
  </si>
  <si>
    <t>C0476275</t>
  </si>
  <si>
    <t>Hampstead and Kilburn CLP</t>
  </si>
  <si>
    <t>Mr Philip Healey</t>
  </si>
  <si>
    <t>C0477640</t>
  </si>
  <si>
    <t>Mr Joseph Schull</t>
  </si>
  <si>
    <t>NC0480011</t>
  </si>
  <si>
    <t>C0479759</t>
  </si>
  <si>
    <t>C0479158</t>
  </si>
  <si>
    <t>Erewash</t>
  </si>
  <si>
    <t>Mr John J Pye</t>
  </si>
  <si>
    <t>C0478807</t>
  </si>
  <si>
    <t>C0479261</t>
  </si>
  <si>
    <t>C0478535</t>
  </si>
  <si>
    <t xml:space="preserve"> Angelica Salvesen</t>
  </si>
  <si>
    <t>C0479949</t>
  </si>
  <si>
    <t>Vasari Global Limited</t>
  </si>
  <si>
    <t>W1K 2SA</t>
  </si>
  <si>
    <t>C0479780</t>
  </si>
  <si>
    <t>Mr Stephen J Catlin</t>
  </si>
  <si>
    <t>C0478977</t>
  </si>
  <si>
    <t>Colchester</t>
  </si>
  <si>
    <t>Hills Building Group Ltd</t>
  </si>
  <si>
    <t>CO1 2UZ</t>
  </si>
  <si>
    <t>C0479824</t>
  </si>
  <si>
    <t>Ms Helene Klausner</t>
  </si>
  <si>
    <t>C0478802</t>
  </si>
  <si>
    <t>Mr Dominic N Swan</t>
  </si>
  <si>
    <t>C0479956</t>
  </si>
  <si>
    <t xml:space="preserve"> Walter Reid</t>
  </si>
  <si>
    <t>C0479355</t>
  </si>
  <si>
    <t>C0476387</t>
  </si>
  <si>
    <t>C0476560</t>
  </si>
  <si>
    <t>North Thanet CLP</t>
  </si>
  <si>
    <t xml:space="preserve"> Eric Davies</t>
  </si>
  <si>
    <t>C0476488</t>
  </si>
  <si>
    <t>Carmarthen West and South Pembrokeshire CLP</t>
  </si>
  <si>
    <t>C0478488</t>
  </si>
  <si>
    <t>Brent Central</t>
  </si>
  <si>
    <t>Mr Alan J Lewis</t>
  </si>
  <si>
    <t>C0479304</t>
  </si>
  <si>
    <t>C0479195</t>
  </si>
  <si>
    <t>C0478469</t>
  </si>
  <si>
    <t>C0479760</t>
  </si>
  <si>
    <t>C0479734</t>
  </si>
  <si>
    <t>C0479462</t>
  </si>
  <si>
    <t>Mr Nigel A Bertram</t>
  </si>
  <si>
    <t>C0478539</t>
  </si>
  <si>
    <t xml:space="preserve"> Ann Bowden</t>
  </si>
  <si>
    <t>C0476608</t>
  </si>
  <si>
    <t>Bristol North West CLP</t>
  </si>
  <si>
    <t>Mr Darren Jones</t>
  </si>
  <si>
    <t>C0476386</t>
  </si>
  <si>
    <t>C0476610</t>
  </si>
  <si>
    <t>Mr Fergus McGhee</t>
  </si>
  <si>
    <t>C0476413</t>
  </si>
  <si>
    <t>York Central and Outer CLP</t>
  </si>
  <si>
    <t>Mr Richard  Hewison</t>
  </si>
  <si>
    <t>C0476487</t>
  </si>
  <si>
    <t>Bridgend CLP</t>
  </si>
  <si>
    <t>C0414537</t>
  </si>
  <si>
    <t>Official Monster Raving Loony Party</t>
  </si>
  <si>
    <t>Internet Hit Ad Men Ltd</t>
  </si>
  <si>
    <t>HG1 1UA</t>
  </si>
  <si>
    <t>NC0414436</t>
  </si>
  <si>
    <t>C0477340</t>
  </si>
  <si>
    <t xml:space="preserve"> Philip Gosling</t>
  </si>
  <si>
    <t>C0479012</t>
  </si>
  <si>
    <t>C0479163</t>
  </si>
  <si>
    <t xml:space="preserve"> John Knight</t>
  </si>
  <si>
    <t>C0479480</t>
  </si>
  <si>
    <t xml:space="preserve"> Patrick Dalby</t>
  </si>
  <si>
    <t>C0479733</t>
  </si>
  <si>
    <t>Ipswich</t>
  </si>
  <si>
    <t>C0490905</t>
  </si>
  <si>
    <t>Rayleigh and Wickford</t>
  </si>
  <si>
    <t>Flowidea Ltd</t>
  </si>
  <si>
    <t>EC2Y 9AR</t>
  </si>
  <si>
    <t>C0479896</t>
  </si>
  <si>
    <t>Twickenham</t>
  </si>
  <si>
    <t>C0479687</t>
  </si>
  <si>
    <t>C0476304</t>
  </si>
  <si>
    <t>Ecotricity Group Limited</t>
  </si>
  <si>
    <t>C0476385</t>
  </si>
  <si>
    <t>C0476296</t>
  </si>
  <si>
    <t>Edinburgh Southern CLP</t>
  </si>
  <si>
    <t>C0476260</t>
  </si>
  <si>
    <t>C0493713</t>
  </si>
  <si>
    <t>Jones Knowles Richie Ltd.</t>
  </si>
  <si>
    <t>NW1 7DE</t>
  </si>
  <si>
    <t>C0492234</t>
  </si>
  <si>
    <t xml:space="preserve"> Stephen Dawson</t>
  </si>
  <si>
    <t>C0498302</t>
  </si>
  <si>
    <t xml:space="preserve"> Jonathan  Price</t>
  </si>
  <si>
    <t>C0479427</t>
  </si>
  <si>
    <t>C0479693</t>
  </si>
  <si>
    <t>C0479547</t>
  </si>
  <si>
    <t xml:space="preserve"> Ravi Shankar Kailas</t>
  </si>
  <si>
    <t>C0479439</t>
  </si>
  <si>
    <t xml:space="preserve"> Neil Record</t>
  </si>
  <si>
    <t>C0479319</t>
  </si>
  <si>
    <t>C0478602</t>
  </si>
  <si>
    <t>C0479895</t>
  </si>
  <si>
    <t>C0478474</t>
  </si>
  <si>
    <t>Acle Conservative Community Trust</t>
  </si>
  <si>
    <t>NR13 3QL</t>
  </si>
  <si>
    <t>C0476384</t>
  </si>
  <si>
    <t>Knowsley CLP</t>
  </si>
  <si>
    <t>C0476149</t>
  </si>
  <si>
    <t>C0477569</t>
  </si>
  <si>
    <t>C0470366</t>
  </si>
  <si>
    <t>C0479736</t>
  </si>
  <si>
    <t>Wirral West</t>
  </si>
  <si>
    <t>C0479611</t>
  </si>
  <si>
    <t>NC0480017</t>
  </si>
  <si>
    <t>Spicerhaart Group Services Ltd</t>
  </si>
  <si>
    <t>CO3 3LD</t>
  </si>
  <si>
    <t>C0479894</t>
  </si>
  <si>
    <t>Camborne and Redruth</t>
  </si>
  <si>
    <t>C0476201</t>
  </si>
  <si>
    <t>C0476150</t>
  </si>
  <si>
    <t>C0476566</t>
  </si>
  <si>
    <t xml:space="preserve"> Owen Trotter</t>
  </si>
  <si>
    <t>C0476148</t>
  </si>
  <si>
    <t>C0493711</t>
  </si>
  <si>
    <t>NDemic Creations Ltd</t>
  </si>
  <si>
    <t>HA1 1UD</t>
  </si>
  <si>
    <t>C0494409</t>
  </si>
  <si>
    <t>Make Votes Matter</t>
  </si>
  <si>
    <t>Joseph Rowntree Reform Trust Ltd.</t>
  </si>
  <si>
    <t>C0479610</t>
  </si>
  <si>
    <t>C0479367</t>
  </si>
  <si>
    <t>Beverley &amp; Holderness</t>
  </si>
  <si>
    <t xml:space="preserve"> Mark Parkes</t>
  </si>
  <si>
    <t>C0479381</t>
  </si>
  <si>
    <t>Ms Mary G Haughey</t>
  </si>
  <si>
    <t>C0478509</t>
  </si>
  <si>
    <t>AMIRA G FOODS LIMITED</t>
  </si>
  <si>
    <t>C0479937</t>
  </si>
  <si>
    <t>C0479583</t>
  </si>
  <si>
    <t>Chichester</t>
  </si>
  <si>
    <t xml:space="preserve"> Robert Langmead</t>
  </si>
  <si>
    <t>C0479735</t>
  </si>
  <si>
    <t>C0479103</t>
  </si>
  <si>
    <t xml:space="preserve"> James Hambro</t>
  </si>
  <si>
    <t>C0476596</t>
  </si>
  <si>
    <t>C0476611</t>
  </si>
  <si>
    <t>Calder Valley CLP</t>
  </si>
  <si>
    <t xml:space="preserve"> Jane Scullion</t>
  </si>
  <si>
    <t>C0476306</t>
  </si>
  <si>
    <t xml:space="preserve"> Hamid Husain</t>
  </si>
  <si>
    <t>C0476609</t>
  </si>
  <si>
    <t>Mr Mohammed Matin</t>
  </si>
  <si>
    <t>C0476200</t>
  </si>
  <si>
    <t>Delyn CLP</t>
  </si>
  <si>
    <t>C0476267</t>
  </si>
  <si>
    <t>LN1 1DD</t>
  </si>
  <si>
    <t>C0476147</t>
  </si>
  <si>
    <t>C0476421</t>
  </si>
  <si>
    <t>C0416849</t>
  </si>
  <si>
    <t>Mr Mark Christopher Ruskell</t>
  </si>
  <si>
    <t>C0477409</t>
  </si>
  <si>
    <t>Mr Anthony Tidmarsh</t>
  </si>
  <si>
    <t>C0477529</t>
  </si>
  <si>
    <t>Mr Michael Romberg</t>
  </si>
  <si>
    <t>C0498284</t>
  </si>
  <si>
    <t>C0477500</t>
  </si>
  <si>
    <t>NC0476646</t>
  </si>
  <si>
    <t>Torfaen CLP</t>
  </si>
  <si>
    <t>C0416850</t>
  </si>
  <si>
    <t>Mr Ross John Greer</t>
  </si>
  <si>
    <t>C0416848</t>
  </si>
  <si>
    <t>Mr Andrew Dearg Wightman</t>
  </si>
  <si>
    <t>C0477681</t>
  </si>
  <si>
    <t>C0477655</t>
  </si>
  <si>
    <t>Ms Sue Hope</t>
  </si>
  <si>
    <t>C0477201</t>
  </si>
  <si>
    <t xml:space="preserve"> David Gross</t>
  </si>
  <si>
    <t>C0477566</t>
  </si>
  <si>
    <t>Mr Andrew Wilkinson</t>
  </si>
  <si>
    <t>C0479365</t>
  </si>
  <si>
    <t>C0478646</t>
  </si>
  <si>
    <t xml:space="preserve"> Bruno Prior</t>
  </si>
  <si>
    <t>NC0476645</t>
  </si>
  <si>
    <t>C0476424</t>
  </si>
  <si>
    <t>Mr Alexander Martin</t>
  </si>
  <si>
    <t>C0416847</t>
  </si>
  <si>
    <t>Mr John Bradford Finnie</t>
  </si>
  <si>
    <t>C0477394</t>
  </si>
  <si>
    <t>Mr Stefan Cross</t>
  </si>
  <si>
    <t>C0477692</t>
  </si>
  <si>
    <t>Mr Crispin Allard</t>
  </si>
  <si>
    <t>C0478804</t>
  </si>
  <si>
    <t>C0478835</t>
  </si>
  <si>
    <t>NC0476644</t>
  </si>
  <si>
    <t>Newport West CLP</t>
  </si>
  <si>
    <t>C0476295</t>
  </si>
  <si>
    <t>C0416846</t>
  </si>
  <si>
    <t>Ms Alison Johnstone</t>
  </si>
  <si>
    <t>C0477259</t>
  </si>
  <si>
    <t xml:space="preserve"> John Rainbow</t>
  </si>
  <si>
    <t>C0477216</t>
  </si>
  <si>
    <t>Lord David Sainsbury</t>
  </si>
  <si>
    <t>C0479200</t>
  </si>
  <si>
    <t>KGL (Estates) Ltd</t>
  </si>
  <si>
    <t>WS11 7FU</t>
  </si>
  <si>
    <t>C0478980</t>
  </si>
  <si>
    <t xml:space="preserve"> Hugh Sloane</t>
  </si>
  <si>
    <t>NC0417015</t>
  </si>
  <si>
    <t>Scottish Libertarian Party</t>
  </si>
  <si>
    <t>Mr Stephen McNamara</t>
  </si>
  <si>
    <t>C0476244</t>
  </si>
  <si>
    <t>Islington North CLP</t>
  </si>
  <si>
    <t>C0476294</t>
  </si>
  <si>
    <t>East Lothian CLP</t>
  </si>
  <si>
    <t>C0476383</t>
  </si>
  <si>
    <t>C0416845</t>
  </si>
  <si>
    <t>Mr Patrick Harvie</t>
  </si>
  <si>
    <t>C0477304</t>
  </si>
  <si>
    <t>C0477621</t>
  </si>
  <si>
    <t>Mr Geoff Roper</t>
  </si>
  <si>
    <t>C0479557</t>
  </si>
  <si>
    <t>Redsky Wholesalers Ltd</t>
  </si>
  <si>
    <t>SL9 8LX</t>
  </si>
  <si>
    <t>C0479336</t>
  </si>
  <si>
    <t>C0479920</t>
  </si>
  <si>
    <t>Thompson Crosby &amp; Co Ltd</t>
  </si>
  <si>
    <t>W1J 6PY</t>
  </si>
  <si>
    <t>C0479893</t>
  </si>
  <si>
    <t>NC0476666</t>
  </si>
  <si>
    <t>Clwyd South CLP</t>
  </si>
  <si>
    <t>Ms Susan Jones</t>
  </si>
  <si>
    <t>C0477618</t>
  </si>
  <si>
    <t>C0477315</t>
  </si>
  <si>
    <t>Mr Tim  Price</t>
  </si>
  <si>
    <t>C0477295</t>
  </si>
  <si>
    <t>Edinburgh West</t>
  </si>
  <si>
    <t>Mr John  Aldridge</t>
  </si>
  <si>
    <t>C0477651</t>
  </si>
  <si>
    <t>Mr Andrew Jackson</t>
  </si>
  <si>
    <t>C0477478</t>
  </si>
  <si>
    <t>C0477271</t>
  </si>
  <si>
    <t>C0479265</t>
  </si>
  <si>
    <t>C0479246</t>
  </si>
  <si>
    <t>C0479892</t>
  </si>
  <si>
    <t>C0476146</t>
  </si>
  <si>
    <t>Worcester CLP</t>
  </si>
  <si>
    <t>PF0414796</t>
  </si>
  <si>
    <t>C0477427</t>
  </si>
  <si>
    <t>C0477578</t>
  </si>
  <si>
    <t>Mr Stephen Teagle</t>
  </si>
  <si>
    <t>PF0488859</t>
  </si>
  <si>
    <t>C0479889</t>
  </si>
  <si>
    <t>Leeds North West</t>
  </si>
  <si>
    <t>C0478759</t>
  </si>
  <si>
    <t xml:space="preserve"> David Jones</t>
  </si>
  <si>
    <t>C0479891</t>
  </si>
  <si>
    <t>C0479327</t>
  </si>
  <si>
    <t>Lovell Consulting Ltd</t>
  </si>
  <si>
    <t>EC2A 3EQ</t>
  </si>
  <si>
    <t>C0477212</t>
  </si>
  <si>
    <t>Brecon and Radnorshire</t>
  </si>
  <si>
    <t>C0477546</t>
  </si>
  <si>
    <t>C0479213</t>
  </si>
  <si>
    <t>Keltbray Ltd</t>
  </si>
  <si>
    <t>KT10 9TA</t>
  </si>
  <si>
    <t>C0479890</t>
  </si>
  <si>
    <t>C0478513</t>
  </si>
  <si>
    <t>C0479371</t>
  </si>
  <si>
    <t>Mr Mark S Davies</t>
  </si>
  <si>
    <t>C0479629</t>
  </si>
  <si>
    <t>C0479888</t>
  </si>
  <si>
    <t>Harrow East</t>
  </si>
  <si>
    <t>C0476423</t>
  </si>
  <si>
    <t>Mr Matt Wrack</t>
  </si>
  <si>
    <t>C0477595</t>
  </si>
  <si>
    <t>Enfield Borough</t>
  </si>
  <si>
    <t>Mr Andy Doyle</t>
  </si>
  <si>
    <t>C0477615</t>
  </si>
  <si>
    <t>NC0477716</t>
  </si>
  <si>
    <t>C0477603</t>
  </si>
  <si>
    <t>Mr Richard Wood</t>
  </si>
  <si>
    <t>C0477451</t>
  </si>
  <si>
    <t>Elmbridge</t>
  </si>
  <si>
    <t>C0477379</t>
  </si>
  <si>
    <t>Mr Julian Walkem</t>
  </si>
  <si>
    <t>C0477418</t>
  </si>
  <si>
    <t>PF0488857</t>
  </si>
  <si>
    <t>C0479318</t>
  </si>
  <si>
    <t>C0476547</t>
  </si>
  <si>
    <t>Mr William Stephens</t>
  </si>
  <si>
    <t>PF0416996</t>
  </si>
  <si>
    <t>C0477602</t>
  </si>
  <si>
    <t>C0477316</t>
  </si>
  <si>
    <t>C0477412</t>
  </si>
  <si>
    <t>Mr Charles Glanville</t>
  </si>
  <si>
    <t>C0477626</t>
  </si>
  <si>
    <t>Mr Seamus Fitzpatrick</t>
  </si>
  <si>
    <t>C0479110</t>
  </si>
  <si>
    <t>C0476293</t>
  </si>
  <si>
    <t>Halifax CLP</t>
  </si>
  <si>
    <t>NC0414437</t>
  </si>
  <si>
    <t>C0477512</t>
  </si>
  <si>
    <t>C0477497</t>
  </si>
  <si>
    <t>Mr Alan  Davison</t>
  </si>
  <si>
    <t>C0477416</t>
  </si>
  <si>
    <t>Ms Bella Vuillermoz</t>
  </si>
  <si>
    <t>PF0488792</t>
  </si>
  <si>
    <t>PF0488829</t>
  </si>
  <si>
    <t>C0479001</t>
  </si>
  <si>
    <t>C0478623</t>
  </si>
  <si>
    <t>Henley</t>
  </si>
  <si>
    <t>Mr Bernard J Taylor</t>
  </si>
  <si>
    <t>C0479378</t>
  </si>
  <si>
    <t>Mr Martin Armstrong</t>
  </si>
  <si>
    <t>C0476259</t>
  </si>
  <si>
    <t>Sheffield Hallam CLP</t>
  </si>
  <si>
    <t>C0476603</t>
  </si>
  <si>
    <t>Mr Ghulam Chaudhary</t>
  </si>
  <si>
    <t>PF0477725</t>
  </si>
  <si>
    <t>C0477636</t>
  </si>
  <si>
    <t>Mr Nicholas  Baird</t>
  </si>
  <si>
    <t>C0477559</t>
  </si>
  <si>
    <t>C0477617</t>
  </si>
  <si>
    <t>C0477648</t>
  </si>
  <si>
    <t>C0477439</t>
  </si>
  <si>
    <t>C0478780</t>
  </si>
  <si>
    <t>Mr David McCleary</t>
  </si>
  <si>
    <t>C0479226</t>
  </si>
  <si>
    <t>Lady Alison P De Haan</t>
  </si>
  <si>
    <t>C0479726</t>
  </si>
  <si>
    <t>C0479377</t>
  </si>
  <si>
    <t>C0478660</t>
  </si>
  <si>
    <t>C0476486</t>
  </si>
  <si>
    <t>C0476145</t>
  </si>
  <si>
    <t>C0477630</t>
  </si>
  <si>
    <t>Mr Daniel Gerring</t>
  </si>
  <si>
    <t>C0477623</t>
  </si>
  <si>
    <t>Mr Mohsin Choban</t>
  </si>
  <si>
    <t>C0477402</t>
  </si>
  <si>
    <t>C0477647</t>
  </si>
  <si>
    <t>Mr Garvin Brown</t>
  </si>
  <si>
    <t>C0477604</t>
  </si>
  <si>
    <t>Mr Jeremy Marshall</t>
  </si>
  <si>
    <t>C0477274</t>
  </si>
  <si>
    <t>Mr Colin Kinnear</t>
  </si>
  <si>
    <t>C0416962</t>
  </si>
  <si>
    <t>C0479364</t>
  </si>
  <si>
    <t>C0479218</t>
  </si>
  <si>
    <t>Mr Kenneth J Costa</t>
  </si>
  <si>
    <t>NC0479989</t>
  </si>
  <si>
    <t>Totnes</t>
  </si>
  <si>
    <t>Mr Dominic Robert Andrew Johnson</t>
  </si>
  <si>
    <t>C0478950</t>
  </si>
  <si>
    <t xml:space="preserve"> Guglielmo Verdirame</t>
  </si>
  <si>
    <t>C0479256</t>
  </si>
  <si>
    <t>C0479220</t>
  </si>
  <si>
    <t>Gloucester</t>
  </si>
  <si>
    <t>Keyway Limited</t>
  </si>
  <si>
    <t>GL1 1UN</t>
  </si>
  <si>
    <t>C0479787</t>
  </si>
  <si>
    <t>Mr Stephen P Morant</t>
  </si>
  <si>
    <t>C0479434</t>
  </si>
  <si>
    <t xml:space="preserve"> Nazir Ahmed</t>
  </si>
  <si>
    <t>C0476485</t>
  </si>
  <si>
    <t>Barnsley East CLP</t>
  </si>
  <si>
    <t>C0476144</t>
  </si>
  <si>
    <t>Motherwell and Wishaw CLP</t>
  </si>
  <si>
    <t>C0477343</t>
  </si>
  <si>
    <t xml:space="preserve"> Helen Quenet</t>
  </si>
  <si>
    <t>C0477507</t>
  </si>
  <si>
    <t>Yeovil</t>
  </si>
  <si>
    <t>Mr Mike Stanton</t>
  </si>
  <si>
    <t>C0477494</t>
  </si>
  <si>
    <t>C0477691</t>
  </si>
  <si>
    <t>C0477622</t>
  </si>
  <si>
    <t>Mr Farouq Sheikh</t>
  </si>
  <si>
    <t>C0477209</t>
  </si>
  <si>
    <t>C0477211</t>
  </si>
  <si>
    <t>Wantage</t>
  </si>
  <si>
    <t>C0479510</t>
  </si>
  <si>
    <t>Eddisbury</t>
  </si>
  <si>
    <t xml:space="preserve"> Peter Daresbury</t>
  </si>
  <si>
    <t>C0479616</t>
  </si>
  <si>
    <t>Mr Roger AM Ost</t>
  </si>
  <si>
    <t>C0479762</t>
  </si>
  <si>
    <t>Hertfordshire North East</t>
  </si>
  <si>
    <t>C0479445</t>
  </si>
  <si>
    <t>C0479887</t>
  </si>
  <si>
    <t>C0479438</t>
  </si>
  <si>
    <t>Mr Neil Record</t>
  </si>
  <si>
    <t>C0476218</t>
  </si>
  <si>
    <t>C0476143</t>
  </si>
  <si>
    <t>Dundee City West CLP</t>
  </si>
  <si>
    <t>C0476605</t>
  </si>
  <si>
    <t>Tradekraft Limited</t>
  </si>
  <si>
    <t>B42 2LX</t>
  </si>
  <si>
    <t>C0477241</t>
  </si>
  <si>
    <t>Mr Mike  Biden</t>
  </si>
  <si>
    <t>C0477551</t>
  </si>
  <si>
    <t>C0477669</t>
  </si>
  <si>
    <t>Ms Brenda Kinnear</t>
  </si>
  <si>
    <t>C0477380</t>
  </si>
  <si>
    <t>C0478511</t>
  </si>
  <si>
    <t>Analogue Electrics Limited</t>
  </si>
  <si>
    <t>DN11 8BZ</t>
  </si>
  <si>
    <t>C0479716</t>
  </si>
  <si>
    <t>Sir Michael L Davis</t>
  </si>
  <si>
    <t>C0478701</t>
  </si>
  <si>
    <t xml:space="preserve"> Christopher Corbin</t>
  </si>
  <si>
    <t>C0478566</t>
  </si>
  <si>
    <t xml:space="preserve"> Anthony Carey</t>
  </si>
  <si>
    <t>C0479297</t>
  </si>
  <si>
    <t>C0479526</t>
  </si>
  <si>
    <t>Poeton Industries Limited</t>
  </si>
  <si>
    <t>GL4 3DN</t>
  </si>
  <si>
    <t>C0478915</t>
  </si>
  <si>
    <t>C0490902</t>
  </si>
  <si>
    <t>C0476616</t>
  </si>
  <si>
    <t xml:space="preserve"> Robert Wilson</t>
  </si>
  <si>
    <t>C0476382</t>
  </si>
  <si>
    <t>Rushcliffe CLP</t>
  </si>
  <si>
    <t>C0476604</t>
  </si>
  <si>
    <t>Finchley and Golders Green CLP</t>
  </si>
  <si>
    <t xml:space="preserve"> Sara Hamilton</t>
  </si>
  <si>
    <t>C0476217</t>
  </si>
  <si>
    <t>C0477593</t>
  </si>
  <si>
    <t>Haringey Borough</t>
  </si>
  <si>
    <t>C0477290</t>
  </si>
  <si>
    <t>Mr Martin Goss</t>
  </si>
  <si>
    <t>C0477632</t>
  </si>
  <si>
    <t>Montgomeryshire</t>
  </si>
  <si>
    <t>Mr Mark Peterson</t>
  </si>
  <si>
    <t>C0479258</t>
  </si>
  <si>
    <t>C0479885</t>
  </si>
  <si>
    <t>C0479842</t>
  </si>
  <si>
    <t>The Tandridge Club</t>
  </si>
  <si>
    <t>RH8 0DN</t>
  </si>
  <si>
    <t>C0479099</t>
  </si>
  <si>
    <t>C0479880</t>
  </si>
  <si>
    <t>High Peak</t>
  </si>
  <si>
    <t>C0479190</t>
  </si>
  <si>
    <t>C0479157</t>
  </si>
  <si>
    <t>C0478825</t>
  </si>
  <si>
    <t>C0479575</t>
  </si>
  <si>
    <t xml:space="preserve"> Carol Hudson</t>
  </si>
  <si>
    <t>C0479397</t>
  </si>
  <si>
    <t>Mr Michael Cohen</t>
  </si>
  <si>
    <t>C0478541</t>
  </si>
  <si>
    <t>C0478510</t>
  </si>
  <si>
    <t>C0479599</t>
  </si>
  <si>
    <t xml:space="preserve"> Robert R Lucas</t>
  </si>
  <si>
    <t>C0478849</t>
  </si>
  <si>
    <t>East Surrey Business Club</t>
  </si>
  <si>
    <t>RH8 9ED</t>
  </si>
  <si>
    <t>C0479018</t>
  </si>
  <si>
    <t>Rochester and Strood</t>
  </si>
  <si>
    <t>Interpub Limited</t>
  </si>
  <si>
    <t>W14 9DH</t>
  </si>
  <si>
    <t>C0479481</t>
  </si>
  <si>
    <t>Westminster North</t>
  </si>
  <si>
    <t xml:space="preserve"> Patrick Bulmer</t>
  </si>
  <si>
    <t>C0479664</t>
  </si>
  <si>
    <t>Simon J Collins &amp; Associates Limited</t>
  </si>
  <si>
    <t>N3 3LF</t>
  </si>
  <si>
    <t>C0476141</t>
  </si>
  <si>
    <t>C0476379</t>
  </si>
  <si>
    <t>C0476521</t>
  </si>
  <si>
    <t>C0476381</t>
  </si>
  <si>
    <t>Sefton Central CLP</t>
  </si>
  <si>
    <t>C0477489</t>
  </si>
  <si>
    <t>C0477561</t>
  </si>
  <si>
    <t>Mr Grant Gordon</t>
  </si>
  <si>
    <t>C0416817</t>
  </si>
  <si>
    <t>Mr Edward Milford</t>
  </si>
  <si>
    <t>C0479694</t>
  </si>
  <si>
    <t>Hayes &amp; Harlington</t>
  </si>
  <si>
    <t>C0478881</t>
  </si>
  <si>
    <t>East Devon</t>
  </si>
  <si>
    <t>FWS Carter and Sons Limited</t>
  </si>
  <si>
    <t>EX5 1EW</t>
  </si>
  <si>
    <t>C0479980</t>
  </si>
  <si>
    <t>Huntingdon</t>
  </si>
  <si>
    <t>Wolfe Property Services Limited</t>
  </si>
  <si>
    <t>W1G 8HW</t>
  </si>
  <si>
    <t>C0479120</t>
  </si>
  <si>
    <t>C0479663</t>
  </si>
  <si>
    <t xml:space="preserve"> Simon Hodgson</t>
  </si>
  <si>
    <t>C0479620</t>
  </si>
  <si>
    <t>Ludlow</t>
  </si>
  <si>
    <t>Mr Roger Gabb</t>
  </si>
  <si>
    <t>C0478836</t>
  </si>
  <si>
    <t>C0479257</t>
  </si>
  <si>
    <t>C0479360</t>
  </si>
  <si>
    <t>Rutland &amp; Melton</t>
  </si>
  <si>
    <t>C0479884</t>
  </si>
  <si>
    <t>Vale of Clwyd</t>
  </si>
  <si>
    <t>C0479632</t>
  </si>
  <si>
    <t>S Wernick &amp; Sons (Holdings) Ltd</t>
  </si>
  <si>
    <t>SS11 8BL</t>
  </si>
  <si>
    <t>C0478792</t>
  </si>
  <si>
    <t>Mr David W Gray</t>
  </si>
  <si>
    <t>C0478932</t>
  </si>
  <si>
    <t>Globus (Shetland) Limited</t>
  </si>
  <si>
    <t>SC149147</t>
  </si>
  <si>
    <t>ZE1 0EB</t>
  </si>
  <si>
    <t>C0479435</t>
  </si>
  <si>
    <t>Mr Neil M Ostrer</t>
  </si>
  <si>
    <t>C0479086</t>
  </si>
  <si>
    <t>J R Rix and Sons Ltd</t>
  </si>
  <si>
    <t>HU8 7JR</t>
  </si>
  <si>
    <t>C0479106</t>
  </si>
  <si>
    <t>Mr James E Diner</t>
  </si>
  <si>
    <t>C0476380</t>
  </si>
  <si>
    <t>C0476602</t>
  </si>
  <si>
    <t>Mr Richard McRobie</t>
  </si>
  <si>
    <t>C0476378</t>
  </si>
  <si>
    <t>NC0414435</t>
  </si>
  <si>
    <t>Fith Capital</t>
  </si>
  <si>
    <t>NE12 9DA</t>
  </si>
  <si>
    <t>C0477457</t>
  </si>
  <si>
    <t>Ms Brigitte Gordon</t>
  </si>
  <si>
    <t>C0479573</t>
  </si>
  <si>
    <t xml:space="preserve"> Richard Harrington</t>
  </si>
  <si>
    <t>C0479965</t>
  </si>
  <si>
    <t>William Cook Holdings Ltd</t>
  </si>
  <si>
    <t>S9 4UL</t>
  </si>
  <si>
    <t>C0479617</t>
  </si>
  <si>
    <t xml:space="preserve"> Roger E Carlsson</t>
  </si>
  <si>
    <t>C0478986</t>
  </si>
  <si>
    <t xml:space="preserve"> Ian Duncan</t>
  </si>
  <si>
    <t>C0479922</t>
  </si>
  <si>
    <t>Tide Construction Ltd</t>
  </si>
  <si>
    <t>W1U 7DF</t>
  </si>
  <si>
    <t>C0478784</t>
  </si>
  <si>
    <t>North Somerset</t>
  </si>
  <si>
    <t>David Ord Ltd</t>
  </si>
  <si>
    <t>EC4V 4AY</t>
  </si>
  <si>
    <t>C0479883</t>
  </si>
  <si>
    <t>C0479136</t>
  </si>
  <si>
    <t>Mr Jeremy Isaacs</t>
  </si>
  <si>
    <t>C0479299</t>
  </si>
  <si>
    <t>Lord Michael D Glendonbrook</t>
  </si>
  <si>
    <t>C0479422</t>
  </si>
  <si>
    <t>C0479460</t>
  </si>
  <si>
    <t>East Lothian</t>
  </si>
  <si>
    <t xml:space="preserve"> Nicholas Parker</t>
  </si>
  <si>
    <t>C0479403</t>
  </si>
  <si>
    <t xml:space="preserve"> Michael I Freeman</t>
  </si>
  <si>
    <t>C0478676</t>
  </si>
  <si>
    <t>C0479821</t>
  </si>
  <si>
    <t>THE DERBYSHIRE HOTEL DERBY LIMITED</t>
  </si>
  <si>
    <t>HA5 5NE</t>
  </si>
  <si>
    <t>C0478633</t>
  </si>
  <si>
    <t>Bostonair Group Ltd</t>
  </si>
  <si>
    <t>HU17 9ET</t>
  </si>
  <si>
    <t>C0479732</t>
  </si>
  <si>
    <t>Springfield Park Properties Limited</t>
  </si>
  <si>
    <t>C0479244</t>
  </si>
  <si>
    <t>C0478640</t>
  </si>
  <si>
    <t>Mr Sam Singh</t>
  </si>
  <si>
    <t>C0479977</t>
  </si>
  <si>
    <t>Mr William J Thompson</t>
  </si>
  <si>
    <t>C0479516</t>
  </si>
  <si>
    <t xml:space="preserve"> Peter K Hargreaves</t>
  </si>
  <si>
    <t>C0479453</t>
  </si>
  <si>
    <t>C0479458</t>
  </si>
  <si>
    <t xml:space="preserve"> Nicholas White</t>
  </si>
  <si>
    <t>C0479415</t>
  </si>
  <si>
    <t>C0479504</t>
  </si>
  <si>
    <t>Hyndburn</t>
  </si>
  <si>
    <t xml:space="preserve"> Peter Street</t>
  </si>
  <si>
    <t>C0479441</t>
  </si>
  <si>
    <t>C0476601</t>
  </si>
  <si>
    <t xml:space="preserve"> Bill Esterson</t>
  </si>
  <si>
    <t>C0476269</t>
  </si>
  <si>
    <t>Bassetlaw CLP</t>
  </si>
  <si>
    <t>Bassetlaw Labour Group</t>
  </si>
  <si>
    <t>S80 2AH</t>
  </si>
  <si>
    <t>C0476377</t>
  </si>
  <si>
    <t>C0477367</t>
  </si>
  <si>
    <t>Ms Melissa  Johnson</t>
  </si>
  <si>
    <t>C0477583</t>
  </si>
  <si>
    <t>Mr Andrew Green</t>
  </si>
  <si>
    <t>C0479301</t>
  </si>
  <si>
    <t>C0479882</t>
  </si>
  <si>
    <t>C0478860</t>
  </si>
  <si>
    <t xml:space="preserve"> Edward Derby</t>
  </si>
  <si>
    <t>C0478803</t>
  </si>
  <si>
    <t>C0479527</t>
  </si>
  <si>
    <t>Ms Poppy T Scott Plummer</t>
  </si>
  <si>
    <t>C0479522</t>
  </si>
  <si>
    <t>C0478529</t>
  </si>
  <si>
    <t>C0478473</t>
  </si>
  <si>
    <t>AC Goatham &amp; Son</t>
  </si>
  <si>
    <t>ME3 8QE</t>
  </si>
  <si>
    <t>C0479414</t>
  </si>
  <si>
    <t>Rochdale</t>
  </si>
  <si>
    <t>C0479729</t>
  </si>
  <si>
    <t>Sir William J Lithgow</t>
  </si>
  <si>
    <t>C0479832</t>
  </si>
  <si>
    <t>C0478644</t>
  </si>
  <si>
    <t>Scarborough &amp; Whitby</t>
  </si>
  <si>
    <t>Broadland Properties Ltd</t>
  </si>
  <si>
    <t>YO12 6TB</t>
  </si>
  <si>
    <t>C0479363</t>
  </si>
  <si>
    <t>C0478656</t>
  </si>
  <si>
    <t xml:space="preserve"> Camilla Soames</t>
  </si>
  <si>
    <t>C0479609</t>
  </si>
  <si>
    <t xml:space="preserve"> Robin P Hooper</t>
  </si>
  <si>
    <t>C0478733</t>
  </si>
  <si>
    <t>Conservative Voice</t>
  </si>
  <si>
    <t>SL5 7ED</t>
  </si>
  <si>
    <t>C0479212</t>
  </si>
  <si>
    <t xml:space="preserve"> Keith Bruce-Smith</t>
  </si>
  <si>
    <t>C0478771</t>
  </si>
  <si>
    <t>Mr David J Coldman</t>
  </si>
  <si>
    <t>NC0476631</t>
  </si>
  <si>
    <t>C0476376</t>
  </si>
  <si>
    <t>Bury North CLP</t>
  </si>
  <si>
    <t>C0500206</t>
  </si>
  <si>
    <t>C0479425</t>
  </si>
  <si>
    <t xml:space="preserve"> Nagy Habib</t>
  </si>
  <si>
    <t>C0479653</t>
  </si>
  <si>
    <t>Senator International Limited</t>
  </si>
  <si>
    <t>C0479444</t>
  </si>
  <si>
    <t>C0479348</t>
  </si>
  <si>
    <t>Mr Malcolm S Healey</t>
  </si>
  <si>
    <t>C0479886</t>
  </si>
  <si>
    <t>C0479362</t>
  </si>
  <si>
    <t>C0479475</t>
  </si>
  <si>
    <t>Mr Oluwole Kolade</t>
  </si>
  <si>
    <t>C0479019</t>
  </si>
  <si>
    <t>C0479932</t>
  </si>
  <si>
    <t>Total Plant Limited</t>
  </si>
  <si>
    <t>NN17 5TS</t>
  </si>
  <si>
    <t>C0478799</t>
  </si>
  <si>
    <t>Devon East Conservative Group Patrons Club</t>
  </si>
  <si>
    <t>EX2 4EG</t>
  </si>
  <si>
    <t>C0479881</t>
  </si>
  <si>
    <t>C0478530</t>
  </si>
  <si>
    <t>C0479317</t>
  </si>
  <si>
    <t>C0478547</t>
  </si>
  <si>
    <t>C0479456</t>
  </si>
  <si>
    <t xml:space="preserve"> Nicholas Thomas</t>
  </si>
  <si>
    <t>C0479499</t>
  </si>
  <si>
    <t>Pelham Capital Investments Ltd</t>
  </si>
  <si>
    <t>SW1A 1HA</t>
  </si>
  <si>
    <t>C0479393</t>
  </si>
  <si>
    <t>Meydan Asset Management Ltd</t>
  </si>
  <si>
    <t>OX10 7JY</t>
  </si>
  <si>
    <t>C0479398</t>
  </si>
  <si>
    <t xml:space="preserve"> Michael D Daffey</t>
  </si>
  <si>
    <t>C0476142</t>
  </si>
  <si>
    <t>NC0476661</t>
  </si>
  <si>
    <t>C0476375</t>
  </si>
  <si>
    <t>Birkenhead CLP</t>
  </si>
  <si>
    <t>C0477384</t>
  </si>
  <si>
    <t>C0477245</t>
  </si>
  <si>
    <t>PF0488843</t>
  </si>
  <si>
    <t>C0477733</t>
  </si>
  <si>
    <t>C0476305</t>
  </si>
  <si>
    <t xml:space="preserve"> P L Higginson</t>
  </si>
  <si>
    <t>C0476139</t>
  </si>
  <si>
    <t>C0476216</t>
  </si>
  <si>
    <t>C0476374</t>
  </si>
  <si>
    <t>C0470351</t>
  </si>
  <si>
    <t>Mr Martin Gillet</t>
  </si>
  <si>
    <t>C0479776</t>
  </si>
  <si>
    <t>Stamford Property Company Ltd</t>
  </si>
  <si>
    <t>PE9 2PA</t>
  </si>
  <si>
    <t>C0479283</t>
  </si>
  <si>
    <t xml:space="preserve"> Liam Griffin</t>
  </si>
  <si>
    <t>C0479935</t>
  </si>
  <si>
    <t>Haltemprice &amp; Howden</t>
  </si>
  <si>
    <t>Trailfinders Limited</t>
  </si>
  <si>
    <t>W8 6FT</t>
  </si>
  <si>
    <t>C0478982</t>
  </si>
  <si>
    <t>C0478879</t>
  </si>
  <si>
    <t>Excool Limited</t>
  </si>
  <si>
    <t>WR9 9AY</t>
  </si>
  <si>
    <t>C0479098</t>
  </si>
  <si>
    <t>C0479790</t>
  </si>
  <si>
    <t>Stephenson Group Ltd</t>
  </si>
  <si>
    <t>LS18 5PU</t>
  </si>
  <si>
    <t>C0476599</t>
  </si>
  <si>
    <t>Harrogate and Knaresborough CLP</t>
  </si>
  <si>
    <t xml:space="preserve"> Donald Fraser</t>
  </si>
  <si>
    <t>C0476138</t>
  </si>
  <si>
    <t>C0476412</t>
  </si>
  <si>
    <t>C0476140</t>
  </si>
  <si>
    <t>C0476373</t>
  </si>
  <si>
    <t>C0477635</t>
  </si>
  <si>
    <t>Ms Helen Watson</t>
  </si>
  <si>
    <t>C0477539</t>
  </si>
  <si>
    <t>Mr David Cleevely</t>
  </si>
  <si>
    <t>PF0416998</t>
  </si>
  <si>
    <t>C0478652</t>
  </si>
  <si>
    <t>CAF Rail UK Ltd</t>
  </si>
  <si>
    <t>NI051735</t>
  </si>
  <si>
    <t>BT1 3BH</t>
  </si>
  <si>
    <t>C0478506</t>
  </si>
  <si>
    <t>Allam Marine Limited</t>
  </si>
  <si>
    <t>HU14 3BQ</t>
  </si>
  <si>
    <t>C0478607</t>
  </si>
  <si>
    <t>Awan Marketing International Limited</t>
  </si>
  <si>
    <t>B18 5BB</t>
  </si>
  <si>
    <t>C0478753</t>
  </si>
  <si>
    <t>Mr Daniel M Green</t>
  </si>
  <si>
    <t>C0478859</t>
  </si>
  <si>
    <t>C0479287</t>
  </si>
  <si>
    <t>LJC Fund Ltd</t>
  </si>
  <si>
    <t>B93 9LL</t>
  </si>
  <si>
    <t>C0476598</t>
  </si>
  <si>
    <t>Cheadle CLP</t>
  </si>
  <si>
    <t xml:space="preserve"> Zahid Chauhan</t>
  </si>
  <si>
    <t>C0476404</t>
  </si>
  <si>
    <t xml:space="preserve"> Edward Izzard</t>
  </si>
  <si>
    <t>C0477533</t>
  </si>
  <si>
    <t>Mr Peter Sykes</t>
  </si>
  <si>
    <t>C0477540</t>
  </si>
  <si>
    <t>C0477254</t>
  </si>
  <si>
    <t>Dr Spencer  Hagard</t>
  </si>
  <si>
    <t>NC0480005</t>
  </si>
  <si>
    <t>Pietas Ltd</t>
  </si>
  <si>
    <t>C0479806</t>
  </si>
  <si>
    <t xml:space="preserve"> Terence Raggett</t>
  </si>
  <si>
    <t>C0478928</t>
  </si>
  <si>
    <t>Gedling</t>
  </si>
  <si>
    <t xml:space="preserve"> Gerald Clarke</t>
  </si>
  <si>
    <t>C0479351</t>
  </si>
  <si>
    <t>Mid Worcestershire</t>
  </si>
  <si>
    <t xml:space="preserve"> Marcus Boyle</t>
  </si>
  <si>
    <t>C0478524</t>
  </si>
  <si>
    <t>Mr Andrew N Baxter</t>
  </si>
  <si>
    <t>C0478581</t>
  </si>
  <si>
    <t>Mr Arne Groes</t>
  </si>
  <si>
    <t>C0478790</t>
  </si>
  <si>
    <t>Cleethorpes</t>
  </si>
  <si>
    <t>C0479426</t>
  </si>
  <si>
    <t>C0476600</t>
  </si>
  <si>
    <t>Mr John Heawood</t>
  </si>
  <si>
    <t>C0476484</t>
  </si>
  <si>
    <t>C0477385</t>
  </si>
  <si>
    <t>C0477734</t>
  </si>
  <si>
    <t>C0478787</t>
  </si>
  <si>
    <t>C0479571</t>
  </si>
  <si>
    <t>Mr Richard Girling</t>
  </si>
  <si>
    <t>C0479401</t>
  </si>
  <si>
    <t>Mr Michael G Clare</t>
  </si>
  <si>
    <t>C0478534</t>
  </si>
  <si>
    <t xml:space="preserve"> Angela Hamilton</t>
  </si>
  <si>
    <t>C0479633</t>
  </si>
  <si>
    <t>Ms Anne J Rayner</t>
  </si>
  <si>
    <t>C0479657</t>
  </si>
  <si>
    <t xml:space="preserve"> Shanker Patel</t>
  </si>
  <si>
    <t>C0479070</t>
  </si>
  <si>
    <t>C0479316</t>
  </si>
  <si>
    <t>C0479392</t>
  </si>
  <si>
    <t>North West Leicestershire</t>
  </si>
  <si>
    <t>MERE PLANTATIONS LTD</t>
  </si>
  <si>
    <t>WA14 3RZ</t>
  </si>
  <si>
    <t>C0479140</t>
  </si>
  <si>
    <t>Mr Mark John Page</t>
  </si>
  <si>
    <t>C0479102</t>
  </si>
  <si>
    <t>C0478750</t>
  </si>
  <si>
    <t>Mr Damon P De Laszlo</t>
  </si>
  <si>
    <t>C0478553</t>
  </si>
  <si>
    <t>C0479878</t>
  </si>
  <si>
    <t>C0479715</t>
  </si>
  <si>
    <t>C0478560</t>
  </si>
  <si>
    <t>The Wrekin</t>
  </si>
  <si>
    <t>C0478729</t>
  </si>
  <si>
    <t>LGBTorys</t>
  </si>
  <si>
    <t>C0478577</t>
  </si>
  <si>
    <t>C0479493</t>
  </si>
  <si>
    <t xml:space="preserve"> Paul Whight</t>
  </si>
  <si>
    <t>C0476254</t>
  </si>
  <si>
    <t>C0476595</t>
  </si>
  <si>
    <t>C0493296</t>
  </si>
  <si>
    <t>C0476418</t>
  </si>
  <si>
    <t>Ludlow CLP</t>
  </si>
  <si>
    <t xml:space="preserve"> Kuldip Sahota</t>
  </si>
  <si>
    <t>C0476590</t>
  </si>
  <si>
    <t>C0478552</t>
  </si>
  <si>
    <t>C0479459</t>
  </si>
  <si>
    <t>Mr Nicholas S Howard</t>
  </si>
  <si>
    <t>C0479877</t>
  </si>
  <si>
    <t>C0479827</t>
  </si>
  <si>
    <t>The Knole Club</t>
  </si>
  <si>
    <t>TN13 2QP</t>
  </si>
  <si>
    <t>C0478805</t>
  </si>
  <si>
    <t>C0478785</t>
  </si>
  <si>
    <t>C0478999</t>
  </si>
  <si>
    <t>C0479586</t>
  </si>
  <si>
    <t xml:space="preserve"> Robert Appleby</t>
  </si>
  <si>
    <t>C0479315</t>
  </si>
  <si>
    <t>Redditch</t>
  </si>
  <si>
    <t>C0478665</t>
  </si>
  <si>
    <t>C0476594</t>
  </si>
  <si>
    <t>C0476520</t>
  </si>
  <si>
    <t>C0476544</t>
  </si>
  <si>
    <t>Mr Omar Al-Qattan</t>
  </si>
  <si>
    <t>C0476253</t>
  </si>
  <si>
    <t>C0476258</t>
  </si>
  <si>
    <t>Suffolk Coastal CLP</t>
  </si>
  <si>
    <t>C0414536</t>
  </si>
  <si>
    <t>C0479511</t>
  </si>
  <si>
    <t>Mr Peter J Meagher</t>
  </si>
  <si>
    <t>C0479554</t>
  </si>
  <si>
    <t>Preseli Pembrokeshire</t>
  </si>
  <si>
    <t>Philip Mould Ltd</t>
  </si>
  <si>
    <t>L3 1PS</t>
  </si>
  <si>
    <t>C0479465</t>
  </si>
  <si>
    <t xml:space="preserve"> Nigel Buchanan</t>
  </si>
  <si>
    <t>C0479047</t>
  </si>
  <si>
    <t>Bath</t>
  </si>
  <si>
    <t>NC0480013</t>
  </si>
  <si>
    <t>C0478830</t>
  </si>
  <si>
    <t>C0479085</t>
  </si>
  <si>
    <t>J.C.B. Services</t>
  </si>
  <si>
    <t>C0478587</t>
  </si>
  <si>
    <t>C0479941</t>
  </si>
  <si>
    <t>Thornbury and Yate</t>
  </si>
  <si>
    <t>Tudor House Conservative Club</t>
  </si>
  <si>
    <t>BS37 6AA</t>
  </si>
  <si>
    <t>C0476593</t>
  </si>
  <si>
    <t>C0476288</t>
  </si>
  <si>
    <t>C0493256</t>
  </si>
  <si>
    <t>C0476372</t>
  </si>
  <si>
    <t>C0476257</t>
  </si>
  <si>
    <t>C0476137</t>
  </si>
  <si>
    <t>C0476252</t>
  </si>
  <si>
    <t>C0477730</t>
  </si>
  <si>
    <t>C0478637</t>
  </si>
  <si>
    <t>Brigam Limited</t>
  </si>
  <si>
    <t>CV7 9NE</t>
  </si>
  <si>
    <t>C0478574</t>
  </si>
  <si>
    <t>Maldon</t>
  </si>
  <si>
    <t>C0479945</t>
  </si>
  <si>
    <t>UNITED KARATE ASSOCIATION</t>
  </si>
  <si>
    <t>CM5 9RJ</t>
  </si>
  <si>
    <t>C0478846</t>
  </si>
  <si>
    <t>E P Barrus Ltd</t>
  </si>
  <si>
    <t>OX26 4UR</t>
  </si>
  <si>
    <t>C0478947</t>
  </si>
  <si>
    <t>Green Spinnaker Limited</t>
  </si>
  <si>
    <t>BA2 9ER</t>
  </si>
  <si>
    <t>C0479402</t>
  </si>
  <si>
    <t>Oxford West &amp; Abingdon</t>
  </si>
  <si>
    <t xml:space="preserve"> Michael Freeman</t>
  </si>
  <si>
    <t>C0479077</t>
  </si>
  <si>
    <t>Chelmsford</t>
  </si>
  <si>
    <t>C0478670</t>
  </si>
  <si>
    <t>C0478687</t>
  </si>
  <si>
    <t>Chapman Ventilation Limited</t>
  </si>
  <si>
    <t>AL7 1JG</t>
  </si>
  <si>
    <t>C0478601</t>
  </si>
  <si>
    <t>C0479921</t>
  </si>
  <si>
    <t>C0479483</t>
  </si>
  <si>
    <t>Dover</t>
  </si>
  <si>
    <t>C0479572</t>
  </si>
  <si>
    <t>The Englefield Estate Trust Corporation Ltd</t>
  </si>
  <si>
    <t>RG7 5EN</t>
  </si>
  <si>
    <t>C0479091</t>
  </si>
  <si>
    <t>C0478726</t>
  </si>
  <si>
    <t>Conaghan &amp; Company Limited</t>
  </si>
  <si>
    <t>WC1N 3GS</t>
  </si>
  <si>
    <t>C0479255</t>
  </si>
  <si>
    <t>C0478505</t>
  </si>
  <si>
    <t>NC0476643</t>
  </si>
  <si>
    <t>Denton and Reddish CLP</t>
  </si>
  <si>
    <t>C0476371</t>
  </si>
  <si>
    <t>C0476256</t>
  </si>
  <si>
    <t>C0476136</t>
  </si>
  <si>
    <t>C0476251</t>
  </si>
  <si>
    <t>C0476592</t>
  </si>
  <si>
    <t>C0416821</t>
  </si>
  <si>
    <t>C0478554</t>
  </si>
  <si>
    <t>C0479033</t>
  </si>
  <si>
    <t>C0478732</t>
  </si>
  <si>
    <t>Liverpool</t>
  </si>
  <si>
    <t>Conservative Properties (Wavertree) Ltd</t>
  </si>
  <si>
    <t>L1 9EX</t>
  </si>
  <si>
    <t>C0478559</t>
  </si>
  <si>
    <t>C0479045</t>
  </si>
  <si>
    <t>C0479204</t>
  </si>
  <si>
    <t xml:space="preserve"> Karl Sternberg</t>
  </si>
  <si>
    <t>C0478600</t>
  </si>
  <si>
    <t>C0479172</t>
  </si>
  <si>
    <t>Mr John T Fearon</t>
  </si>
  <si>
    <t>C0479879</t>
  </si>
  <si>
    <t>C0476370</t>
  </si>
  <si>
    <t>C0476591</t>
  </si>
  <si>
    <t>C0476483</t>
  </si>
  <si>
    <t>Neath CLP</t>
  </si>
  <si>
    <t>C0476589</t>
  </si>
  <si>
    <t>C0416890</t>
  </si>
  <si>
    <t>C0476250</t>
  </si>
  <si>
    <t>NC0476630</t>
  </si>
  <si>
    <t>C0476255</t>
  </si>
  <si>
    <t>C0492248</t>
  </si>
  <si>
    <t>Mr Maurice Biriotti</t>
  </si>
  <si>
    <t>C0479013</t>
  </si>
  <si>
    <t>C0476420</t>
  </si>
  <si>
    <t>C0476134</t>
  </si>
  <si>
    <t>C0476482</t>
  </si>
  <si>
    <t>C0476519</t>
  </si>
  <si>
    <t>C0498276</t>
  </si>
  <si>
    <t>Aberdeen Central, South and North Kincardine</t>
  </si>
  <si>
    <t xml:space="preserve"> Nicol  Stephen</t>
  </si>
  <si>
    <t>C0479264</t>
  </si>
  <si>
    <t>C0476481</t>
  </si>
  <si>
    <t>C0478791</t>
  </si>
  <si>
    <t>Hereford and South Herefordshire</t>
  </si>
  <si>
    <t>C0476199</t>
  </si>
  <si>
    <t>C0416954</t>
  </si>
  <si>
    <t>Mr Andrew Garrad</t>
  </si>
  <si>
    <t>C0416815</t>
  </si>
  <si>
    <t>C0479349</t>
  </si>
  <si>
    <t>Mrs Menju Mehrotra</t>
  </si>
  <si>
    <t>C0479546</t>
  </si>
  <si>
    <t>Mr Ravi Mehrotra</t>
  </si>
  <si>
    <t>C0476369</t>
  </si>
  <si>
    <t>C0476504</t>
  </si>
  <si>
    <t>C0416958</t>
  </si>
  <si>
    <t>Armajaro Holdings</t>
  </si>
  <si>
    <t>W1D 4SH</t>
  </si>
  <si>
    <t>C0416819</t>
  </si>
  <si>
    <t>Redsmoke Limited</t>
  </si>
  <si>
    <t>BA1 5HX</t>
  </si>
  <si>
    <t>C0476135</t>
  </si>
  <si>
    <t>NC0476665</t>
  </si>
  <si>
    <t>Nightingale Touring LLP</t>
  </si>
  <si>
    <t>WC2A 1QS</t>
  </si>
  <si>
    <t>C0479078</t>
  </si>
  <si>
    <t>C0477406</t>
  </si>
  <si>
    <t>C0477381</t>
  </si>
  <si>
    <t>C0478484</t>
  </si>
  <si>
    <t>Advinia Health Care Limited</t>
  </si>
  <si>
    <t>N20 0LH</t>
  </si>
  <si>
    <t>C0477620</t>
  </si>
  <si>
    <t>Mr David Tilles</t>
  </si>
  <si>
    <t>C0478647</t>
  </si>
  <si>
    <t>C0479924</t>
  </si>
  <si>
    <t xml:space="preserve"> Timothy D Steiner</t>
  </si>
  <si>
    <t>C0477573</t>
  </si>
  <si>
    <t>Ms Bryony Van Spaendonck</t>
  </si>
  <si>
    <t>C0479782</t>
  </si>
  <si>
    <t>C0478760</t>
  </si>
  <si>
    <t>Mr David A Roper</t>
  </si>
  <si>
    <t>C0479073</t>
  </si>
  <si>
    <t>C0479314</t>
  </si>
  <si>
    <t>NC0476625</t>
  </si>
  <si>
    <t>C0479293</t>
  </si>
  <si>
    <t>Lord Dolar Popat</t>
  </si>
  <si>
    <t>C0479421</t>
  </si>
  <si>
    <t>Chesterfield</t>
  </si>
  <si>
    <t>Motion 8 Prestige Cars Limited</t>
  </si>
  <si>
    <t>LE14 2DQ</t>
  </si>
  <si>
    <t>C0477467</t>
  </si>
  <si>
    <t>Ms Jenny Pearman</t>
  </si>
  <si>
    <t>PF0418573</t>
  </si>
  <si>
    <t>C0498025</t>
  </si>
  <si>
    <t>Ms Kate James</t>
  </si>
  <si>
    <t>C0477480</t>
  </si>
  <si>
    <t>Mr Rumi Verjee</t>
  </si>
  <si>
    <t>PF0488836</t>
  </si>
  <si>
    <t>PF0416798</t>
  </si>
  <si>
    <t>C0479253</t>
  </si>
  <si>
    <t>C0479621</t>
  </si>
  <si>
    <t>Lichfield</t>
  </si>
  <si>
    <t xml:space="preserve"> Roger Mercer</t>
  </si>
  <si>
    <t>C0479549</t>
  </si>
  <si>
    <t>Brighton Kemptown</t>
  </si>
  <si>
    <t>Mr Ray Bloom</t>
  </si>
  <si>
    <t>C0476588</t>
  </si>
  <si>
    <t>Rochdale CLP</t>
  </si>
  <si>
    <t xml:space="preserve"> Paul Ormerod</t>
  </si>
  <si>
    <t>PF0488854</t>
  </si>
  <si>
    <t>C0479339</t>
  </si>
  <si>
    <t>MPB Structures Ltd</t>
  </si>
  <si>
    <t>C0479978</t>
  </si>
  <si>
    <t>Mr William Samuel</t>
  </si>
  <si>
    <t>C0479795</t>
  </si>
  <si>
    <t xml:space="preserve"> Sukhraj Singh</t>
  </si>
  <si>
    <t>C0478653</t>
  </si>
  <si>
    <t>South West Region</t>
  </si>
  <si>
    <t>Calor Gas Limited</t>
  </si>
  <si>
    <t>CV34 6RL</t>
  </si>
  <si>
    <t>C0478507</t>
  </si>
  <si>
    <t>Kingston upon Hull West &amp; Hessle</t>
  </si>
  <si>
    <t>Allamhouse Limited</t>
  </si>
  <si>
    <t>C0479252</t>
  </si>
  <si>
    <t>C0476133</t>
  </si>
  <si>
    <t>C0476479</t>
  </si>
  <si>
    <t>C0476587</t>
  </si>
  <si>
    <t>Thurrock CLP</t>
  </si>
  <si>
    <t xml:space="preserve"> Michael Lowe</t>
  </si>
  <si>
    <t>C0476215</t>
  </si>
  <si>
    <t>C0477440</t>
  </si>
  <si>
    <t>PF0488846</t>
  </si>
  <si>
    <t>C0478551</t>
  </si>
  <si>
    <t>C0479092</t>
  </si>
  <si>
    <t>C0479408</t>
  </si>
  <si>
    <t xml:space="preserve"> Michael MP</t>
  </si>
  <si>
    <t>C0478796</t>
  </si>
  <si>
    <t>DEANWAY PROPERTIES LIMITED</t>
  </si>
  <si>
    <t>BN1 5NP</t>
  </si>
  <si>
    <t>C0478816</t>
  </si>
  <si>
    <t>South West Norfolk</t>
  </si>
  <si>
    <t>C0479561</t>
  </si>
  <si>
    <t>Ribble Valley Borough Council Conservative Group</t>
  </si>
  <si>
    <t>BB7 2RA</t>
  </si>
  <si>
    <t>C0478897</t>
  </si>
  <si>
    <t>Flying Trade Ltd T/A SURYA</t>
  </si>
  <si>
    <t>CO12 4PT</t>
  </si>
  <si>
    <t>C0479876</t>
  </si>
  <si>
    <t>C0476478</t>
  </si>
  <si>
    <t>East Worthing and Shoreham CLP</t>
  </si>
  <si>
    <t>C0476480</t>
  </si>
  <si>
    <t>Warrington North CLP</t>
  </si>
  <si>
    <t>C0476586</t>
  </si>
  <si>
    <t>Cambridge CLP</t>
  </si>
  <si>
    <t>Cambridgeshire County Council Labour Group</t>
  </si>
  <si>
    <t>CB1 2LD</t>
  </si>
  <si>
    <t>C0476214</t>
  </si>
  <si>
    <t>NC0417016</t>
  </si>
  <si>
    <t>C0476132</t>
  </si>
  <si>
    <t>C0500156</t>
  </si>
  <si>
    <t>Spelthorne and Runnymede</t>
  </si>
  <si>
    <t>CONSILIUM CAPITAL LIMITED</t>
  </si>
  <si>
    <t>EC4R 1BE</t>
  </si>
  <si>
    <t>C0477514</t>
  </si>
  <si>
    <t>C0478923</t>
  </si>
  <si>
    <t>North Herefordshire</t>
  </si>
  <si>
    <t xml:space="preserve"> George Sideras</t>
  </si>
  <si>
    <t>C0478598</t>
  </si>
  <si>
    <t>C0479591</t>
  </si>
  <si>
    <t>Mr Robert G Doumar Jnr</t>
  </si>
  <si>
    <t>C0479313</t>
  </si>
  <si>
    <t>C0479875</t>
  </si>
  <si>
    <t>C0478550</t>
  </si>
  <si>
    <t>C0478620</t>
  </si>
  <si>
    <t>C0479046</t>
  </si>
  <si>
    <t>C0476287</t>
  </si>
  <si>
    <t>C0476131</t>
  </si>
  <si>
    <t>C0476585</t>
  </si>
  <si>
    <t>North East Somerset CLP</t>
  </si>
  <si>
    <t>Bath and North East Somerset Labour Group</t>
  </si>
  <si>
    <t>BA1 5AW</t>
  </si>
  <si>
    <t>C0476129</t>
  </si>
  <si>
    <t>PF0417002</t>
  </si>
  <si>
    <t>C0477582</t>
  </si>
  <si>
    <t>Mr Terence Sinclair</t>
  </si>
  <si>
    <t>C0477448</t>
  </si>
  <si>
    <t>C0478597</t>
  </si>
  <si>
    <t>C0479007</t>
  </si>
  <si>
    <t>C0479792</t>
  </si>
  <si>
    <t>Romsey and Southampton</t>
  </si>
  <si>
    <t>Stratland Estates Limited</t>
  </si>
  <si>
    <t>SO51 8NA</t>
  </si>
  <si>
    <t>C0479254</t>
  </si>
  <si>
    <t>Keighley</t>
  </si>
  <si>
    <t>C0479038</t>
  </si>
  <si>
    <t>NC0479999</t>
  </si>
  <si>
    <t>Mr Jonathan G C Lord</t>
  </si>
  <si>
    <t>C0476407</t>
  </si>
  <si>
    <t>Mr Alec Kellaway</t>
  </si>
  <si>
    <t>C0476130</t>
  </si>
  <si>
    <t>C0476495</t>
  </si>
  <si>
    <t>C0479676</t>
  </si>
  <si>
    <t>Harborough</t>
  </si>
  <si>
    <t>Mr Edward H Garnier</t>
  </si>
  <si>
    <t>C0479296</t>
  </si>
  <si>
    <t xml:space="preserve"> Lord Forteviot</t>
  </si>
  <si>
    <t>C0479638</t>
  </si>
  <si>
    <t xml:space="preserve"> Sarah Hill</t>
  </si>
  <si>
    <t>C0479037</t>
  </si>
  <si>
    <t>Delyn</t>
  </si>
  <si>
    <t>C0479784</t>
  </si>
  <si>
    <t>South Thanet</t>
  </si>
  <si>
    <t>C0479311</t>
  </si>
  <si>
    <t>C0478856</t>
  </si>
  <si>
    <t>Mr Edward C Molson</t>
  </si>
  <si>
    <t>C0479373</t>
  </si>
  <si>
    <t xml:space="preserve"> Mark Stott</t>
  </si>
  <si>
    <t>C0476367</t>
  </si>
  <si>
    <t>C0476312</t>
  </si>
  <si>
    <t>Cardiff South and Penarth CLP</t>
  </si>
  <si>
    <t>C0476127</t>
  </si>
  <si>
    <t>C0416956</t>
  </si>
  <si>
    <t>Mr Matt Dunwell</t>
  </si>
  <si>
    <t>C0414859</t>
  </si>
  <si>
    <t>Women2Win</t>
  </si>
  <si>
    <t>The Spring Lunch</t>
  </si>
  <si>
    <t>IP21 4XY</t>
  </si>
  <si>
    <t>C0478951</t>
  </si>
  <si>
    <t>C0478684</t>
  </si>
  <si>
    <t>Caverncharm Limited</t>
  </si>
  <si>
    <t>W1U 6BP</t>
  </si>
  <si>
    <t>C0478730</t>
  </si>
  <si>
    <t>C0478850</t>
  </si>
  <si>
    <t>Weaver Vale</t>
  </si>
  <si>
    <t>Cend Limited</t>
  </si>
  <si>
    <t>CW9 7RA</t>
  </si>
  <si>
    <t>C0479214</t>
  </si>
  <si>
    <t xml:space="preserve"> Kenneth Carter</t>
  </si>
  <si>
    <t>C0478968</t>
  </si>
  <si>
    <t>Mr Herbert D Ellis</t>
  </si>
  <si>
    <t>C0478487</t>
  </si>
  <si>
    <t xml:space="preserve"> Alan  Eldad Howard</t>
  </si>
  <si>
    <t>C0478709</t>
  </si>
  <si>
    <t xml:space="preserve"> Christopher John Rea</t>
  </si>
  <si>
    <t>C0478691</t>
  </si>
  <si>
    <t>Mr Charles P Evans Lombe</t>
  </si>
  <si>
    <t>C0478874</t>
  </si>
  <si>
    <t>EnergyMyWay (UK) Ltd</t>
  </si>
  <si>
    <t>SN6 6JP</t>
  </si>
  <si>
    <t>C0476366</t>
  </si>
  <si>
    <t>C0476126</t>
  </si>
  <si>
    <t>C0477616</t>
  </si>
  <si>
    <t>C0477476</t>
  </si>
  <si>
    <t>C0479845</t>
  </si>
  <si>
    <t>C0479009</t>
  </si>
  <si>
    <t>C0479491</t>
  </si>
  <si>
    <t>Mr Paul D Orchard-Lisle</t>
  </si>
  <si>
    <t>C0479826</t>
  </si>
  <si>
    <t>C0479302</t>
  </si>
  <si>
    <t>C0478772</t>
  </si>
  <si>
    <t xml:space="preserve"> David Newman</t>
  </si>
  <si>
    <t>C0478486</t>
  </si>
  <si>
    <t>C0478599</t>
  </si>
  <si>
    <t>C0479477</t>
  </si>
  <si>
    <t>Orbian Management Ltd</t>
  </si>
  <si>
    <t>EC2M 7PP</t>
  </si>
  <si>
    <t>C0479600</t>
  </si>
  <si>
    <t xml:space="preserve"> Robert Hiscox</t>
  </si>
  <si>
    <t>C0479251</t>
  </si>
  <si>
    <t>C0476264</t>
  </si>
  <si>
    <t>C0476365</t>
  </si>
  <si>
    <t>C0476125</t>
  </si>
  <si>
    <t>C0492106</t>
  </si>
  <si>
    <t>Campaign Together Limited</t>
  </si>
  <si>
    <t>C0477413</t>
  </si>
  <si>
    <t>C0478966</t>
  </si>
  <si>
    <t>Portsmouth North</t>
  </si>
  <si>
    <t>Heaton Holdingwws Ltd</t>
  </si>
  <si>
    <t>PO16 8AA</t>
  </si>
  <si>
    <t>C0479089</t>
  </si>
  <si>
    <t>J.S. Bloor (Services) Ltd</t>
  </si>
  <si>
    <t>DE12 7JP</t>
  </si>
  <si>
    <t>C0479837</t>
  </si>
  <si>
    <t>C0479983</t>
  </si>
  <si>
    <t>Yew Lodge Limited</t>
  </si>
  <si>
    <t>DE74 2DF</t>
  </si>
  <si>
    <t>C0479286</t>
  </si>
  <si>
    <t>Lizon Properties Ltd</t>
  </si>
  <si>
    <t>SW1X 8JX</t>
  </si>
  <si>
    <t>C0479844</t>
  </si>
  <si>
    <t>C0478719</t>
  </si>
  <si>
    <t>CJK Packaging Limited</t>
  </si>
  <si>
    <t>SK23 9SY</t>
  </si>
  <si>
    <t>C0479250</t>
  </si>
  <si>
    <t>C0476364</t>
  </si>
  <si>
    <t>C0476198</t>
  </si>
  <si>
    <t>Stretford and Urmston CLP</t>
  </si>
  <si>
    <t>C0476477</t>
  </si>
  <si>
    <t>Cardiff North CLP</t>
  </si>
  <si>
    <t>NC0476624</t>
  </si>
  <si>
    <t>Sheffield Brightside and Hillsborough CLP</t>
  </si>
  <si>
    <t>C0477599</t>
  </si>
  <si>
    <t>C0479324</t>
  </si>
  <si>
    <t>C0479925</t>
  </si>
  <si>
    <t>C0479216</t>
  </si>
  <si>
    <t xml:space="preserve"> Kenneth Davy</t>
  </si>
  <si>
    <t>C0478725</t>
  </si>
  <si>
    <t xml:space="preserve"> Colin Howell</t>
  </si>
  <si>
    <t>C0479002</t>
  </si>
  <si>
    <t>C0479108</t>
  </si>
  <si>
    <t xml:space="preserve"> James Duckenfield</t>
  </si>
  <si>
    <t>C0479785</t>
  </si>
  <si>
    <t>Dunmoore Limited</t>
  </si>
  <si>
    <t>RG20 7BZ</t>
  </si>
  <si>
    <t>C0479312</t>
  </si>
  <si>
    <t>C0479982</t>
  </si>
  <si>
    <t>Mr Yan Huo</t>
  </si>
  <si>
    <t>C0476368</t>
  </si>
  <si>
    <t>Truro and Falmouth CLP</t>
  </si>
  <si>
    <t>C0476262</t>
  </si>
  <si>
    <t>Ms Christine Bickerstaff</t>
  </si>
  <si>
    <t>C0476128</t>
  </si>
  <si>
    <t>Rochford and Southend East CLP</t>
  </si>
  <si>
    <t>C0476584</t>
  </si>
  <si>
    <t xml:space="preserve"> William  Haughey</t>
  </si>
  <si>
    <t>C0477598</t>
  </si>
  <si>
    <t>Ms Janet Lear</t>
  </si>
  <si>
    <t>C0477310</t>
  </si>
  <si>
    <t>Mr Henry Vann</t>
  </si>
  <si>
    <t>C0479119</t>
  </si>
  <si>
    <t>C0478818</t>
  </si>
  <si>
    <t>C0479688</t>
  </si>
  <si>
    <t>Sir John G Nutting</t>
  </si>
  <si>
    <t>C0479044</t>
  </si>
  <si>
    <t>South East Cornwall</t>
  </si>
  <si>
    <t>C0478851</t>
  </si>
  <si>
    <t xml:space="preserve"> Edgar S Harborne</t>
  </si>
  <si>
    <t>C0479637</t>
  </si>
  <si>
    <t>Hastings &amp; Rye</t>
  </si>
  <si>
    <t>Ms Sarah H Kowitz</t>
  </si>
  <si>
    <t>C0479036</t>
  </si>
  <si>
    <t>C0479308</t>
  </si>
  <si>
    <t>C0479194</t>
  </si>
  <si>
    <t>Arundel &amp; South Downs</t>
  </si>
  <si>
    <t>C0478716</t>
  </si>
  <si>
    <t>C0476405</t>
  </si>
  <si>
    <t>Mansfield CLP</t>
  </si>
  <si>
    <t>Mansfield Labour Group</t>
  </si>
  <si>
    <t>NG19 7BH</t>
  </si>
  <si>
    <t>C0501585</t>
  </si>
  <si>
    <t>Bristol East CLP</t>
  </si>
  <si>
    <t>C0501845</t>
  </si>
  <si>
    <t>Land Sheriffs Limited</t>
  </si>
  <si>
    <t>SG11 2RW</t>
  </si>
  <si>
    <t>C0477534</t>
  </si>
  <si>
    <t>Mr James Sleeman</t>
  </si>
  <si>
    <t>C0501837</t>
  </si>
  <si>
    <t>Lord Harold S Kalms</t>
  </si>
  <si>
    <t>C0477639</t>
  </si>
  <si>
    <t>C0477228</t>
  </si>
  <si>
    <t xml:space="preserve"> Stephen Robinson</t>
  </si>
  <si>
    <t>C0479673</t>
  </si>
  <si>
    <t>Sir Christopher S Wates</t>
  </si>
  <si>
    <t>C0479008</t>
  </si>
  <si>
    <t>C0476124</t>
  </si>
  <si>
    <t>C0501831</t>
  </si>
  <si>
    <t>C0477638</t>
  </si>
  <si>
    <t>C0477227</t>
  </si>
  <si>
    <t>C0479482</t>
  </si>
  <si>
    <t>Chatham &amp; Aylesford</t>
  </si>
  <si>
    <t>Mr Patrick J Snowball</t>
  </si>
  <si>
    <t>C0479266</t>
  </si>
  <si>
    <t>C0479223</t>
  </si>
  <si>
    <t>Stridewell Estates Limited</t>
  </si>
  <si>
    <t>SC302175</t>
  </si>
  <si>
    <t>PA4 8WF</t>
  </si>
  <si>
    <t>C0479343</t>
  </si>
  <si>
    <t xml:space="preserve"> Malcolm McPherson</t>
  </si>
  <si>
    <t>C0479177</t>
  </si>
  <si>
    <t>C0476510</t>
  </si>
  <si>
    <t>Gravesham CLP</t>
  </si>
  <si>
    <t>Gravesham Borough Council Labour Group</t>
  </si>
  <si>
    <t>DA12 1AU</t>
  </si>
  <si>
    <t>C0476123</t>
  </si>
  <si>
    <t>C0476197</t>
  </si>
  <si>
    <t>C0498347</t>
  </si>
  <si>
    <t>C0478820</t>
  </si>
  <si>
    <t>Dr Neil McArthur</t>
  </si>
  <si>
    <t>C0479570</t>
  </si>
  <si>
    <t>C0478495</t>
  </si>
  <si>
    <t xml:space="preserve"> Alistair M Russell</t>
  </si>
  <si>
    <t>C0479412</t>
  </si>
  <si>
    <t>C0479309</t>
  </si>
  <si>
    <t>C0479400</t>
  </si>
  <si>
    <t xml:space="preserve"> Michael Edward Hatchard</t>
  </si>
  <si>
    <t>C0479602</t>
  </si>
  <si>
    <t xml:space="preserve"> Robert T Ware</t>
  </si>
  <si>
    <t>C0479828</t>
  </si>
  <si>
    <t>Lord Jamie Borwick</t>
  </si>
  <si>
    <t>C0479619</t>
  </si>
  <si>
    <t>C0476122</t>
  </si>
  <si>
    <t>C0476362</t>
  </si>
  <si>
    <t>C0476475</t>
  </si>
  <si>
    <t>C0476583</t>
  </si>
  <si>
    <t xml:space="preserve"> Sarah  Jones </t>
  </si>
  <si>
    <t>C0470419</t>
  </si>
  <si>
    <t>Paisley Tannahill</t>
  </si>
  <si>
    <t>FLAGSHIP MEDIA GROUP LTD</t>
  </si>
  <si>
    <t>NI030646</t>
  </si>
  <si>
    <t>BT3 9LA</t>
  </si>
  <si>
    <t>C0498334</t>
  </si>
  <si>
    <t xml:space="preserve"> Mario  Campanale</t>
  </si>
  <si>
    <t>C0479613</t>
  </si>
  <si>
    <t>C0478576</t>
  </si>
  <si>
    <t>C0479930</t>
  </si>
  <si>
    <t>Mr Timothy R Bletcher</t>
  </si>
  <si>
    <t>C0479288</t>
  </si>
  <si>
    <t>Longcliffe Quarries Ltd</t>
  </si>
  <si>
    <t>DE4 4BZ</t>
  </si>
  <si>
    <t>C0479334</t>
  </si>
  <si>
    <t xml:space="preserve"> Lucy Lenigas</t>
  </si>
  <si>
    <t>NC0479997</t>
  </si>
  <si>
    <t>C0479808</t>
  </si>
  <si>
    <t>Thakeham Homes Limited</t>
  </si>
  <si>
    <t>RH14 9GN</t>
  </si>
  <si>
    <t>C0478540</t>
  </si>
  <si>
    <t>C0478766</t>
  </si>
  <si>
    <t xml:space="preserve"> David F J  Feathers</t>
  </si>
  <si>
    <t>C0479954</t>
  </si>
  <si>
    <t>VM.AV Corporate Services Ltd</t>
  </si>
  <si>
    <t>KT13 0LQ</t>
  </si>
  <si>
    <t>C0478829</t>
  </si>
  <si>
    <t>C0478608</t>
  </si>
  <si>
    <t>Mr Babantunde Soyoye</t>
  </si>
  <si>
    <t>C0478754</t>
  </si>
  <si>
    <t xml:space="preserve"> Darren Ridge</t>
  </si>
  <si>
    <t>C0479043</t>
  </si>
  <si>
    <t>C0479959</t>
  </si>
  <si>
    <t>West End Medical Practice Limited</t>
  </si>
  <si>
    <t>C0476474</t>
  </si>
  <si>
    <t>C0476361</t>
  </si>
  <si>
    <t>C0477262</t>
  </si>
  <si>
    <t>C0479155</t>
  </si>
  <si>
    <t>Mr John Frieda</t>
  </si>
  <si>
    <t>C0479946</t>
  </si>
  <si>
    <t xml:space="preserve"> Usha Mittal</t>
  </si>
  <si>
    <t>C0478626</t>
  </si>
  <si>
    <t>Bestway Cash &amp; Carry Ltd</t>
  </si>
  <si>
    <t>NW10 7BW</t>
  </si>
  <si>
    <t>C0479585</t>
  </si>
  <si>
    <t xml:space="preserve"> Robert Brooks</t>
  </si>
  <si>
    <t>C0479143</t>
  </si>
  <si>
    <t>Mr John A S Nash</t>
  </si>
  <si>
    <t>C0478556</t>
  </si>
  <si>
    <t>Mr Anthony Reeves</t>
  </si>
  <si>
    <t>C0479383</t>
  </si>
  <si>
    <t>C0479509</t>
  </si>
  <si>
    <t xml:space="preserve"> Peter Francis Saville</t>
  </si>
  <si>
    <t>C0479566</t>
  </si>
  <si>
    <t>Mr Richard Broyd</t>
  </si>
  <si>
    <t>C0479662</t>
  </si>
  <si>
    <t xml:space="preserve"> Simon A Brewer</t>
  </si>
  <si>
    <t>C0479624</t>
  </si>
  <si>
    <t>Mr Ronald Dennis</t>
  </si>
  <si>
    <t>C0476303</t>
  </si>
  <si>
    <t>C0479628</t>
  </si>
  <si>
    <t xml:space="preserve"> Rowland O'Connor</t>
  </si>
  <si>
    <t>C0479368</t>
  </si>
  <si>
    <t xml:space="preserve"> Mark N Steinberg</t>
  </si>
  <si>
    <t>C0478795</t>
  </si>
  <si>
    <t>Mr David W Harding</t>
  </si>
  <si>
    <t>C0479236</t>
  </si>
  <si>
    <t xml:space="preserve"> Lakshmi Mittal</t>
  </si>
  <si>
    <t>C0478997</t>
  </si>
  <si>
    <t>Halesowen &amp; Rowley Regis</t>
  </si>
  <si>
    <t>C0478808</t>
  </si>
  <si>
    <t>Dr Christopher Forester</t>
  </si>
  <si>
    <t>C0479394</t>
  </si>
  <si>
    <t>MFL Finance Ltd</t>
  </si>
  <si>
    <t>W1J 5HU</t>
  </si>
  <si>
    <t>C0478959</t>
  </si>
  <si>
    <t>Happybadge Projects Limited</t>
  </si>
  <si>
    <t>C0479039</t>
  </si>
  <si>
    <t>C0479539</t>
  </si>
  <si>
    <t>Mr Christopher Wood</t>
  </si>
  <si>
    <t>C0479332</t>
  </si>
  <si>
    <t>C0476249</t>
  </si>
  <si>
    <t>Ashton-Under-Lyne CLP</t>
  </si>
  <si>
    <t>C0478927</t>
  </si>
  <si>
    <t xml:space="preserve"> Gerald Epstein</t>
  </si>
  <si>
    <t>C0478821</t>
  </si>
  <si>
    <t>C0479437</t>
  </si>
  <si>
    <t>C0479418</t>
  </si>
  <si>
    <t>Montagu Ventures International Ltd</t>
  </si>
  <si>
    <t>WC2B 5AH</t>
  </si>
  <si>
    <t>C0479083</t>
  </si>
  <si>
    <t>J Wharton (Shipping) Limited</t>
  </si>
  <si>
    <t>LN13 0BD</t>
  </si>
  <si>
    <t>C0479836</t>
  </si>
  <si>
    <t>Hove</t>
  </si>
  <si>
    <t>Churchill Dining Club</t>
  </si>
  <si>
    <t>BN3 4BH</t>
  </si>
  <si>
    <t>C0476286</t>
  </si>
  <si>
    <t>C0476363</t>
  </si>
  <si>
    <t>C0476476</t>
  </si>
  <si>
    <t>C0476433</t>
  </si>
  <si>
    <t>South Ribble CLP</t>
  </si>
  <si>
    <t xml:space="preserve"> David Snape</t>
  </si>
  <si>
    <t>C0479241</t>
  </si>
  <si>
    <t xml:space="preserve"> Laurence Hollingworth</t>
  </si>
  <si>
    <t>C0478589</t>
  </si>
  <si>
    <t>C0479455</t>
  </si>
  <si>
    <t>Mr Nicholas Finegold</t>
  </si>
  <si>
    <t>C0478596</t>
  </si>
  <si>
    <t>C0479537</t>
  </si>
  <si>
    <t>C0479380</t>
  </si>
  <si>
    <t xml:space="preserve"> Martin Parry</t>
  </si>
  <si>
    <t>C0479051</t>
  </si>
  <si>
    <t>Ipswich and Suffolk Business Club</t>
  </si>
  <si>
    <t>IP1 1SW</t>
  </si>
  <si>
    <t>C0479690</t>
  </si>
  <si>
    <t>Sir Martyn Arbib</t>
  </si>
  <si>
    <t>C0479873</t>
  </si>
  <si>
    <t>C0476470</t>
  </si>
  <si>
    <t>C0476196</t>
  </si>
  <si>
    <t>C0416812</t>
  </si>
  <si>
    <t>Mr Rodney Burton</t>
  </si>
  <si>
    <t>C0416829</t>
  </si>
  <si>
    <t>Stroud District</t>
  </si>
  <si>
    <t>Mr Matthew Oakeshott</t>
  </si>
  <si>
    <t>C0478468</t>
  </si>
  <si>
    <t>C0478595</t>
  </si>
  <si>
    <t>C0478855</t>
  </si>
  <si>
    <t>Mr Edward Atkin</t>
  </si>
  <si>
    <t>C0479841</t>
  </si>
  <si>
    <t>The Staffordshire Westminster Club</t>
  </si>
  <si>
    <t>ST18 9TA</t>
  </si>
  <si>
    <t>C0479101</t>
  </si>
  <si>
    <t>Mr James Miller</t>
  </si>
  <si>
    <t>C0479000</t>
  </si>
  <si>
    <t>C0476359</t>
  </si>
  <si>
    <t>C0476582</t>
  </si>
  <si>
    <t>Mr Tom Hearn</t>
  </si>
  <si>
    <t>C0476195</t>
  </si>
  <si>
    <t>Ashfield CLP</t>
  </si>
  <si>
    <t>C0478594</t>
  </si>
  <si>
    <t>C0479282</t>
  </si>
  <si>
    <t>Lewmar Ltd</t>
  </si>
  <si>
    <t>PO9 1JJ</t>
  </si>
  <si>
    <t>C0479193</t>
  </si>
  <si>
    <t>C0478828</t>
  </si>
  <si>
    <t>C0479042</t>
  </si>
  <si>
    <t>C0478703</t>
  </si>
  <si>
    <t xml:space="preserve"> Christopher Rowbotham</t>
  </si>
  <si>
    <t>C0479559</t>
  </si>
  <si>
    <t>Regent Group</t>
  </si>
  <si>
    <t>W1W 5BD</t>
  </si>
  <si>
    <t>C0478998</t>
  </si>
  <si>
    <t>C0479713</t>
  </si>
  <si>
    <t>C0476473</t>
  </si>
  <si>
    <t>Ellesmere Port and Neston CLP</t>
  </si>
  <si>
    <t>C0476360</t>
  </si>
  <si>
    <t>C0416966</t>
  </si>
  <si>
    <t>Mrs Margaret Joan Constantine</t>
  </si>
  <si>
    <t>C0479630</t>
  </si>
  <si>
    <t xml:space="preserve"> Rupert Rittson-Thomas</t>
  </si>
  <si>
    <t>C0479452</t>
  </si>
  <si>
    <t>C0479678</t>
  </si>
  <si>
    <t>Mr Henry N Keswick</t>
  </si>
  <si>
    <t>C0478478</t>
  </si>
  <si>
    <t xml:space="preserve"> Adam D Bates</t>
  </si>
  <si>
    <t>C0478593</t>
  </si>
  <si>
    <t>C0479041</t>
  </si>
  <si>
    <t>C0479015</t>
  </si>
  <si>
    <t>Information Edge Ltd</t>
  </si>
  <si>
    <t>EC2R 7AS</t>
  </si>
  <si>
    <t>C0479192</t>
  </si>
  <si>
    <t>C0476580</t>
  </si>
  <si>
    <t>Birmingham Perry Barr CLP</t>
  </si>
  <si>
    <t>Bestway Holdings Limited</t>
  </si>
  <si>
    <t>C0476472</t>
  </si>
  <si>
    <t>C0416965</t>
  </si>
  <si>
    <t>Mr Mark Constantine</t>
  </si>
  <si>
    <t>C0479968</t>
  </si>
  <si>
    <t>William George Group Ltd</t>
  </si>
  <si>
    <t>SW18 1PE</t>
  </si>
  <si>
    <t>C0479677</t>
  </si>
  <si>
    <t xml:space="preserve"> Henry Angest</t>
  </si>
  <si>
    <t>C0479451</t>
  </si>
  <si>
    <t>C0479090</t>
  </si>
  <si>
    <t>City of Nottingham</t>
  </si>
  <si>
    <t>C0478592</t>
  </si>
  <si>
    <t>C0479538</t>
  </si>
  <si>
    <t>C0479603</t>
  </si>
  <si>
    <t>C0479406</t>
  </si>
  <si>
    <t>Mr Michael J Palmer</t>
  </si>
  <si>
    <t>C0479874</t>
  </si>
  <si>
    <t>C0476471</t>
  </si>
  <si>
    <t>C0476402</t>
  </si>
  <si>
    <t>Blaydon CLP</t>
  </si>
  <si>
    <t>Gain Ford Care Homes Limited</t>
  </si>
  <si>
    <t>DH3 3SR</t>
  </si>
  <si>
    <t>C0476279</t>
  </si>
  <si>
    <t xml:space="preserve"> Rajib Mohammed Alam</t>
  </si>
  <si>
    <t>C0476508</t>
  </si>
  <si>
    <t xml:space="preserve"> Husayn Kassai</t>
  </si>
  <si>
    <t>C0476469</t>
  </si>
  <si>
    <t>C0479075</t>
  </si>
  <si>
    <t>Reading East</t>
  </si>
  <si>
    <t>C0479436</t>
  </si>
  <si>
    <t>C0479531</t>
  </si>
  <si>
    <t>Portcullis Club Bedfordshire</t>
  </si>
  <si>
    <t>SG5 3PN</t>
  </si>
  <si>
    <t>C0478669</t>
  </si>
  <si>
    <t>C0479725</t>
  </si>
  <si>
    <t>Sir Philip  L Wroughton</t>
  </si>
  <si>
    <t>C0478984</t>
  </si>
  <si>
    <t>C0479963</t>
  </si>
  <si>
    <t>C0479040</t>
  </si>
  <si>
    <t>NC0477699</t>
  </si>
  <si>
    <t xml:space="preserve"> John Parker</t>
  </si>
  <si>
    <t>C0477613</t>
  </si>
  <si>
    <t>Mr Thomas Hares</t>
  </si>
  <si>
    <t>C0477586</t>
  </si>
  <si>
    <t>Mr Mike  Morley-Fletcher</t>
  </si>
  <si>
    <t>C0478591</t>
  </si>
  <si>
    <t>C0477395</t>
  </si>
  <si>
    <t>Ms Hannah Butler</t>
  </si>
  <si>
    <t>C0479985</t>
  </si>
  <si>
    <t>Mr Zac F Goldsmith</t>
  </si>
  <si>
    <t>C0478482</t>
  </si>
  <si>
    <t>Mr Adrian R B Johnson</t>
  </si>
  <si>
    <t>C0477469</t>
  </si>
  <si>
    <t>Ms Camilla Appleby</t>
  </si>
  <si>
    <t>C0479174</t>
  </si>
  <si>
    <t>Johnsons Apparelmaster Limited</t>
  </si>
  <si>
    <t>PR2 9ZD</t>
  </si>
  <si>
    <t>C0479390</t>
  </si>
  <si>
    <t>Gillingham and Rainham</t>
  </si>
  <si>
    <t>Mems Power Generation Limited</t>
  </si>
  <si>
    <t>ME8 6PS</t>
  </si>
  <si>
    <t>C0476358</t>
  </si>
  <si>
    <t>Wolverhampton South West CLP</t>
  </si>
  <si>
    <t>C0477362</t>
  </si>
  <si>
    <t>Mr Chris Davidson</t>
  </si>
  <si>
    <t>C0479248</t>
  </si>
  <si>
    <t>Ms Lavinia N Wallop</t>
  </si>
  <si>
    <t>C0490903</t>
  </si>
  <si>
    <t>NC0477721</t>
  </si>
  <si>
    <t>THINK PUBLISHING LIMITED</t>
  </si>
  <si>
    <t>NW1 5DH</t>
  </si>
  <si>
    <t>C0477341</t>
  </si>
  <si>
    <t xml:space="preserve"> Anne Weir</t>
  </si>
  <si>
    <t>C0416825</t>
  </si>
  <si>
    <t>New Forest</t>
  </si>
  <si>
    <t>Mr Benjamin Henri Khalili</t>
  </si>
  <si>
    <t>C0479467</t>
  </si>
  <si>
    <t xml:space="preserve"> Norman Grundon</t>
  </si>
  <si>
    <t>C0478755</t>
  </si>
  <si>
    <t>Datalibrium Ltd</t>
  </si>
  <si>
    <t>SN5 7EX</t>
  </si>
  <si>
    <t>C0478712</t>
  </si>
  <si>
    <t>C0479943</t>
  </si>
  <si>
    <t>Ulverston Women's Conservative Association</t>
  </si>
  <si>
    <t>LA12 9LN</t>
  </si>
  <si>
    <t>C0478919</t>
  </si>
  <si>
    <t xml:space="preserve"> George Hulme</t>
  </si>
  <si>
    <t>C0479188</t>
  </si>
  <si>
    <t>Mr Jonathan W Glassberg</t>
  </si>
  <si>
    <t>C0479582</t>
  </si>
  <si>
    <t xml:space="preserve"> Robert Smith</t>
  </si>
  <si>
    <t>C0476115</t>
  </si>
  <si>
    <t>Harlow CLP</t>
  </si>
  <si>
    <t>C0476242</t>
  </si>
  <si>
    <t>C0476468</t>
  </si>
  <si>
    <t>Plymouth Sutton and Devonport CLP</t>
  </si>
  <si>
    <t>C0501853</t>
  </si>
  <si>
    <t xml:space="preserve"> Simon Tindall</t>
  </si>
  <si>
    <t>C0477403</t>
  </si>
  <si>
    <t>C0416778</t>
  </si>
  <si>
    <t>C0478800</t>
  </si>
  <si>
    <t>Direct Data Capture Ltd</t>
  </si>
  <si>
    <t>PR7 1LN</t>
  </si>
  <si>
    <t>C0479050</t>
  </si>
  <si>
    <t>C0479168</t>
  </si>
  <si>
    <t>C0479872</t>
  </si>
  <si>
    <t>C0478925</t>
  </si>
  <si>
    <t>Mr Gerald A Kaye</t>
  </si>
  <si>
    <t>NC0480002</t>
  </si>
  <si>
    <t>C0476467</t>
  </si>
  <si>
    <t>NC0476657</t>
  </si>
  <si>
    <t>C0476119</t>
  </si>
  <si>
    <t>C0476518</t>
  </si>
  <si>
    <t>C0476114</t>
  </si>
  <si>
    <t>C0476121</t>
  </si>
  <si>
    <t>C0478619</t>
  </si>
  <si>
    <t>C0478518</t>
  </si>
  <si>
    <t>C0479357</t>
  </si>
  <si>
    <t>Uxbridge and South Ruislip</t>
  </si>
  <si>
    <t xml:space="preserve"> Mark Florman</t>
  </si>
  <si>
    <t>C0479035</t>
  </si>
  <si>
    <t>C0479871</t>
  </si>
  <si>
    <t>C0478854</t>
  </si>
  <si>
    <t>C0476430</t>
  </si>
  <si>
    <t>C0476118</t>
  </si>
  <si>
    <t>Plymouth Moor View CLP</t>
  </si>
  <si>
    <t>C0476517</t>
  </si>
  <si>
    <t>Edinburgh Northern and Leith CLP</t>
  </si>
  <si>
    <t>C0476120</t>
  </si>
  <si>
    <t>C0476579</t>
  </si>
  <si>
    <t>Bermondsey and Old Southwark CLP</t>
  </si>
  <si>
    <t>Ministry of Sound Group Limited</t>
  </si>
  <si>
    <t>C0476315</t>
  </si>
  <si>
    <t>Normanton, Pontefract and Castleford CLP</t>
  </si>
  <si>
    <t xml:space="preserve"> Edward Rodgers</t>
  </si>
  <si>
    <t>C0477242</t>
  </si>
  <si>
    <t>C0477317</t>
  </si>
  <si>
    <t>Mr Roderick Cantrill</t>
  </si>
  <si>
    <t>C0479553</t>
  </si>
  <si>
    <t xml:space="preserve"> Raymond K Chamberlain</t>
  </si>
  <si>
    <t>C0479178</t>
  </si>
  <si>
    <t>Houghton &amp; Sunderland South</t>
  </si>
  <si>
    <t>C0478827</t>
  </si>
  <si>
    <t>C0478649</t>
  </si>
  <si>
    <t>Businesss and Professionals Group</t>
  </si>
  <si>
    <t>SK7 1PS</t>
  </si>
  <si>
    <t>C0479034</t>
  </si>
  <si>
    <t>C0479666</t>
  </si>
  <si>
    <t>Esher &amp; Walton</t>
  </si>
  <si>
    <t>Mr Simon Keswick</t>
  </si>
  <si>
    <t>C0479712</t>
  </si>
  <si>
    <t>C0479375</t>
  </si>
  <si>
    <t>Martek Joinery Ltd</t>
  </si>
  <si>
    <t>CR0 0AE</t>
  </si>
  <si>
    <t>C0476408</t>
  </si>
  <si>
    <t>Battersea CLP</t>
  </si>
  <si>
    <t>Battersea and Wandsworth Trades Council</t>
  </si>
  <si>
    <t>SW4 6DZ</t>
  </si>
  <si>
    <t>C0476578</t>
  </si>
  <si>
    <t xml:space="preserve"> Onik Hussain</t>
  </si>
  <si>
    <t>NC0476629</t>
  </si>
  <si>
    <t>C0476117</t>
  </si>
  <si>
    <t>C0477474</t>
  </si>
  <si>
    <t>Mr Michael Gladstone</t>
  </si>
  <si>
    <t>C0477253</t>
  </si>
  <si>
    <t>Mr Robert  Eggleston</t>
  </si>
  <si>
    <t>C0478617</t>
  </si>
  <si>
    <t>Beams Internaional Limited</t>
  </si>
  <si>
    <t>ME8 7EG</t>
  </si>
  <si>
    <t>C0478826</t>
  </si>
  <si>
    <t>Witham</t>
  </si>
  <si>
    <t>C0479305</t>
  </si>
  <si>
    <t>C0479014</t>
  </si>
  <si>
    <t>Infohealth Ltd</t>
  </si>
  <si>
    <t>HA1 1ST</t>
  </si>
  <si>
    <t>C0478662</t>
  </si>
  <si>
    <t>C0478770</t>
  </si>
  <si>
    <t>Mr David H Hunter</t>
  </si>
  <si>
    <t>C0476116</t>
  </si>
  <si>
    <t>C0476243</t>
  </si>
  <si>
    <t>C0500212</t>
  </si>
  <si>
    <t>C0416952</t>
  </si>
  <si>
    <t>Mr Peter Wilde</t>
  </si>
  <si>
    <t>C0478471</t>
  </si>
  <si>
    <t>5 Oceans Partnership Ltd</t>
  </si>
  <si>
    <t>W1K 3JE</t>
  </si>
  <si>
    <t>C0479152</t>
  </si>
  <si>
    <t>Mr John Cotton</t>
  </si>
  <si>
    <t>C0478661</t>
  </si>
  <si>
    <t>C0479006</t>
  </si>
  <si>
    <t>Telford</t>
  </si>
  <si>
    <t>C0478969</t>
  </si>
  <si>
    <t xml:space="preserve"> Helen Currie</t>
  </si>
  <si>
    <t>C0478863</t>
  </si>
  <si>
    <t>Edwardian London Management Services</t>
  </si>
  <si>
    <t>UB3 5AW</t>
  </si>
  <si>
    <t>C0479866</t>
  </si>
  <si>
    <t>Carmarthen West &amp; Sth Pembrokeshire</t>
  </si>
  <si>
    <t>C0478635</t>
  </si>
  <si>
    <t xml:space="preserve"> Brian Ashby</t>
  </si>
  <si>
    <t>C0478558</t>
  </si>
  <si>
    <t>Mr Anthony J Bolton</t>
  </si>
  <si>
    <t>C0479551</t>
  </si>
  <si>
    <t>C0490906</t>
  </si>
  <si>
    <t>C0478483</t>
  </si>
  <si>
    <t>C0479986</t>
  </si>
  <si>
    <t xml:space="preserve"> Zachary Goodman</t>
  </si>
  <si>
    <t>C0478868</t>
  </si>
  <si>
    <t>Electrical Design and MFG CO Limited</t>
  </si>
  <si>
    <t>LE2 5LT</t>
  </si>
  <si>
    <t>C0478914</t>
  </si>
  <si>
    <t xml:space="preserve"> Geoffrey J De Jager</t>
  </si>
  <si>
    <t>C0478748</t>
  </si>
  <si>
    <t>DJP International Limited</t>
  </si>
  <si>
    <t>RH19 4LX</t>
  </si>
  <si>
    <t>C0479789</t>
  </si>
  <si>
    <t>Mr Stephen W Curran</t>
  </si>
  <si>
    <t>C0479955</t>
  </si>
  <si>
    <t>WA CAPITAL LIMITED</t>
  </si>
  <si>
    <t>LE7 1AD</t>
  </si>
  <si>
    <t>C0479114</t>
  </si>
  <si>
    <t>C0478882</t>
  </si>
  <si>
    <t>Fairfax Saddles</t>
  </si>
  <si>
    <t>WS9 8LZ</t>
  </si>
  <si>
    <t>C0479669</t>
  </si>
  <si>
    <t>Mr Simon Waxley</t>
  </si>
  <si>
    <t>C0479811</t>
  </si>
  <si>
    <t>The 1964 club (Epsom and Ewell)</t>
  </si>
  <si>
    <t>KT19 9ER</t>
  </si>
  <si>
    <t>C0478786</t>
  </si>
  <si>
    <t>C0479513</t>
  </si>
  <si>
    <t>Holborn &amp; St Pancras</t>
  </si>
  <si>
    <t>C0479501</t>
  </si>
  <si>
    <t xml:space="preserve"> Peter Batchelor</t>
  </si>
  <si>
    <t>C0479936</t>
  </si>
  <si>
    <t>Transmatic Fyllan Limited</t>
  </si>
  <si>
    <t>MK44 2LA</t>
  </si>
  <si>
    <t>C0479979</t>
  </si>
  <si>
    <t>Radnor Hills Mineral Water Co Ltd</t>
  </si>
  <si>
    <t>LD7 1LU</t>
  </si>
  <si>
    <t>C0479498</t>
  </si>
  <si>
    <t>Peak Scientific Holdings Ltd</t>
  </si>
  <si>
    <t>SC267044</t>
  </si>
  <si>
    <t>C0476355</t>
  </si>
  <si>
    <t>C0477535</t>
  </si>
  <si>
    <t>C0477612</t>
  </si>
  <si>
    <t>Mr Daniel McPherson</t>
  </si>
  <si>
    <t>C0479341</t>
  </si>
  <si>
    <t>Magna Carta Club</t>
  </si>
  <si>
    <t>GU20 6BH</t>
  </si>
  <si>
    <t>C0479865</t>
  </si>
  <si>
    <t>C0478571</t>
  </si>
  <si>
    <t>C0478886</t>
  </si>
  <si>
    <t>C0479411</t>
  </si>
  <si>
    <t>Castle Point</t>
  </si>
  <si>
    <t>Ms Michelle M Dudbridge</t>
  </si>
  <si>
    <t>C0479396</t>
  </si>
  <si>
    <t>Mr Michael A Dangoor</t>
  </si>
  <si>
    <t>C0478944</t>
  </si>
  <si>
    <t>Mr Graham Smith</t>
  </si>
  <si>
    <t>C0478519</t>
  </si>
  <si>
    <t>C0479492</t>
  </si>
  <si>
    <t>Mr Paul J Flynn</t>
  </si>
  <si>
    <t>C0479031</t>
  </si>
  <si>
    <t>C0479290</t>
  </si>
  <si>
    <t>Mr David A Freud</t>
  </si>
  <si>
    <t>C0478723</t>
  </si>
  <si>
    <t xml:space="preserve"> Cllr Jones</t>
  </si>
  <si>
    <t>C0479081</t>
  </si>
  <si>
    <t>J O Hambro Limited</t>
  </si>
  <si>
    <t>SW1P 1PL</t>
  </si>
  <si>
    <t>C0479144</t>
  </si>
  <si>
    <t>C0478502</t>
  </si>
  <si>
    <t>C0479942</t>
  </si>
  <si>
    <t>Mr Ulric  D Barnett</t>
  </si>
  <si>
    <t>C0476417</t>
  </si>
  <si>
    <t>Ruskin Hall Trustees</t>
  </si>
  <si>
    <t>W3 8PP</t>
  </si>
  <si>
    <t>C0476354</t>
  </si>
  <si>
    <t>C0476277</t>
  </si>
  <si>
    <t>Tower Hamlets Borough Party</t>
  </si>
  <si>
    <t>Ibco Limited</t>
  </si>
  <si>
    <t>M40 8AD</t>
  </si>
  <si>
    <t>C0479819</t>
  </si>
  <si>
    <t>Bromley &amp; Chislehurst</t>
  </si>
  <si>
    <t>C0479597</t>
  </si>
  <si>
    <t>Amber Valley</t>
  </si>
  <si>
    <t>Mr Robert M Kirkland</t>
  </si>
  <si>
    <t>C0479869</t>
  </si>
  <si>
    <t>C0478967</t>
  </si>
  <si>
    <t xml:space="preserve"> Hector E Rawson</t>
  </si>
  <si>
    <t>C0479004</t>
  </si>
  <si>
    <t>C0479472</t>
  </si>
  <si>
    <t>C0478544</t>
  </si>
  <si>
    <t xml:space="preserve"> Anshuman Mishra</t>
  </si>
  <si>
    <t>C0479958</t>
  </si>
  <si>
    <t>Waxman International Ltd</t>
  </si>
  <si>
    <t>HX5 9DZ</t>
  </si>
  <si>
    <t>C0478664</t>
  </si>
  <si>
    <t>C0479489</t>
  </si>
  <si>
    <t>Mr Paul A Beecroft</t>
  </si>
  <si>
    <t>C0479864</t>
  </si>
  <si>
    <t>C0479984</t>
  </si>
  <si>
    <t>Yoginvest Ltd</t>
  </si>
  <si>
    <t>NW4 1PX</t>
  </si>
  <si>
    <t>C0478570</t>
  </si>
  <si>
    <t>C0478734</t>
  </si>
  <si>
    <t>C0479186</t>
  </si>
  <si>
    <t xml:space="preserve"> Jonathan Ross Hampton Hale</t>
  </si>
  <si>
    <t>C0476466</t>
  </si>
  <si>
    <t>C0476113</t>
  </si>
  <si>
    <t>C0476416</t>
  </si>
  <si>
    <t>C0476353</t>
  </si>
  <si>
    <t>C0469307</t>
  </si>
  <si>
    <t>Mr Craig Whittaker MP</t>
  </si>
  <si>
    <t>HC Whitehead Ltd</t>
  </si>
  <si>
    <t>HD6 4DJ</t>
  </si>
  <si>
    <t>C0498301</t>
  </si>
  <si>
    <t>C0418602</t>
  </si>
  <si>
    <t xml:space="preserve"> Julian Dunkerton</t>
  </si>
  <si>
    <t>C0416841</t>
  </si>
  <si>
    <t>Mr Johnny Wood</t>
  </si>
  <si>
    <t>PF0418633</t>
  </si>
  <si>
    <t>C0416771</t>
  </si>
  <si>
    <t>C0479490</t>
  </si>
  <si>
    <t>C0478531</t>
  </si>
  <si>
    <t>C0479825</t>
  </si>
  <si>
    <t>Hon Richard S Sharp</t>
  </si>
  <si>
    <t>C0494429</t>
  </si>
  <si>
    <t>C0478548</t>
  </si>
  <si>
    <t>South East Cambridgeshire</t>
  </si>
  <si>
    <t>C0478492</t>
  </si>
  <si>
    <t xml:space="preserve"> Alan  W Morgan</t>
  </si>
  <si>
    <t>C0479863</t>
  </si>
  <si>
    <t>C0479969</t>
  </si>
  <si>
    <t>C0478752</t>
  </si>
  <si>
    <t xml:space="preserve"> Daniel Lord</t>
  </si>
  <si>
    <t>C0478961</t>
  </si>
  <si>
    <t>C0478699</t>
  </si>
  <si>
    <t xml:space="preserve"> Christian M C  Purslow</t>
  </si>
  <si>
    <t>C0479180</t>
  </si>
  <si>
    <t>C0479870</t>
  </si>
  <si>
    <t>Morley &amp; Outwood</t>
  </si>
  <si>
    <t>NC0479995</t>
  </si>
  <si>
    <t>C0479185</t>
  </si>
  <si>
    <t>C0479231</t>
  </si>
  <si>
    <t>Mr Christopher C Gent</t>
  </si>
  <si>
    <t>C0479128</t>
  </si>
  <si>
    <t xml:space="preserve"> Jeffrey J Blumberg</t>
  </si>
  <si>
    <t>C0479692</t>
  </si>
  <si>
    <t>C0479111</t>
  </si>
  <si>
    <t xml:space="preserve"> James E H  Russell</t>
  </si>
  <si>
    <t>C0478613</t>
  </si>
  <si>
    <t>Ms Barbara Czeslawa Yerolemou</t>
  </si>
  <si>
    <t>C0479868</t>
  </si>
  <si>
    <t>C0479370</t>
  </si>
  <si>
    <t>C0478651</t>
  </si>
  <si>
    <t>C F Roberts (Electrical Contractors) PLC</t>
  </si>
  <si>
    <t>GL51 9NN</t>
  </si>
  <si>
    <t>C0479229</t>
  </si>
  <si>
    <t>Lady Jane Grosvenor</t>
  </si>
  <si>
    <t>C0479003</t>
  </si>
  <si>
    <t>C0478625</t>
  </si>
  <si>
    <t>Besblock Limited</t>
  </si>
  <si>
    <t>TF7 4NF</t>
  </si>
  <si>
    <t>C0476516</t>
  </si>
  <si>
    <t>C0476465</t>
  </si>
  <si>
    <t>Merthyr Tydfil and Rhymney CLP</t>
  </si>
  <si>
    <t>C0476352</t>
  </si>
  <si>
    <t>C0476357</t>
  </si>
  <si>
    <t>C0476112</t>
  </si>
  <si>
    <t>C0469306</t>
  </si>
  <si>
    <t>United and Cecil</t>
  </si>
  <si>
    <t>C0418601</t>
  </si>
  <si>
    <t>C0416840</t>
  </si>
  <si>
    <t>C0416953</t>
  </si>
  <si>
    <t>C0478528</t>
  </si>
  <si>
    <t>Highland</t>
  </si>
  <si>
    <t xml:space="preserve"> Andrew Pearson</t>
  </si>
  <si>
    <t>C0479095</t>
  </si>
  <si>
    <t xml:space="preserve"> Jacqueline Ebeid</t>
  </si>
  <si>
    <t>C0478681</t>
  </si>
  <si>
    <t xml:space="preserve"> Catherine Lovell</t>
  </si>
  <si>
    <t>C0479196</t>
  </si>
  <si>
    <t xml:space="preserve"> Joseph Machale</t>
  </si>
  <si>
    <t>C0478953</t>
  </si>
  <si>
    <t>GYG ESTATES LTD</t>
  </si>
  <si>
    <t>N3 1DH</t>
  </si>
  <si>
    <t>C0479076</t>
  </si>
  <si>
    <t>C0478523</t>
  </si>
  <si>
    <t>Mr Andrew  H Scott</t>
  </si>
  <si>
    <t>C0478941</t>
  </si>
  <si>
    <t>C0479064</t>
  </si>
  <si>
    <t>C0479867</t>
  </si>
  <si>
    <t>C0479160</t>
  </si>
  <si>
    <t xml:space="preserve"> John L Beckwith</t>
  </si>
  <si>
    <t>C0479122</t>
  </si>
  <si>
    <t xml:space="preserve"> Janet Hulme</t>
  </si>
  <si>
    <t>C0479211</t>
  </si>
  <si>
    <t>Mr Keith G Bradshaw</t>
  </si>
  <si>
    <t>C0478624</t>
  </si>
  <si>
    <t xml:space="preserve"> Britt A Shaw</t>
  </si>
  <si>
    <t>C0479088</t>
  </si>
  <si>
    <t>C0478504</t>
  </si>
  <si>
    <t xml:space="preserve"> Al-Karim Lalani</t>
  </si>
  <si>
    <t>C0479672</t>
  </si>
  <si>
    <t>C0479627</t>
  </si>
  <si>
    <t>Root Capital</t>
  </si>
  <si>
    <t>C0478960</t>
  </si>
  <si>
    <t>C0476111</t>
  </si>
  <si>
    <t>NC0476642</t>
  </si>
  <si>
    <t>C0476356</t>
  </si>
  <si>
    <t>C0501587</t>
  </si>
  <si>
    <t>C0501830</t>
  </si>
  <si>
    <t>C0477567</t>
  </si>
  <si>
    <t>C0477606</t>
  </si>
  <si>
    <t>Ms Heidi Allen</t>
  </si>
  <si>
    <t>C0476576</t>
  </si>
  <si>
    <t>Midlothian Labour Council Group</t>
  </si>
  <si>
    <t>EH22 2HF</t>
  </si>
  <si>
    <t>C0476110</t>
  </si>
  <si>
    <t>C0476463</t>
  </si>
  <si>
    <t>C0476350</t>
  </si>
  <si>
    <t>C0478949</t>
  </si>
  <si>
    <t>Grosvenor Securities Ltd</t>
  </si>
  <si>
    <t>W1J 8BP</t>
  </si>
  <si>
    <t>C0414443</t>
  </si>
  <si>
    <t>Conservative Group for Europe</t>
  </si>
  <si>
    <t>Ms Shibami Malhotra</t>
  </si>
  <si>
    <t>C0418545</t>
  </si>
  <si>
    <t>Rubric Limited</t>
  </si>
  <si>
    <t>SC489009</t>
  </si>
  <si>
    <t>EH3 6AJ</t>
  </si>
  <si>
    <t>C0477337</t>
  </si>
  <si>
    <t xml:space="preserve"> Bablin Molik</t>
  </si>
  <si>
    <t>C0416830</t>
  </si>
  <si>
    <t>C0479030</t>
  </si>
  <si>
    <t>C0476411</t>
  </si>
  <si>
    <t>Gillingham and Rainham CLP</t>
  </si>
  <si>
    <t>Gillingham Labour Club</t>
  </si>
  <si>
    <t>ME8 6JZ</t>
  </si>
  <si>
    <t>C0501832</t>
  </si>
  <si>
    <t xml:space="preserve"> William MacPherson</t>
  </si>
  <si>
    <t>C0414535</t>
  </si>
  <si>
    <t>C0477610</t>
  </si>
  <si>
    <t>Mr Ronald Zimmern</t>
  </si>
  <si>
    <t>C0476213</t>
  </si>
  <si>
    <t>C0501843</t>
  </si>
  <si>
    <t>KDM Partners LLP</t>
  </si>
  <si>
    <t>BH13 8UF</t>
  </si>
  <si>
    <t>C0477289</t>
  </si>
  <si>
    <t xml:space="preserve"> Stephen Gosling</t>
  </si>
  <si>
    <t>C0478763</t>
  </si>
  <si>
    <t>Mr David E Johnson</t>
  </si>
  <si>
    <t>C0479689</t>
  </si>
  <si>
    <t>Sir Keith Mills</t>
  </si>
  <si>
    <t>C0478751</t>
  </si>
  <si>
    <t>C0476577</t>
  </si>
  <si>
    <t>Chesterfield CLP</t>
  </si>
  <si>
    <t>Weightron Bilanciai Limited</t>
  </si>
  <si>
    <t>S43 9QJ</t>
  </si>
  <si>
    <t>C0476351</t>
  </si>
  <si>
    <t>C0476464</t>
  </si>
  <si>
    <t>C0476109</t>
  </si>
  <si>
    <t>C0501544</t>
  </si>
  <si>
    <t>C0479215</t>
  </si>
  <si>
    <t>Mr Kenneth A Graham</t>
  </si>
  <si>
    <t>C0478697</t>
  </si>
  <si>
    <t>Mr Chippendale  S Keswick</t>
  </si>
  <si>
    <t>C0478870</t>
  </si>
  <si>
    <t>C0479107</t>
  </si>
  <si>
    <t>C0478762</t>
  </si>
  <si>
    <t>C0479981</t>
  </si>
  <si>
    <t>C0479861</t>
  </si>
  <si>
    <t>C0479330</t>
  </si>
  <si>
    <t>Loxleigh Investments Limited</t>
  </si>
  <si>
    <t>DA5 3AP</t>
  </si>
  <si>
    <t>C0479164</t>
  </si>
  <si>
    <t xml:space="preserve"> John Littlewood</t>
  </si>
  <si>
    <t>C0478995</t>
  </si>
  <si>
    <t>C0478875</t>
  </si>
  <si>
    <t xml:space="preserve"> Eric Turner</t>
  </si>
  <si>
    <t>C0479335</t>
  </si>
  <si>
    <t>C0476348</t>
  </si>
  <si>
    <t>C0476343</t>
  </si>
  <si>
    <t>C0479029</t>
  </si>
  <si>
    <t>C0479966</t>
  </si>
  <si>
    <t xml:space="preserve"> William Crooks</t>
  </si>
  <si>
    <t>C0478901</t>
  </si>
  <si>
    <t>Foxglove Solutions Limited</t>
  </si>
  <si>
    <t>WA4 5LD</t>
  </si>
  <si>
    <t>C0479505</t>
  </si>
  <si>
    <t>Mr Peter D Landale</t>
  </si>
  <si>
    <t>C0479409</t>
  </si>
  <si>
    <t>Mr Michael A Alen-Buckley</t>
  </si>
  <si>
    <t>C0479947</t>
  </si>
  <si>
    <t>VALEBOND CONSULTANTS LIMITED</t>
  </si>
  <si>
    <t>EC4A 3AQ</t>
  </si>
  <si>
    <t>C0476347</t>
  </si>
  <si>
    <t>C0476241</t>
  </si>
  <si>
    <t>C0476462</t>
  </si>
  <si>
    <t>C0476342</t>
  </si>
  <si>
    <t>Brent North CLP</t>
  </si>
  <si>
    <t>C0476309</t>
  </si>
  <si>
    <t>Bristol West CLP</t>
  </si>
  <si>
    <t>C0476311</t>
  </si>
  <si>
    <t>Wirral South CLP</t>
  </si>
  <si>
    <t>C0476575</t>
  </si>
  <si>
    <t>The Construction Skills People Ltd</t>
  </si>
  <si>
    <t>LE8 5QX</t>
  </si>
  <si>
    <t>C0501605</t>
  </si>
  <si>
    <t>C0501600</t>
  </si>
  <si>
    <t>Mr Keith Thrower</t>
  </si>
  <si>
    <t>C0478614</t>
  </si>
  <si>
    <t>Carlisle</t>
  </si>
  <si>
    <t xml:space="preserve"> Barbara Eden</t>
  </si>
  <si>
    <t>C0479814</t>
  </si>
  <si>
    <t>Copeland</t>
  </si>
  <si>
    <t>The Cayzer Trust Company Ltd</t>
  </si>
  <si>
    <t>SW1E 6NN</t>
  </si>
  <si>
    <t>C0479028</t>
  </si>
  <si>
    <t>C0479181</t>
  </si>
  <si>
    <t xml:space="preserve"> Jonathan Lander</t>
  </si>
  <si>
    <t>C0479124</t>
  </si>
  <si>
    <t>C0478900</t>
  </si>
  <si>
    <t>Fort Vale Engineering Ltd</t>
  </si>
  <si>
    <t>BB12 7ND</t>
  </si>
  <si>
    <t>C0476574</t>
  </si>
  <si>
    <t xml:space="preserve"> Nazmul Chowdhury</t>
  </si>
  <si>
    <t>C0476346</t>
  </si>
  <si>
    <t>C0476310</t>
  </si>
  <si>
    <t>C0476461</t>
  </si>
  <si>
    <t>C0476341</t>
  </si>
  <si>
    <t>C0478740</t>
  </si>
  <si>
    <t>Ms Heather J Craven</t>
  </si>
  <si>
    <t>C0478973</t>
  </si>
  <si>
    <t xml:space="preserve"> Henry Howard</t>
  </si>
  <si>
    <t>C0478586</t>
  </si>
  <si>
    <t>C0478776</t>
  </si>
  <si>
    <t xml:space="preserve"> David Sands</t>
  </si>
  <si>
    <t>C0478567</t>
  </si>
  <si>
    <t xml:space="preserve"> Anthony Fobel</t>
  </si>
  <si>
    <t>C0478663</t>
  </si>
  <si>
    <t>C0478978</t>
  </si>
  <si>
    <t>Honorbond Limited</t>
  </si>
  <si>
    <t>W2 1JA</t>
  </si>
  <si>
    <t>ET0470513</t>
  </si>
  <si>
    <t>Exeter Constitutional Trust</t>
  </si>
  <si>
    <t>C0476345</t>
  </si>
  <si>
    <t>Liverpool Wavertree CLP</t>
  </si>
  <si>
    <t>C0476302</t>
  </si>
  <si>
    <t>C0476460</t>
  </si>
  <si>
    <t>Brentford and Isleworth CLP</t>
  </si>
  <si>
    <t>C0501540</t>
  </si>
  <si>
    <t>C0479235</t>
  </si>
  <si>
    <t>Lady Sarah L Keswick</t>
  </si>
  <si>
    <t>C0479862</t>
  </si>
  <si>
    <t>C0478883</t>
  </si>
  <si>
    <t>Farmhouse Biscuits Ltd</t>
  </si>
  <si>
    <t>BB9 9PX</t>
  </si>
  <si>
    <t>C0478578</t>
  </si>
  <si>
    <t>C0479843</t>
  </si>
  <si>
    <t>Alyn &amp; Deeside</t>
  </si>
  <si>
    <t>C0478864</t>
  </si>
  <si>
    <t>Mr Edwin D Healey</t>
  </si>
  <si>
    <t>C0478871</t>
  </si>
  <si>
    <t>C0490907</t>
  </si>
  <si>
    <t>C0479622</t>
  </si>
  <si>
    <t xml:space="preserve"> Roger Holehouse</t>
  </si>
  <si>
    <t>C0476344</t>
  </si>
  <si>
    <t>C0476515</t>
  </si>
  <si>
    <t>C0476349</t>
  </si>
  <si>
    <t>Wirral West CLP</t>
  </si>
  <si>
    <t>C0476212</t>
  </si>
  <si>
    <t>Newcastle Upon Tyne North CLP</t>
  </si>
  <si>
    <t>C0469305</t>
  </si>
  <si>
    <t>Castle Villas Ltd</t>
  </si>
  <si>
    <t>BD21 3BB</t>
  </si>
  <si>
    <t>C0470326</t>
  </si>
  <si>
    <t>Mr Robert Buckland MP</t>
  </si>
  <si>
    <t>C0478717</t>
  </si>
  <si>
    <t>Churchill Retirement Living Ltd</t>
  </si>
  <si>
    <t>BH24 3SG</t>
  </si>
  <si>
    <t>C0479448</t>
  </si>
  <si>
    <t>C0479859</t>
  </si>
  <si>
    <t>C0479056</t>
  </si>
  <si>
    <t>Cannock Chase</t>
  </si>
  <si>
    <t>C0478515</t>
  </si>
  <si>
    <t>C0478572</t>
  </si>
  <si>
    <t>C0478546</t>
  </si>
  <si>
    <t>C0478642</t>
  </si>
  <si>
    <t>C0479520</t>
  </si>
  <si>
    <t>Pets Corner (UK) Limited</t>
  </si>
  <si>
    <t>RH10 1EG</t>
  </si>
  <si>
    <t>C0478902</t>
  </si>
  <si>
    <t xml:space="preserve"> Francis Rothwell</t>
  </si>
  <si>
    <t>C0479068</t>
  </si>
  <si>
    <t>C0479443</t>
  </si>
  <si>
    <t>Newship Ltd</t>
  </si>
  <si>
    <t>KT13 0AH</t>
  </si>
  <si>
    <t>C0476494</t>
  </si>
  <si>
    <t>C0476571</t>
  </si>
  <si>
    <t>Hub Mate Limited</t>
  </si>
  <si>
    <t>EC1V 3QJ</t>
  </si>
  <si>
    <t>NC0476641</t>
  </si>
  <si>
    <t>Alyn and Deeside CLP</t>
  </si>
  <si>
    <t>C0476108</t>
  </si>
  <si>
    <t>C0476569</t>
  </si>
  <si>
    <t xml:space="preserve"> Alan Goodridge</t>
  </si>
  <si>
    <t>C0470325</t>
  </si>
  <si>
    <t>SW1X 9LP</t>
  </si>
  <si>
    <t>C0479221</t>
  </si>
  <si>
    <t>Kingston Estates Ltd</t>
  </si>
  <si>
    <t>W8 7DA</t>
  </si>
  <si>
    <t>C0479860</t>
  </si>
  <si>
    <t>C0479668</t>
  </si>
  <si>
    <t xml:space="preserve"> Simon Dear</t>
  </si>
  <si>
    <t>C0479529</t>
  </si>
  <si>
    <t>C0478862</t>
  </si>
  <si>
    <t>C0479478</t>
  </si>
  <si>
    <t>Ms Pamela Twitchell</t>
  </si>
  <si>
    <t>C0478545</t>
  </si>
  <si>
    <t>C0494426</t>
  </si>
  <si>
    <t>C0478817</t>
  </si>
  <si>
    <t>C0476568</t>
  </si>
  <si>
    <t>Ms Catharine Gavron</t>
  </si>
  <si>
    <t>C0476107</t>
  </si>
  <si>
    <t>Blackpool South CLP</t>
  </si>
  <si>
    <t>C0476570</t>
  </si>
  <si>
    <t>Shrewsbury and Atcham CLP</t>
  </si>
  <si>
    <t xml:space="preserve"> James Haigh</t>
  </si>
  <si>
    <t>C0498319</t>
  </si>
  <si>
    <t xml:space="preserve"> John  Cooper</t>
  </si>
  <si>
    <t>ET0496558</t>
  </si>
  <si>
    <t>C0478657</t>
  </si>
  <si>
    <t>Cannock Unionist Club Ltd</t>
  </si>
  <si>
    <t>IP12719R</t>
  </si>
  <si>
    <t>WS11 1BE</t>
  </si>
  <si>
    <t>C0479112</t>
  </si>
  <si>
    <t>C0479530</t>
  </si>
  <si>
    <t>C0478924</t>
  </si>
  <si>
    <t>C0479794</t>
  </si>
  <si>
    <t>Mr Stuart A Marks</t>
  </si>
  <si>
    <t>C0478690</t>
  </si>
  <si>
    <t>Faversham &amp; Mid Kent</t>
  </si>
  <si>
    <t xml:space="preserve"> Charles Villiers</t>
  </si>
  <si>
    <t>C0479294</t>
  </si>
  <si>
    <t>Lord James Blyth</t>
  </si>
  <si>
    <t>C0479340</t>
  </si>
  <si>
    <t>C0479592</t>
  </si>
  <si>
    <t>C0478955</t>
  </si>
  <si>
    <t>H &amp; C Whitehead Ltd</t>
  </si>
  <si>
    <t>C0479934</t>
  </si>
  <si>
    <t>C0478683</t>
  </si>
  <si>
    <t>C0479939</t>
  </si>
  <si>
    <t>C0476339</t>
  </si>
  <si>
    <t>C0476276</t>
  </si>
  <si>
    <t>Cleethorpes CLP</t>
  </si>
  <si>
    <t>North East Lincolnshire Labour Group</t>
  </si>
  <si>
    <t>DN31 1HU</t>
  </si>
  <si>
    <t>C0476194</t>
  </si>
  <si>
    <t>Wentworth and Dearne CLP</t>
  </si>
  <si>
    <t>C0476459</t>
  </si>
  <si>
    <t>C0478555</t>
  </si>
  <si>
    <t>Mr Anthony H Billingham</t>
  </si>
  <si>
    <t>C0479661</t>
  </si>
  <si>
    <t>Mr Simon A Aldridge</t>
  </si>
  <si>
    <t>C0479142</t>
  </si>
  <si>
    <t xml:space="preserve"> John Gore</t>
  </si>
  <si>
    <t>C0478935</t>
  </si>
  <si>
    <t xml:space="preserve"> Gordon Phillips</t>
  </si>
  <si>
    <t>C0476573</t>
  </si>
  <si>
    <t>Stoke-On-Trent South CLP</t>
  </si>
  <si>
    <t>Tile Mountain Limited</t>
  </si>
  <si>
    <t>ST6 5TQ</t>
  </si>
  <si>
    <t>C0476340</t>
  </si>
  <si>
    <t>C0476338</t>
  </si>
  <si>
    <t>C0414534</t>
  </si>
  <si>
    <t>C0478679</t>
  </si>
  <si>
    <t>C0478876</t>
  </si>
  <si>
    <t>European Land and Property Limited</t>
  </si>
  <si>
    <t>W2 1AJ</t>
  </si>
  <si>
    <t>C0478819</t>
  </si>
  <si>
    <t>C0478693</t>
  </si>
  <si>
    <t>Ms Charlotte Heber Percy</t>
  </si>
  <si>
    <t>C0479665</t>
  </si>
  <si>
    <t>C0476572</t>
  </si>
  <si>
    <t>Mr M D Nurun Nabi</t>
  </si>
  <si>
    <t>C0479405</t>
  </si>
  <si>
    <t>Mr Michael J O'Brien</t>
  </si>
  <si>
    <t>C0477547</t>
  </si>
  <si>
    <t>C0477299</t>
  </si>
  <si>
    <t>C0478499</t>
  </si>
  <si>
    <t xml:space="preserve"> Alderman Terence R Sutton</t>
  </si>
  <si>
    <t>C0479565</t>
  </si>
  <si>
    <t xml:space="preserve"> Richard Coolen</t>
  </si>
  <si>
    <t>C0476193</t>
  </si>
  <si>
    <t>West Lancashire CLP</t>
  </si>
  <si>
    <t>C0476458</t>
  </si>
  <si>
    <t>C0476457</t>
  </si>
  <si>
    <t>Batley and Spen CLP</t>
  </si>
  <si>
    <t>C0479342</t>
  </si>
  <si>
    <t xml:space="preserve"> Malcolm Walker</t>
  </si>
  <si>
    <t>C0478844</t>
  </si>
  <si>
    <t>C0479133</t>
  </si>
  <si>
    <t xml:space="preserve"> Jeremy G Knight-Adams</t>
  </si>
  <si>
    <t>C0478964</t>
  </si>
  <si>
    <t>Harwood Capital LLP</t>
  </si>
  <si>
    <t>OC304213</t>
  </si>
  <si>
    <t>W1J 8LD</t>
  </si>
  <si>
    <t>C0479025</t>
  </si>
  <si>
    <t>C0478952</t>
  </si>
  <si>
    <t>C0478522</t>
  </si>
  <si>
    <t xml:space="preserve"> Andrew G White</t>
  </si>
  <si>
    <t>C0477408</t>
  </si>
  <si>
    <t>C0477624</t>
  </si>
  <si>
    <t>Ms Anne Gallop</t>
  </si>
  <si>
    <t>C0479822</t>
  </si>
  <si>
    <t xml:space="preserve"> The Pearson</t>
  </si>
  <si>
    <t>C0479719</t>
  </si>
  <si>
    <t>Mr Paul M Ruddock</t>
  </si>
  <si>
    <t>C0479132</t>
  </si>
  <si>
    <t>C0478526</t>
  </si>
  <si>
    <t xml:space="preserve"> Andrew Neville</t>
  </si>
  <si>
    <t>C0478639</t>
  </si>
  <si>
    <t>C0478475</t>
  </si>
  <si>
    <t xml:space="preserve"> Adam A Matan</t>
  </si>
  <si>
    <t>C0479858</t>
  </si>
  <si>
    <t>C0479005</t>
  </si>
  <si>
    <t>C0478728</t>
  </si>
  <si>
    <t xml:space="preserve"> Conor Davis</t>
  </si>
  <si>
    <t>C0477495</t>
  </si>
  <si>
    <t>Mr Robin Bevan</t>
  </si>
  <si>
    <t>C0479179</t>
  </si>
  <si>
    <t>C0478861</t>
  </si>
  <si>
    <t>C0479150</t>
  </si>
  <si>
    <t>John Cotton Group Ltd</t>
  </si>
  <si>
    <t>LS1 5AB</t>
  </si>
  <si>
    <t>C0479054</t>
  </si>
  <si>
    <t xml:space="preserve"> Ivor I Braka</t>
  </si>
  <si>
    <t>C0490904</t>
  </si>
  <si>
    <t>C0479131</t>
  </si>
  <si>
    <t>C0478520</t>
  </si>
  <si>
    <t>C0478708</t>
  </si>
  <si>
    <t xml:space="preserve"> Christopher Sharples</t>
  </si>
  <si>
    <t>C0478645</t>
  </si>
  <si>
    <t xml:space="preserve"> Bruce Macfarlane</t>
  </si>
  <si>
    <t>C0479338</t>
  </si>
  <si>
    <t>C0479129</t>
  </si>
  <si>
    <t>C0479667</t>
  </si>
  <si>
    <t>Mr Simon Cuthbertson</t>
  </si>
  <si>
    <t>C0476240</t>
  </si>
  <si>
    <t>Liverpool Walton CLP</t>
  </si>
  <si>
    <t>C0477312</t>
  </si>
  <si>
    <t>C0479407</t>
  </si>
  <si>
    <t>Mr Michael Samuel</t>
  </si>
  <si>
    <t>C0479116</t>
  </si>
  <si>
    <t>Mr James Manktelow</t>
  </si>
  <si>
    <t>C0478815</t>
  </si>
  <si>
    <t>C0479130</t>
  </si>
  <si>
    <t>C0479957</t>
  </si>
  <si>
    <t>C0479123</t>
  </si>
  <si>
    <t>Jardentome Limited</t>
  </si>
  <si>
    <t>NN16 8YJ</t>
  </si>
  <si>
    <t>C0478485</t>
  </si>
  <si>
    <t>AJE Finance Ltd</t>
  </si>
  <si>
    <t>N2 0QL</t>
  </si>
  <si>
    <t>C0478737</t>
  </si>
  <si>
    <t>C0479386</t>
  </si>
  <si>
    <t>Mr Bernard H Reader</t>
  </si>
  <si>
    <t>C0478908</t>
  </si>
  <si>
    <t xml:space="preserve"> Gary Lydiate</t>
  </si>
  <si>
    <t>C0479331</t>
  </si>
  <si>
    <t>C0479944</t>
  </si>
  <si>
    <t>C0478965</t>
  </si>
  <si>
    <t>C0479134</t>
  </si>
  <si>
    <t>Mr Jeremy M Buhlmann</t>
  </si>
  <si>
    <t>C0479141</t>
  </si>
  <si>
    <t xml:space="preserve"> Jill Bristow</t>
  </si>
  <si>
    <t>C0478477</t>
  </si>
  <si>
    <t>C0478643</t>
  </si>
  <si>
    <t>C0478794</t>
  </si>
  <si>
    <t>C0478814</t>
  </si>
  <si>
    <t>South Holland &amp; The Deepings</t>
  </si>
  <si>
    <t>C0476565</t>
  </si>
  <si>
    <t>C0477202</t>
  </si>
  <si>
    <t xml:space="preserve"> Matthew Green</t>
  </si>
  <si>
    <t>C0479289</t>
  </si>
  <si>
    <t>C0479082</t>
  </si>
  <si>
    <t>J O Sims Limited</t>
  </si>
  <si>
    <t>PE11 3TJ</t>
  </si>
  <si>
    <t>C0478793</t>
  </si>
  <si>
    <t>C0476514</t>
  </si>
  <si>
    <t>C0476211</t>
  </si>
  <si>
    <t>C0476456</t>
  </si>
  <si>
    <t>C0476247</t>
  </si>
  <si>
    <t>Sandwell Labour Group</t>
  </si>
  <si>
    <t>B69 3DE</t>
  </si>
  <si>
    <t>C0476564</t>
  </si>
  <si>
    <t xml:space="preserve"> James Roberts</t>
  </si>
  <si>
    <t>C0476336</t>
  </si>
  <si>
    <t>C0476235</t>
  </si>
  <si>
    <t>C0477270</t>
  </si>
  <si>
    <t xml:space="preserve"> Carl Michel</t>
  </si>
  <si>
    <t>C0478658</t>
  </si>
  <si>
    <t>C0479240</t>
  </si>
  <si>
    <t>C0478913</t>
  </si>
  <si>
    <t>Mr George Robinson</t>
  </si>
  <si>
    <t>C0478583</t>
  </si>
  <si>
    <t>Ashcorn Estates Limited</t>
  </si>
  <si>
    <t>SO23 7RX</t>
  </si>
  <si>
    <t>C0479536</t>
  </si>
  <si>
    <t>C0479788</t>
  </si>
  <si>
    <t xml:space="preserve"> Stephen Allen</t>
  </si>
  <si>
    <t>C0479916</t>
  </si>
  <si>
    <t>C0476239</t>
  </si>
  <si>
    <t>C0476563</t>
  </si>
  <si>
    <t>Ms Catherine McLeod</t>
  </si>
  <si>
    <t>C0476335</t>
  </si>
  <si>
    <t>C0416777</t>
  </si>
  <si>
    <t>C0479857</t>
  </si>
  <si>
    <t>C0478974</t>
  </si>
  <si>
    <t xml:space="preserve"> Henry Blakeney</t>
  </si>
  <si>
    <t>C0478688</t>
  </si>
  <si>
    <t>Mr Charles J Cazalet</t>
  </si>
  <si>
    <t>C0476238</t>
  </si>
  <si>
    <t>C0476334</t>
  </si>
  <si>
    <t>C0476562</t>
  </si>
  <si>
    <t>Mid Fife and Glenrothes CLP</t>
  </si>
  <si>
    <t xml:space="preserve"> John Morton</t>
  </si>
  <si>
    <t>C0501609</t>
  </si>
  <si>
    <t>C0477475</t>
  </si>
  <si>
    <t>Broadland District</t>
  </si>
  <si>
    <t>Mr Ben Goodwin</t>
  </si>
  <si>
    <t>C0477728</t>
  </si>
  <si>
    <t>Joseph Rowntree Reform Trust Ltd</t>
  </si>
  <si>
    <t>C0416947</t>
  </si>
  <si>
    <t xml:space="preserve"> Deepak Rughani</t>
  </si>
  <si>
    <t>C0476561</t>
  </si>
  <si>
    <t>Mr Donald Gibson</t>
  </si>
  <si>
    <t>C0476314</t>
  </si>
  <si>
    <t>Northampton North CLP</t>
  </si>
  <si>
    <t>Northampton Labour Group</t>
  </si>
  <si>
    <t>C0476237</t>
  </si>
  <si>
    <t>Middlesbrough CLP</t>
  </si>
  <si>
    <t>C0476333</t>
  </si>
  <si>
    <t>C0476232</t>
  </si>
  <si>
    <t>Maidenhead CLP</t>
  </si>
  <si>
    <t>Friends of Windsor Labour Hall Limited</t>
  </si>
  <si>
    <t>SL4 5QR</t>
  </si>
  <si>
    <t>C0501610</t>
  </si>
  <si>
    <t>C0477361</t>
  </si>
  <si>
    <t>Mr Mark  Roper</t>
  </si>
  <si>
    <t>C0477392</t>
  </si>
  <si>
    <t>C0478991</t>
  </si>
  <si>
    <t xml:space="preserve"> Ian Copestake</t>
  </si>
  <si>
    <t>C0479413</t>
  </si>
  <si>
    <t>C0478852</t>
  </si>
  <si>
    <t>Mr Edmund George Imjun Fosbroke Truell</t>
  </si>
  <si>
    <t>C0479564</t>
  </si>
  <si>
    <t xml:space="preserve"> Richard Carr</t>
  </si>
  <si>
    <t>C0476301</t>
  </si>
  <si>
    <t>Mr Kevin Craig</t>
  </si>
  <si>
    <t>C0476236</t>
  </si>
  <si>
    <t>Easington CLP</t>
  </si>
  <si>
    <t>C0476337</t>
  </si>
  <si>
    <t>C0476192</t>
  </si>
  <si>
    <t>Walthamstow CLP</t>
  </si>
  <si>
    <t>C0477226</t>
  </si>
  <si>
    <t>C0479854</t>
  </si>
  <si>
    <t>C0479208</t>
  </si>
  <si>
    <t xml:space="preserve"> Kean Seager</t>
  </si>
  <si>
    <t>C0478767</t>
  </si>
  <si>
    <t xml:space="preserve"> David Davis</t>
  </si>
  <si>
    <t>C0490901</t>
  </si>
  <si>
    <t>C0479020</t>
  </si>
  <si>
    <t>Investors in Private Capital Ltd</t>
  </si>
  <si>
    <t>EC3V 3QQ</t>
  </si>
  <si>
    <t>C0476285</t>
  </si>
  <si>
    <t>C0477496</t>
  </si>
  <si>
    <t>C0479625</t>
  </si>
  <si>
    <t>Mr Ronald Martin</t>
  </si>
  <si>
    <t>C0479973</t>
  </si>
  <si>
    <t>C0479310</t>
  </si>
  <si>
    <t>C0478588</t>
  </si>
  <si>
    <t>C0479853</t>
  </si>
  <si>
    <t>C0469346</t>
  </si>
  <si>
    <t>The Rt Hon Liam Byrne MP</t>
  </si>
  <si>
    <t>C0469303</t>
  </si>
  <si>
    <t>Ms Catherine McKinnell MP</t>
  </si>
  <si>
    <t>Charlie Parsons Creative Ltd</t>
  </si>
  <si>
    <t>C0416950</t>
  </si>
  <si>
    <t>C0479369</t>
  </si>
  <si>
    <t>Mr Mark Blandford</t>
  </si>
  <si>
    <t>C0479446</t>
  </si>
  <si>
    <t>C0479059</t>
  </si>
  <si>
    <t>C0479650</t>
  </si>
  <si>
    <t>Sekhon &amp; Sekhon Ltd</t>
  </si>
  <si>
    <t>BD1 5BD</t>
  </si>
  <si>
    <t>C0476308</t>
  </si>
  <si>
    <t xml:space="preserve"> Jane Moores</t>
  </si>
  <si>
    <t>C0469345</t>
  </si>
  <si>
    <t>Lee Anderson</t>
  </si>
  <si>
    <t>Mrs Elizabeth Cayzer</t>
  </si>
  <si>
    <t>C0477374</t>
  </si>
  <si>
    <t>Mr Erik Pattenden</t>
  </si>
  <si>
    <t>C0416839</t>
  </si>
  <si>
    <t>C0416822</t>
  </si>
  <si>
    <t>Mrs Marian Tucker</t>
  </si>
  <si>
    <t>C0479344</t>
  </si>
  <si>
    <t xml:space="preserve"> Malcolm Offord</t>
  </si>
  <si>
    <t>C0479488</t>
  </si>
  <si>
    <t>C0478721</t>
  </si>
  <si>
    <t>Gosport</t>
  </si>
  <si>
    <t>Clipper Ventures PLC</t>
  </si>
  <si>
    <t>PO12 1FX</t>
  </si>
  <si>
    <t>C0478954</t>
  </si>
  <si>
    <t>C0479856</t>
  </si>
  <si>
    <t>SL0 9JY</t>
  </si>
  <si>
    <t>C0476559</t>
  </si>
  <si>
    <t>South Thanet CLP</t>
  </si>
  <si>
    <t>C0477493</t>
  </si>
  <si>
    <t>C0416826</t>
  </si>
  <si>
    <t>C0479470</t>
  </si>
  <si>
    <t>C0479711</t>
  </si>
  <si>
    <t>Sir Michael J Darrington</t>
  </si>
  <si>
    <t>C0478996</t>
  </si>
  <si>
    <t>C0479855</t>
  </si>
  <si>
    <t>C0479463</t>
  </si>
  <si>
    <t>Basingstoke</t>
  </si>
  <si>
    <t>Mr Nigel G McNair Scott</t>
  </si>
  <si>
    <t>C0476332</t>
  </si>
  <si>
    <t>C0476231</t>
  </si>
  <si>
    <t>C0414533</t>
  </si>
  <si>
    <t>C0416957</t>
  </si>
  <si>
    <t>Miss Karen Snodin</t>
  </si>
  <si>
    <t>C0478926</t>
  </si>
  <si>
    <t>C0478476</t>
  </si>
  <si>
    <t>C0479203</t>
  </si>
  <si>
    <t>Karis Developments</t>
  </si>
  <si>
    <t>BN1 2RE</t>
  </si>
  <si>
    <t>C0478945</t>
  </si>
  <si>
    <t>C0479486</t>
  </si>
  <si>
    <t>C0478957</t>
  </si>
  <si>
    <t xml:space="preserve"> Hamish Mair</t>
  </si>
  <si>
    <t>C0479816</t>
  </si>
  <si>
    <t>C0476451</t>
  </si>
  <si>
    <t>C0476191</t>
  </si>
  <si>
    <t>C0476449</t>
  </si>
  <si>
    <t>C0476230</t>
  </si>
  <si>
    <t>Uxbridge and South Ruislip CLP</t>
  </si>
  <si>
    <t>C0477287</t>
  </si>
  <si>
    <t>C0416932</t>
  </si>
  <si>
    <t>Mr Jonathan Leslie Skeet</t>
  </si>
  <si>
    <t>C0470337</t>
  </si>
  <si>
    <t>Simon Hart MP</t>
  </si>
  <si>
    <t>C0479699</t>
  </si>
  <si>
    <t>C0479839</t>
  </si>
  <si>
    <t>C0479024</t>
  </si>
  <si>
    <t>C0479721</t>
  </si>
  <si>
    <t>C0479048</t>
  </si>
  <si>
    <t>C0479815</t>
  </si>
  <si>
    <t>NC0469342</t>
  </si>
  <si>
    <t>Mr Kevin Brennan MP</t>
  </si>
  <si>
    <t>PF0470490</t>
  </si>
  <si>
    <t>C0476556</t>
  </si>
  <si>
    <t>C0476450</t>
  </si>
  <si>
    <t>Croydon North CLP</t>
  </si>
  <si>
    <t>C0476284</t>
  </si>
  <si>
    <t>C0476448</t>
  </si>
  <si>
    <t>Birmingham Erdington CLP</t>
  </si>
  <si>
    <t>C0476455</t>
  </si>
  <si>
    <t>South Swindon CLP</t>
  </si>
  <si>
    <t>C0476234</t>
  </si>
  <si>
    <t>C0501592</t>
  </si>
  <si>
    <t>C0477320</t>
  </si>
  <si>
    <t>Lord David Alliance</t>
  </si>
  <si>
    <t>C0469315</t>
  </si>
  <si>
    <t>Jon Trickett</t>
  </si>
  <si>
    <t>YO30 4XF</t>
  </si>
  <si>
    <t>C0478929</t>
  </si>
  <si>
    <t>Mr Gilbert T Willett</t>
  </si>
  <si>
    <t>C0479840</t>
  </si>
  <si>
    <t>C0479326</t>
  </si>
  <si>
    <t>C0479698</t>
  </si>
  <si>
    <t>C0479701</t>
  </si>
  <si>
    <t>C0478481</t>
  </si>
  <si>
    <t xml:space="preserve"> Adrian GB Davie-Thornhill</t>
  </si>
  <si>
    <t>C0479852</t>
  </si>
  <si>
    <t>C0476454</t>
  </si>
  <si>
    <t>C0476581</t>
  </si>
  <si>
    <t>C0476555</t>
  </si>
  <si>
    <t>Ms Stella Creasy</t>
  </si>
  <si>
    <t>C0476529</t>
  </si>
  <si>
    <t>Rugby CLP</t>
  </si>
  <si>
    <t>Rugby Borough Council Labour Group</t>
  </si>
  <si>
    <t>CV21 2EZ</t>
  </si>
  <si>
    <t>C0476290</t>
  </si>
  <si>
    <t>Welwyn Hatfield CLP</t>
  </si>
  <si>
    <t>Welwyn Hatfield Labour Group</t>
  </si>
  <si>
    <t>AL8 6AE</t>
  </si>
  <si>
    <t>C0501558</t>
  </si>
  <si>
    <t>C0477456</t>
  </si>
  <si>
    <t>C0477398</t>
  </si>
  <si>
    <t>Mr Robin Brown</t>
  </si>
  <si>
    <t>C0477463</t>
  </si>
  <si>
    <t>Ms Jennifer Talbot</t>
  </si>
  <si>
    <t>C0479072</t>
  </si>
  <si>
    <t>C0469314</t>
  </si>
  <si>
    <t>Johnny Mercer MP</t>
  </si>
  <si>
    <t>C0479577</t>
  </si>
  <si>
    <t xml:space="preserve"> Richard Q Hoare</t>
  </si>
  <si>
    <t>C0479534</t>
  </si>
  <si>
    <t>C0479325</t>
  </si>
  <si>
    <t>Mr Simon Wolfson</t>
  </si>
  <si>
    <t>C0479700</t>
  </si>
  <si>
    <t>C0479697</t>
  </si>
  <si>
    <t>C0478543</t>
  </si>
  <si>
    <t>Weston Super Mare</t>
  </si>
  <si>
    <t>Ms Anna J Lawrie</t>
  </si>
  <si>
    <t>C0479382</t>
  </si>
  <si>
    <t xml:space="preserve"> Matthew Taylor</t>
  </si>
  <si>
    <t>C0479027</t>
  </si>
  <si>
    <t>C0479084</t>
  </si>
  <si>
    <t>C0479060</t>
  </si>
  <si>
    <t>C0478985</t>
  </si>
  <si>
    <t>Buckingham</t>
  </si>
  <si>
    <t xml:space="preserve"> Ian Farr</t>
  </si>
  <si>
    <t>C0479964</t>
  </si>
  <si>
    <t>Mr William Ainscough</t>
  </si>
  <si>
    <t>C0479818</t>
  </si>
  <si>
    <t>Plymouth Sutton and Devonport</t>
  </si>
  <si>
    <t>C0478480</t>
  </si>
  <si>
    <t xml:space="preserve"> Adrian Frederick Hohler</t>
  </si>
  <si>
    <t>C0479851</t>
  </si>
  <si>
    <t>C0479058</t>
  </si>
  <si>
    <t>C0476453</t>
  </si>
  <si>
    <t>C0476554</t>
  </si>
  <si>
    <t>C0416889</t>
  </si>
  <si>
    <t>C0500155</t>
  </si>
  <si>
    <t>NC0477708</t>
  </si>
  <si>
    <t>C0470341</t>
  </si>
  <si>
    <t>Wes Streeting</t>
  </si>
  <si>
    <t>C0416838</t>
  </si>
  <si>
    <t>West Cornwall</t>
  </si>
  <si>
    <t>Miss Sophie A Temple- Muir</t>
  </si>
  <si>
    <t>C0479696</t>
  </si>
  <si>
    <t>C0479285</t>
  </si>
  <si>
    <t>C0478612</t>
  </si>
  <si>
    <t>MSG Commercial</t>
  </si>
  <si>
    <t>OX15 4DB</t>
  </si>
  <si>
    <t>C0479817</t>
  </si>
  <si>
    <t>C0479329</t>
  </si>
  <si>
    <t>C0479850</t>
  </si>
  <si>
    <t>C0479228</t>
  </si>
  <si>
    <t>C0479071</t>
  </si>
  <si>
    <t>C0478686</t>
  </si>
  <si>
    <t>CENTRAX INDUSTRIES LIMITED</t>
  </si>
  <si>
    <t>TQ12 4SQ</t>
  </si>
  <si>
    <t>C0478648</t>
  </si>
  <si>
    <t>Mr Burhan M Al-Chalabi</t>
  </si>
  <si>
    <t>C0478857</t>
  </si>
  <si>
    <t>Mr Edward G Clive</t>
  </si>
  <si>
    <t>NC0476654</t>
  </si>
  <si>
    <t>C0476558</t>
  </si>
  <si>
    <t xml:space="preserve"> Ian Townson</t>
  </si>
  <si>
    <t>C0476452</t>
  </si>
  <si>
    <t>C0476229</t>
  </si>
  <si>
    <t>C0501828</t>
  </si>
  <si>
    <t>C0492111</t>
  </si>
  <si>
    <t>C0479847</t>
  </si>
  <si>
    <t>C0479563</t>
  </si>
  <si>
    <t>C0478565</t>
  </si>
  <si>
    <t xml:space="preserve"> Anthony Hamilton</t>
  </si>
  <si>
    <t>C0479710</t>
  </si>
  <si>
    <t>C0476331</t>
  </si>
  <si>
    <t>C0469355</t>
  </si>
  <si>
    <t>Pat McFadden MP</t>
  </si>
  <si>
    <t>C0476329</t>
  </si>
  <si>
    <t>C0476300</t>
  </si>
  <si>
    <t xml:space="preserve"> Trevor  Chinn</t>
  </si>
  <si>
    <t>C0476444</t>
  </si>
  <si>
    <t>C0501574</t>
  </si>
  <si>
    <t>Hendon CLP</t>
  </si>
  <si>
    <t xml:space="preserve"> Sian John</t>
  </si>
  <si>
    <t>C0479928</t>
  </si>
  <si>
    <t>Mr Timothy Jones</t>
  </si>
  <si>
    <t>C0479574</t>
  </si>
  <si>
    <t>Mr Richard J Oldfield</t>
  </si>
  <si>
    <t>C0479846</t>
  </si>
  <si>
    <t>C0479391</t>
  </si>
  <si>
    <t>Mercantile and Maritime UK Limited</t>
  </si>
  <si>
    <t>SW3 4SW</t>
  </si>
  <si>
    <t>ET0470515</t>
  </si>
  <si>
    <t>C0479562</t>
  </si>
  <si>
    <t>C0478812</t>
  </si>
  <si>
    <t>C0479567</t>
  </si>
  <si>
    <t>Mr Richard C Nelson</t>
  </si>
  <si>
    <t>C0476513</t>
  </si>
  <si>
    <t>C0476443</t>
  </si>
  <si>
    <t>C0476330</t>
  </si>
  <si>
    <t>C0469310</t>
  </si>
  <si>
    <t>Mr James Duddridge MP</t>
  </si>
  <si>
    <t>Mr Ron Martin</t>
  </si>
  <si>
    <t>C0469283</t>
  </si>
  <si>
    <t>J.C. Bamford Excavators Ltd</t>
  </si>
  <si>
    <t>C0478493</t>
  </si>
  <si>
    <t>Mr Alasdair J Locke</t>
  </si>
  <si>
    <t>C0479807</t>
  </si>
  <si>
    <t>Mr Terence W Brown</t>
  </si>
  <si>
    <t>C0479927</t>
  </si>
  <si>
    <t>C0478727</t>
  </si>
  <si>
    <t>Conegate Limited</t>
  </si>
  <si>
    <t>W1F 7LN</t>
  </si>
  <si>
    <t>C0476447</t>
  </si>
  <si>
    <t>C0476283</t>
  </si>
  <si>
    <t>C0470361</t>
  </si>
  <si>
    <t>Mrs Dehenna Davison</t>
  </si>
  <si>
    <t>Mr Ian Waller</t>
  </si>
  <si>
    <t>C0469357</t>
  </si>
  <si>
    <t>Peter Kyle MP</t>
  </si>
  <si>
    <t>C0470342</t>
  </si>
  <si>
    <t>C0478783</t>
  </si>
  <si>
    <t>C0470328</t>
  </si>
  <si>
    <t>Simon Clarke</t>
  </si>
  <si>
    <t>C0479849</t>
  </si>
  <si>
    <t>C0414869</t>
  </si>
  <si>
    <t>Midcounties Oxfordshire Co-operative Party</t>
  </si>
  <si>
    <t>Midcounties Co-operative Ltd</t>
  </si>
  <si>
    <t>CV34 6DA</t>
  </si>
  <si>
    <t>C0479217</t>
  </si>
  <si>
    <t xml:space="preserve"> Kenneth Acott</t>
  </si>
  <si>
    <t>C0478769</t>
  </si>
  <si>
    <t>Mr David Eventhall</t>
  </si>
  <si>
    <t>C0479541</t>
  </si>
  <si>
    <t xml:space="preserve"> Quentin Nason</t>
  </si>
  <si>
    <t>C0476282</t>
  </si>
  <si>
    <t>C0476415</t>
  </si>
  <si>
    <t>Ms Susanne Levin</t>
  </si>
  <si>
    <t>C0476403</t>
  </si>
  <si>
    <t>Redcar CLP</t>
  </si>
  <si>
    <t xml:space="preserve"> Michael Hogan</t>
  </si>
  <si>
    <t>C0476446</t>
  </si>
  <si>
    <t>C0501829</t>
  </si>
  <si>
    <t xml:space="preserve"> Paul S Shea</t>
  </si>
  <si>
    <t>C0470360</t>
  </si>
  <si>
    <t>Mr Edward Saunders</t>
  </si>
  <si>
    <t>C0469293</t>
  </si>
  <si>
    <t>Ben Bradley</t>
  </si>
  <si>
    <t>C0479115</t>
  </si>
  <si>
    <t>C0414868</t>
  </si>
  <si>
    <t>Scottish Co-operative Party</t>
  </si>
  <si>
    <t>Scottish Midland Co-operative Society Ltd</t>
  </si>
  <si>
    <t>EH28 8QJ</t>
  </si>
  <si>
    <t>C0479057</t>
  </si>
  <si>
    <t>C0479848</t>
  </si>
  <si>
    <t>C0478580</t>
  </si>
  <si>
    <t>C0478749</t>
  </si>
  <si>
    <t>Mr Damian F Tiernan</t>
  </si>
  <si>
    <t>C0476281</t>
  </si>
  <si>
    <t>C0476414</t>
  </si>
  <si>
    <t>C0476445</t>
  </si>
  <si>
    <t>C0501563</t>
  </si>
  <si>
    <t>C0498342</t>
  </si>
  <si>
    <t>C0479138</t>
  </si>
  <si>
    <t>Ms Britta A Lloyd</t>
  </si>
  <si>
    <t>C0479176</t>
  </si>
  <si>
    <t>C0479234</t>
  </si>
  <si>
    <t>NC0476639</t>
  </si>
  <si>
    <t>C0414532</t>
  </si>
  <si>
    <t>C0477650</t>
  </si>
  <si>
    <t>C0479923</t>
  </si>
  <si>
    <t xml:space="preserve"> Timothy Syder</t>
  </si>
  <si>
    <t>C0479079</t>
  </si>
  <si>
    <t>C0478696</t>
  </si>
  <si>
    <t>NC0476640</t>
  </si>
  <si>
    <t>C0476328</t>
  </si>
  <si>
    <t>NC0476638</t>
  </si>
  <si>
    <t>C0476210</t>
  </si>
  <si>
    <t>C0476190</t>
  </si>
  <si>
    <t>C0501624</t>
  </si>
  <si>
    <t>NC0477697</t>
  </si>
  <si>
    <t>Ms Anne Winstanley</t>
  </si>
  <si>
    <t>C0479376</t>
  </si>
  <si>
    <t xml:space="preserve"> Martin Shenfield</t>
  </si>
  <si>
    <t>C0479117</t>
  </si>
  <si>
    <t>Richmond (Yorks)</t>
  </si>
  <si>
    <t>Mr James R Campbell</t>
  </si>
  <si>
    <t>C0479838</t>
  </si>
  <si>
    <t>C0479061</t>
  </si>
  <si>
    <t>C0478943</t>
  </si>
  <si>
    <t xml:space="preserve"> Graham Sifflet</t>
  </si>
  <si>
    <t>NC0476637</t>
  </si>
  <si>
    <t>C0476327</t>
  </si>
  <si>
    <t>C0476442</t>
  </si>
  <si>
    <t>C0476233</t>
  </si>
  <si>
    <t>Barrow and Furness CLP</t>
  </si>
  <si>
    <t>C0477273</t>
  </si>
  <si>
    <t>C0498351</t>
  </si>
  <si>
    <t>C0479596</t>
  </si>
  <si>
    <t xml:space="preserve"> Robert Wardle</t>
  </si>
  <si>
    <t>C0478884</t>
  </si>
  <si>
    <t xml:space="preserve"> Fiona Raglan</t>
  </si>
  <si>
    <t>C0478911</t>
  </si>
  <si>
    <t>C0479166</t>
  </si>
  <si>
    <t xml:space="preserve"> John Raglan</t>
  </si>
  <si>
    <t>C0476326</t>
  </si>
  <si>
    <t>Hornsey and Wood Green CLP</t>
  </si>
  <si>
    <t>C0469281</t>
  </si>
  <si>
    <t>NC0469286</t>
  </si>
  <si>
    <t>Angela Eagle MP</t>
  </si>
  <si>
    <t>C0476553</t>
  </si>
  <si>
    <t xml:space="preserve"> Joan Whitehead</t>
  </si>
  <si>
    <t>NC0476628</t>
  </si>
  <si>
    <t>C0476298</t>
  </si>
  <si>
    <t>Red Rose Club</t>
  </si>
  <si>
    <t>TR1 1XT</t>
  </si>
  <si>
    <t>C0477555</t>
  </si>
  <si>
    <t>C0479834</t>
  </si>
  <si>
    <t>C0477510</t>
  </si>
  <si>
    <t>Breckland</t>
  </si>
  <si>
    <t>Mr Michael Tandy</t>
  </si>
  <si>
    <t>C0477642</t>
  </si>
  <si>
    <t>Mr John Deriaz</t>
  </si>
  <si>
    <t>C0477325</t>
  </si>
  <si>
    <t xml:space="preserve"> Nicholas Russell</t>
  </si>
  <si>
    <t>C0498349</t>
  </si>
  <si>
    <t xml:space="preserve"> Philip  Morris</t>
  </si>
  <si>
    <t>C0470327</t>
  </si>
  <si>
    <t>C0477221</t>
  </si>
  <si>
    <t>C0477502</t>
  </si>
  <si>
    <t>C0477677</t>
  </si>
  <si>
    <t>Tewkesbury</t>
  </si>
  <si>
    <t>Mr Michael Dray</t>
  </si>
  <si>
    <t>C0476441</t>
  </si>
  <si>
    <t>C0477366</t>
  </si>
  <si>
    <t>C0498366</t>
  </si>
  <si>
    <t xml:space="preserve"> James  Draper</t>
  </si>
  <si>
    <t>C0477404</t>
  </si>
  <si>
    <t>C0477447</t>
  </si>
  <si>
    <t>Mr David Black</t>
  </si>
  <si>
    <t>C0477687</t>
  </si>
  <si>
    <t>Mr Paul Scriven</t>
  </si>
  <si>
    <t>C0498311</t>
  </si>
  <si>
    <t xml:space="preserve"> Lindsay  Bury</t>
  </si>
  <si>
    <t>C0469292</t>
  </si>
  <si>
    <t>Mrs Elizabeth Gilmour</t>
  </si>
  <si>
    <t>C0478990</t>
  </si>
  <si>
    <t>Mr Ian Mukherjee</t>
  </si>
  <si>
    <t>C0479830</t>
  </si>
  <si>
    <t>Lord Rocco Forte</t>
  </si>
  <si>
    <t>C0479145</t>
  </si>
  <si>
    <t xml:space="preserve"> John Stancer</t>
  </si>
  <si>
    <t>C0478527</t>
  </si>
  <si>
    <t>C0479479</t>
  </si>
  <si>
    <t>Park Garage Group PLC</t>
  </si>
  <si>
    <t>CR0 1JB</t>
  </si>
  <si>
    <t>C0490797</t>
  </si>
  <si>
    <t>C0478938</t>
  </si>
  <si>
    <t xml:space="preserve"> Graham Defries</t>
  </si>
  <si>
    <t>C0478983</t>
  </si>
  <si>
    <t>C0476324</t>
  </si>
  <si>
    <t>C0476538</t>
  </si>
  <si>
    <t>Charlie Parsons Creative Limited</t>
  </si>
  <si>
    <t>C0476432</t>
  </si>
  <si>
    <t>Newcastle Labour Group</t>
  </si>
  <si>
    <t>NE99 1NP</t>
  </si>
  <si>
    <t>C0476209</t>
  </si>
  <si>
    <t>C0476228</t>
  </si>
  <si>
    <t>Bury Labour Group</t>
  </si>
  <si>
    <t>BL9 0SW</t>
  </si>
  <si>
    <t>C0476552</t>
  </si>
  <si>
    <t>Ms Mary-Patricia  Harrison</t>
  </si>
  <si>
    <t>NC0476627</t>
  </si>
  <si>
    <t>Scarborough and Whitby CLP</t>
  </si>
  <si>
    <t>C0476189</t>
  </si>
  <si>
    <t>C0501839</t>
  </si>
  <si>
    <t>C0501827</t>
  </si>
  <si>
    <t>C0498365</t>
  </si>
  <si>
    <t>Mr Jane Ashdown</t>
  </si>
  <si>
    <t>C0477484</t>
  </si>
  <si>
    <t>Mr Andrew Dixon</t>
  </si>
  <si>
    <t>C0479384</t>
  </si>
  <si>
    <t xml:space="preserve"> Matthew Prest</t>
  </si>
  <si>
    <t>C0479055</t>
  </si>
  <si>
    <t>C0479175</t>
  </si>
  <si>
    <t>C0479803</t>
  </si>
  <si>
    <t>Hertford &amp; Stortford</t>
  </si>
  <si>
    <t xml:space="preserve"> Susan Hayter</t>
  </si>
  <si>
    <t>C0479442</t>
  </si>
  <si>
    <t>New Cross Nursing Group Ltd</t>
  </si>
  <si>
    <t>TQ9 6LH</t>
  </si>
  <si>
    <t>C0479346</t>
  </si>
  <si>
    <t>C0479372</t>
  </si>
  <si>
    <t xml:space="preserve"> Mark Fullbrook</t>
  </si>
  <si>
    <t>C0479137</t>
  </si>
  <si>
    <t>C0479497</t>
  </si>
  <si>
    <t xml:space="preserve"> Paul Marshall</t>
  </si>
  <si>
    <t>C0479961</t>
  </si>
  <si>
    <t>Whitechurch Securities Ltd</t>
  </si>
  <si>
    <t>BS6 6PH</t>
  </si>
  <si>
    <t>C0479416</t>
  </si>
  <si>
    <t>C0479707</t>
  </si>
  <si>
    <t>Wyre Forest</t>
  </si>
  <si>
    <t>C0479149</t>
  </si>
  <si>
    <t>C0478937</t>
  </si>
  <si>
    <t>Mr Ian Hannam</t>
  </si>
  <si>
    <t>C0476551</t>
  </si>
  <si>
    <t>Leeds Central CLP</t>
  </si>
  <si>
    <t>Mr Hilary Benn</t>
  </si>
  <si>
    <t>C0476291</t>
  </si>
  <si>
    <t>NC0476626</t>
  </si>
  <si>
    <t>Great Grimsby CLP</t>
  </si>
  <si>
    <t>C0476208</t>
  </si>
  <si>
    <t>C0476188</t>
  </si>
  <si>
    <t>C0476323</t>
  </si>
  <si>
    <t>C0470336</t>
  </si>
  <si>
    <t>Mr Stephen Barclay MP</t>
  </si>
  <si>
    <t>C0501833</t>
  </si>
  <si>
    <t>C0498345</t>
  </si>
  <si>
    <t xml:space="preserve"> Adrian   Salde</t>
  </si>
  <si>
    <t>C0470324</t>
  </si>
  <si>
    <t>Red House (Ashtead) Ltd</t>
  </si>
  <si>
    <t>BH14 0HU</t>
  </si>
  <si>
    <t>C0478823</t>
  </si>
  <si>
    <t>C0479016</t>
  </si>
  <si>
    <t>Install Automation Limited</t>
  </si>
  <si>
    <t>B1 3AG</t>
  </si>
  <si>
    <t>C0479720</t>
  </si>
  <si>
    <t>Sir Peter C Michael</t>
  </si>
  <si>
    <t>C0478981</t>
  </si>
  <si>
    <t>C0478765</t>
  </si>
  <si>
    <t>C0479535</t>
  </si>
  <si>
    <t>C0478739</t>
  </si>
  <si>
    <t>Craghoppers Limited</t>
  </si>
  <si>
    <t>M41 7RR</t>
  </si>
  <si>
    <t>C0479395</t>
  </si>
  <si>
    <t>C0479833</t>
  </si>
  <si>
    <t>C0478880</t>
  </si>
  <si>
    <t xml:space="preserve">Extel Limited </t>
  </si>
  <si>
    <t>B38 9QW</t>
  </si>
  <si>
    <t>C0476409</t>
  </si>
  <si>
    <t>Mr Matthew Bell</t>
  </si>
  <si>
    <t>C0476567</t>
  </si>
  <si>
    <t>C0476106</t>
  </si>
  <si>
    <t>C0476550</t>
  </si>
  <si>
    <t xml:space="preserve"> Shehzad Ali Khan</t>
  </si>
  <si>
    <t>C0477627</t>
  </si>
  <si>
    <t>Ms Phillippa Oakeshott</t>
  </si>
  <si>
    <t>C0498320</t>
  </si>
  <si>
    <t>Northumberland</t>
  </si>
  <si>
    <t>C0470323</t>
  </si>
  <si>
    <t>BS8 1BQ</t>
  </si>
  <si>
    <t>C0479464</t>
  </si>
  <si>
    <t xml:space="preserve"> Nigel Goodman</t>
  </si>
  <si>
    <t>C0479680</t>
  </si>
  <si>
    <t>C0479419</t>
  </si>
  <si>
    <t>Monte Properties Ltd</t>
  </si>
  <si>
    <t>N13 4PJ</t>
  </si>
  <si>
    <t>C0479558</t>
  </si>
  <si>
    <t>C0479440</t>
  </si>
  <si>
    <t>C0478810</t>
  </si>
  <si>
    <t>Mr Duncan Hunter</t>
  </si>
  <si>
    <t>C0479065</t>
  </si>
  <si>
    <t>C0478707</t>
  </si>
  <si>
    <t>Mr Christopher Sharples</t>
  </si>
  <si>
    <t>C0479337</t>
  </si>
  <si>
    <t>C0476307</t>
  </si>
  <si>
    <t>C0476105</t>
  </si>
  <si>
    <t>NC0470392</t>
  </si>
  <si>
    <t>Will Quince MP</t>
  </si>
  <si>
    <t>Spicer Haart</t>
  </si>
  <si>
    <t>C0501836</t>
  </si>
  <si>
    <t xml:space="preserve"> Alun J Eynon-Evans</t>
  </si>
  <si>
    <t>C0498350</t>
  </si>
  <si>
    <t>Mrs Susan  Howes</t>
  </si>
  <si>
    <t>C0477210</t>
  </si>
  <si>
    <t>C0498312</t>
  </si>
  <si>
    <t>Macclesfield</t>
  </si>
  <si>
    <t>C0498348</t>
  </si>
  <si>
    <t>C0477335</t>
  </si>
  <si>
    <t>C0470365</t>
  </si>
  <si>
    <t>C0479595</t>
  </si>
  <si>
    <t xml:space="preserve"> Robert Roberts</t>
  </si>
  <si>
    <t>C0478939</t>
  </si>
  <si>
    <t>C0478585</t>
  </si>
  <si>
    <t>Aspers Management Services Limited</t>
  </si>
  <si>
    <t>SW1X 0JD</t>
  </si>
  <si>
    <t>C0479209</t>
  </si>
  <si>
    <t>NC0476659</t>
  </si>
  <si>
    <t>C0476325</t>
  </si>
  <si>
    <t>C0476274</t>
  </si>
  <si>
    <t>Mr Tony Belton</t>
  </si>
  <si>
    <t>C0476104</t>
  </si>
  <si>
    <t>C0477303</t>
  </si>
  <si>
    <t>NC0500200</t>
  </si>
  <si>
    <t xml:space="preserve"> Andrew Laming</t>
  </si>
  <si>
    <t>C0478887</t>
  </si>
  <si>
    <t>C0478801</t>
  </si>
  <si>
    <t>Mr Dominic J Slade</t>
  </si>
  <si>
    <t>C0479429</t>
  </si>
  <si>
    <t>National Express Group Plc</t>
  </si>
  <si>
    <t>B5 6DD</t>
  </si>
  <si>
    <t>C0478628</t>
  </si>
  <si>
    <t>Betchton Limited</t>
  </si>
  <si>
    <t>CW11 1DH</t>
  </si>
  <si>
    <t>C0476425</t>
  </si>
  <si>
    <t>C0476507</t>
  </si>
  <si>
    <t>C0469289</t>
  </si>
  <si>
    <t>Mr Iain Simpson</t>
  </si>
  <si>
    <t>C0501841</t>
  </si>
  <si>
    <t>C0469354</t>
  </si>
  <si>
    <t>Mr Nick Smith MP</t>
  </si>
  <si>
    <t>N7 8ET</t>
  </si>
  <si>
    <t>C0477198</t>
  </si>
  <si>
    <t>Mr Anthony  Bunker</t>
  </si>
  <si>
    <t>C0477268</t>
  </si>
  <si>
    <t>C0479245</t>
  </si>
  <si>
    <t>NC0480014</t>
  </si>
  <si>
    <t>C0479682</t>
  </si>
  <si>
    <t>C0476549</t>
  </si>
  <si>
    <t xml:space="preserve"> Nicholas Peacey</t>
  </si>
  <si>
    <t>C0501826</t>
  </si>
  <si>
    <t>Mr Gregory R Knight</t>
  </si>
  <si>
    <t>C0477281</t>
  </si>
  <si>
    <t>Mr Steve  Webb</t>
  </si>
  <si>
    <t>C0469341</t>
  </si>
  <si>
    <t>Mr Jonathan Reynolds MP</t>
  </si>
  <si>
    <t>Mr David Claydon</t>
  </si>
  <si>
    <t>C0477503</t>
  </si>
  <si>
    <t>Greenwich Borough</t>
  </si>
  <si>
    <t>Mr Piers Rake</t>
  </si>
  <si>
    <t>PF0488858</t>
  </si>
  <si>
    <t>C0479679</t>
  </si>
  <si>
    <t>C0479802</t>
  </si>
  <si>
    <t>Ms Susan Fraser</t>
  </si>
  <si>
    <t>C0479496</t>
  </si>
  <si>
    <t>C0479484</t>
  </si>
  <si>
    <t>C0476548</t>
  </si>
  <si>
    <t>Ms Vivien Ashley</t>
  </si>
  <si>
    <t>PF0416992</t>
  </si>
  <si>
    <t>C0477588</t>
  </si>
  <si>
    <t>C0478764</t>
  </si>
  <si>
    <t>C0479399</t>
  </si>
  <si>
    <t>C0479173</t>
  </si>
  <si>
    <t xml:space="preserve"> John Wilkson</t>
  </si>
  <si>
    <t>C0479197</t>
  </si>
  <si>
    <t xml:space="preserve"> Judith Kleeman</t>
  </si>
  <si>
    <t>C0479813</t>
  </si>
  <si>
    <t>C0501848</t>
  </si>
  <si>
    <t>Derbyshire Dales</t>
  </si>
  <si>
    <t xml:space="preserve"> David H Napier</t>
  </si>
  <si>
    <t>NC0470322</t>
  </si>
  <si>
    <t>C0477479</t>
  </si>
  <si>
    <t>Mr Richard Adey</t>
  </si>
  <si>
    <t>PF0488856</t>
  </si>
  <si>
    <t>C0489397</t>
  </si>
  <si>
    <t>Donna Jones</t>
  </si>
  <si>
    <t>104 Ltd</t>
  </si>
  <si>
    <t>Member of Registered Political Party</t>
  </si>
  <si>
    <t>PO5 3LJ</t>
  </si>
  <si>
    <t>C0478989</t>
  </si>
  <si>
    <t xml:space="preserve"> Ian Wace</t>
  </si>
  <si>
    <t>C0479139</t>
  </si>
  <si>
    <t>Jersey House (Developments) Ltd</t>
  </si>
  <si>
    <t>NW2 6EW</t>
  </si>
  <si>
    <t>C0478775</t>
  </si>
  <si>
    <t>Mr David L Mayhew</t>
  </si>
  <si>
    <t>C0478782</t>
  </si>
  <si>
    <t>C0479165</t>
  </si>
  <si>
    <t xml:space="preserve"> John Peach</t>
  </si>
  <si>
    <t>C0479831</t>
  </si>
  <si>
    <t>The New Forest Business Club</t>
  </si>
  <si>
    <t>BH25 7EB</t>
  </si>
  <si>
    <t>C0479026</t>
  </si>
  <si>
    <t>C0479474</t>
  </si>
  <si>
    <t>C0479121</t>
  </si>
  <si>
    <t>C0476545</t>
  </si>
  <si>
    <t xml:space="preserve"> Niall Leonard</t>
  </si>
  <si>
    <t>C0476103</t>
  </si>
  <si>
    <t>C0477352</t>
  </si>
  <si>
    <t>PF0488791</t>
  </si>
  <si>
    <t>PF0488828</t>
  </si>
  <si>
    <t>C0478677</t>
  </si>
  <si>
    <t>Ms Caroline Butt</t>
  </si>
  <si>
    <t>C0476506</t>
  </si>
  <si>
    <t>PF0414795</t>
  </si>
  <si>
    <t>C0477387</t>
  </si>
  <si>
    <t>Mr Henry Ritchotte</t>
  </si>
  <si>
    <t>C0477541</t>
  </si>
  <si>
    <t>Dr Peter Frankopan</t>
  </si>
  <si>
    <t>NC0480018</t>
  </si>
  <si>
    <t>C0479580</t>
  </si>
  <si>
    <t>Mr Richard W Belton</t>
  </si>
  <si>
    <t>C0478948</t>
  </si>
  <si>
    <t>Greenwood Walsh Services Ltd</t>
  </si>
  <si>
    <t>TN27 0AQ</t>
  </si>
  <si>
    <t>C0476543</t>
  </si>
  <si>
    <t>C0501825</t>
  </si>
  <si>
    <t>C0479135</t>
  </si>
  <si>
    <t xml:space="preserve"> Jeremy Bull</t>
  </si>
  <si>
    <t>C0479786</t>
  </si>
  <si>
    <t xml:space="preserve"> Stephen Day</t>
  </si>
  <si>
    <t>C0479053</t>
  </si>
  <si>
    <t xml:space="preserve"> Ivan Shenkman</t>
  </si>
  <si>
    <t>C0479159</t>
  </si>
  <si>
    <t>Mr John Kinder</t>
  </si>
  <si>
    <t>C0478904</t>
  </si>
  <si>
    <t>Gallagher Group Limited</t>
  </si>
  <si>
    <t>ME20 7NS</t>
  </si>
  <si>
    <t>C0479685</t>
  </si>
  <si>
    <t>C0492237</t>
  </si>
  <si>
    <t>Mr Robert Bramwell</t>
  </si>
  <si>
    <t>C0477431</t>
  </si>
  <si>
    <t>Ms Jessica  Frankopan</t>
  </si>
  <si>
    <t>C0477239</t>
  </si>
  <si>
    <t>Mr Stuart Beadle</t>
  </si>
  <si>
    <t>C0477309</t>
  </si>
  <si>
    <t>C0479468</t>
  </si>
  <si>
    <t>C0478472</t>
  </si>
  <si>
    <t>Abbey Total Care Group Ltd</t>
  </si>
  <si>
    <t>IG10 1BS</t>
  </si>
  <si>
    <t>C0478768</t>
  </si>
  <si>
    <t>Mr David H Brown</t>
  </si>
  <si>
    <t>C0479449</t>
  </si>
  <si>
    <t>C0479684</t>
  </si>
  <si>
    <t>C0479829</t>
  </si>
  <si>
    <t>C0479918</t>
  </si>
  <si>
    <t xml:space="preserve"> Thomas Earl of Leicester</t>
  </si>
  <si>
    <t>C0478869</t>
  </si>
  <si>
    <t xml:space="preserve"> Elise Dunweber</t>
  </si>
  <si>
    <t>C0478631</t>
  </si>
  <si>
    <t>Bloomberg Trading Facility Limited</t>
  </si>
  <si>
    <t>EC4N 4TQ</t>
  </si>
  <si>
    <t>C0476546</t>
  </si>
  <si>
    <t>C0476440</t>
  </si>
  <si>
    <t>C0476419</t>
  </si>
  <si>
    <t>City of Chester CLP</t>
  </si>
  <si>
    <t>Mr Robin Wendt</t>
  </si>
  <si>
    <t>C0476406</t>
  </si>
  <si>
    <t>Mr Graham  Beevers</t>
  </si>
  <si>
    <t>NC0477701</t>
  </si>
  <si>
    <t>PF0488842</t>
  </si>
  <si>
    <t>C0477732</t>
  </si>
  <si>
    <t>C0477731</t>
  </si>
  <si>
    <t>C0476322</t>
  </si>
  <si>
    <t>C0476187</t>
  </si>
  <si>
    <t>Putney CLP</t>
  </si>
  <si>
    <t>C0474053</t>
  </si>
  <si>
    <t>Mr Reid Moffat</t>
  </si>
  <si>
    <t>C0501604</t>
  </si>
  <si>
    <t>Filton and Bradley Stoke CLP</t>
  </si>
  <si>
    <t>PF0416997</t>
  </si>
  <si>
    <t>PF0488845</t>
  </si>
  <si>
    <t>C0476186</t>
  </si>
  <si>
    <t>C0476439</t>
  </si>
  <si>
    <t>C0476321</t>
  </si>
  <si>
    <t>C0500205</t>
  </si>
  <si>
    <t>C0479804</t>
  </si>
  <si>
    <t xml:space="preserve"> Susanna Peake</t>
  </si>
  <si>
    <t>C0476102</t>
  </si>
  <si>
    <t>C0479681</t>
  </si>
  <si>
    <t>C0479333</t>
  </si>
  <si>
    <t>NC0476656</t>
  </si>
  <si>
    <t>NC0477696</t>
  </si>
  <si>
    <t>C0479306</t>
  </si>
  <si>
    <t>C0479971</t>
  </si>
  <si>
    <t>C0477581</t>
  </si>
  <si>
    <t>C0479233</t>
  </si>
  <si>
    <t xml:space="preserve"> Lady Sorrell</t>
  </si>
  <si>
    <t>C0478931</t>
  </si>
  <si>
    <t xml:space="preserve"> Glen Manchester</t>
  </si>
  <si>
    <t>C0476268</t>
  </si>
  <si>
    <t>Mr Martin Taylor</t>
  </si>
  <si>
    <t>C0479588</t>
  </si>
  <si>
    <t>C0476438</t>
  </si>
  <si>
    <t>C0500154</t>
  </si>
  <si>
    <t>PF0417001</t>
  </si>
  <si>
    <t>PF0470489</t>
  </si>
  <si>
    <t>PF0418572</t>
  </si>
  <si>
    <t>NC0477698</t>
  </si>
  <si>
    <t>Mr Daniel Hearsum</t>
  </si>
  <si>
    <t>PF0416797</t>
  </si>
  <si>
    <t>PF0477724</t>
  </si>
  <si>
    <t>PF0488853</t>
  </si>
  <si>
    <t>C0476101</t>
  </si>
  <si>
    <t>C0469344</t>
  </si>
  <si>
    <t>Cayzer Trust Company Ltd</t>
  </si>
  <si>
    <t>PF0418632</t>
  </si>
  <si>
    <t>C0479284</t>
  </si>
  <si>
    <t xml:space="preserve"> Linda Edwards</t>
  </si>
  <si>
    <t>C0478933</t>
  </si>
  <si>
    <t xml:space="preserve"> Glyn Hopkin</t>
  </si>
  <si>
    <t>C0476437</t>
  </si>
  <si>
    <t>C0477597</t>
  </si>
  <si>
    <t>NC0479992</t>
  </si>
  <si>
    <t>Greens Limited</t>
  </si>
  <si>
    <t>FC036311</t>
  </si>
  <si>
    <t>HP12 3RQ</t>
  </si>
  <si>
    <t>C0476537</t>
  </si>
  <si>
    <t>C0477375</t>
  </si>
  <si>
    <t>Mrs Sarah Phelps</t>
  </si>
  <si>
    <t>C0479105</t>
  </si>
  <si>
    <t>Mr James D Thomas</t>
  </si>
  <si>
    <t>C0478517</t>
  </si>
  <si>
    <t>C0478934</t>
  </si>
  <si>
    <t xml:space="preserve"> Gordon Lee-Steere</t>
  </si>
  <si>
    <t>C0478731</t>
  </si>
  <si>
    <t>Conservative Group Dacorum Borough Council</t>
  </si>
  <si>
    <t>HP2 7ND</t>
  </si>
  <si>
    <t>C0479601</t>
  </si>
  <si>
    <t>Robert Steven and son</t>
  </si>
  <si>
    <t>EH33 1EB</t>
  </si>
  <si>
    <t>C0478627</t>
  </si>
  <si>
    <t>C0478610</t>
  </si>
  <si>
    <t>JCB Research</t>
  </si>
  <si>
    <t>C0470362</t>
  </si>
  <si>
    <t>Mr Gary Lydiate</t>
  </si>
  <si>
    <t>C0470331</t>
  </si>
  <si>
    <t>Dr Stella Creasy MP</t>
  </si>
  <si>
    <t>C0477414</t>
  </si>
  <si>
    <t>C0478866</t>
  </si>
  <si>
    <t>NC0480012</t>
  </si>
  <si>
    <t>C0479705</t>
  </si>
  <si>
    <t>C0478903</t>
  </si>
  <si>
    <t>Gallagher Developments Holdco Limited</t>
  </si>
  <si>
    <t>C0479691</t>
  </si>
  <si>
    <t>C0479704</t>
  </si>
  <si>
    <t>C0476185</t>
  </si>
  <si>
    <t>C0476320</t>
  </si>
  <si>
    <t>C0479594</t>
  </si>
  <si>
    <t>Mr Robert J Parr</t>
  </si>
  <si>
    <t>PF0470491</t>
  </si>
  <si>
    <t>C0479703</t>
  </si>
  <si>
    <t>C0478806</t>
  </si>
  <si>
    <t>C0476184</t>
  </si>
  <si>
    <t>C0479550</t>
  </si>
  <si>
    <t>C0479428</t>
  </si>
  <si>
    <t>C0479074</t>
  </si>
  <si>
    <t>C0479118</t>
  </si>
  <si>
    <t>Mr James S Thomas</t>
  </si>
  <si>
    <t>C0478603</t>
  </si>
  <si>
    <t>C0476183</t>
  </si>
  <si>
    <t>C0479631</t>
  </si>
  <si>
    <t xml:space="preserve"> Russell West</t>
  </si>
  <si>
    <t>C0478878</t>
  </si>
  <si>
    <t>Evolution Fasteners (UK) ltd</t>
  </si>
  <si>
    <t>WD6 1GS</t>
  </si>
  <si>
    <t>C0478722</t>
  </si>
  <si>
    <t xml:space="preserve"> Cllr Rhead</t>
  </si>
  <si>
    <t>C0479352</t>
  </si>
  <si>
    <t>C0479206</t>
  </si>
  <si>
    <t>C0413354</t>
  </si>
  <si>
    <t>Mark Pack</t>
  </si>
  <si>
    <t xml:space="preserve"> Janet Grauberg</t>
  </si>
  <si>
    <t>C0479457</t>
  </si>
  <si>
    <t>C0476319</t>
  </si>
  <si>
    <t>C0418550</t>
  </si>
  <si>
    <t xml:space="preserve"> Roseanna Gilfillan</t>
  </si>
  <si>
    <t>C0413353</t>
  </si>
  <si>
    <t>C0479069</t>
  </si>
  <si>
    <t>C0479432</t>
  </si>
  <si>
    <t>C0479778</t>
  </si>
  <si>
    <t xml:space="preserve"> Stephanie Newitt</t>
  </si>
  <si>
    <t>NC0479994</t>
  </si>
  <si>
    <t>Mr Jeremy RS Hunt</t>
  </si>
  <si>
    <t>C0476540</t>
  </si>
  <si>
    <t>Mr Edward Owston</t>
  </si>
  <si>
    <t>C0500153</t>
  </si>
  <si>
    <t>C0411603</t>
  </si>
  <si>
    <t>Midcounties Gloucester &amp; Swindon Co-operative Party</t>
  </si>
  <si>
    <t>C0476536</t>
  </si>
  <si>
    <t>C0476263</t>
  </si>
  <si>
    <t>C0476542</t>
  </si>
  <si>
    <t xml:space="preserve"> Donald Roy</t>
  </si>
  <si>
    <t>C0476270</t>
  </si>
  <si>
    <t>C0476541</t>
  </si>
  <si>
    <t xml:space="preserve"> Wyvill Raynsford</t>
  </si>
  <si>
    <t>C0476539</t>
  </si>
  <si>
    <t>Ms Holly Kal-weiss</t>
  </si>
  <si>
    <t>C0470343</t>
  </si>
  <si>
    <t>C0477736</t>
  </si>
  <si>
    <t>C0479706</t>
  </si>
  <si>
    <t>C0477237</t>
  </si>
  <si>
    <t>C0477278</t>
  </si>
  <si>
    <t>C0476535</t>
  </si>
  <si>
    <t>Cheltenham CLP</t>
  </si>
  <si>
    <t>Bevan House Trustees</t>
  </si>
  <si>
    <t>GL51 7AH</t>
  </si>
  <si>
    <t>C0501834</t>
  </si>
  <si>
    <t>C0409576</t>
  </si>
  <si>
    <t>Central Midlands Co-operative Party</t>
  </si>
  <si>
    <t>C0476436</t>
  </si>
  <si>
    <t>C0469350</t>
  </si>
  <si>
    <t>Mr Lloyd Russell-Moyle</t>
  </si>
  <si>
    <t>NC0477707</t>
  </si>
  <si>
    <t>PF0416843</t>
  </si>
  <si>
    <t>C0479548</t>
  </si>
  <si>
    <t>C0479017</t>
  </si>
  <si>
    <t>Intelligent Telecommunications Ltd</t>
  </si>
  <si>
    <t>WV12 4HR</t>
  </si>
  <si>
    <t>C0479670</t>
  </si>
  <si>
    <t xml:space="preserve"> Simon White</t>
  </si>
  <si>
    <t>PF0417004</t>
  </si>
  <si>
    <t>C0477483</t>
  </si>
  <si>
    <t>C0479167</t>
  </si>
  <si>
    <t>C0479940</t>
  </si>
  <si>
    <t>Tronos Limited</t>
  </si>
  <si>
    <t>NG1 3BE</t>
  </si>
  <si>
    <t>C0479976</t>
  </si>
  <si>
    <t>Mr William J G Rogers</t>
  </si>
  <si>
    <t>C0476100</t>
  </si>
  <si>
    <t>C0479970</t>
  </si>
  <si>
    <t>C0412981</t>
  </si>
  <si>
    <t>Blue Collar Conservatism Ltd</t>
  </si>
  <si>
    <t xml:space="preserve"> Nigel Wray</t>
  </si>
  <si>
    <t>C0416964</t>
  </si>
  <si>
    <t>Mr John C Watson</t>
  </si>
  <si>
    <t>C0500188</t>
  </si>
  <si>
    <t xml:space="preserve"> David Sainsbury</t>
  </si>
  <si>
    <t>C0478993</t>
  </si>
  <si>
    <t>Mr Ian S Errington</t>
  </si>
  <si>
    <t>C0476207</t>
  </si>
  <si>
    <t>V0413342</t>
  </si>
  <si>
    <t>Paul Williams</t>
  </si>
  <si>
    <t>APPG on Malaria and Neglected Tropical Diseases</t>
  </si>
  <si>
    <t>To meet with Tanzania Parliamentarians against Malaria and NTDs and senior Tanzania Government Ministers. The delegation also visited UK and German funded programmes fighting malaria and neglected tropical diseases</t>
  </si>
  <si>
    <t>C0477436</t>
  </si>
  <si>
    <t>Mr Luigi Gregori</t>
  </si>
  <si>
    <t>C0476534</t>
  </si>
  <si>
    <t>CPIC UK Marketing Limited</t>
  </si>
  <si>
    <t>NW1 5RA</t>
  </si>
  <si>
    <t>C0413314</t>
  </si>
  <si>
    <t>Ms Wera Hobhouse</t>
  </si>
  <si>
    <t xml:space="preserve"> Gitte Dawson</t>
  </si>
  <si>
    <t>C0477276</t>
  </si>
  <si>
    <t>C0478700</t>
  </si>
  <si>
    <t xml:space="preserve"> Christoph Vedral</t>
  </si>
  <si>
    <t>C0478654</t>
  </si>
  <si>
    <t>Camborne Redruth Business Club</t>
  </si>
  <si>
    <t>TR14 8JZ</t>
  </si>
  <si>
    <t>C0479695</t>
  </si>
  <si>
    <t>C0476533</t>
  </si>
  <si>
    <t>Cambridgeshire Labour Group</t>
  </si>
  <si>
    <t>C0476317</t>
  </si>
  <si>
    <t>C0478824</t>
  </si>
  <si>
    <t>C0479702</t>
  </si>
  <si>
    <t>NC0469311</t>
  </si>
  <si>
    <t>Mr James Murray</t>
  </si>
  <si>
    <t>C0476429</t>
  </si>
  <si>
    <t>C0478912</t>
  </si>
  <si>
    <t>C0476428</t>
  </si>
  <si>
    <t>Ellis Marsden Trust</t>
  </si>
  <si>
    <t>M33 4RZ</t>
  </si>
  <si>
    <t>C0476182</t>
  </si>
  <si>
    <t>Bradford South CLP</t>
  </si>
  <si>
    <t>C0476435</t>
  </si>
  <si>
    <t>C0479590</t>
  </si>
  <si>
    <t xml:space="preserve"> Robert Carter</t>
  </si>
  <si>
    <t>C0479608</t>
  </si>
  <si>
    <t xml:space="preserve"> Robin Geffen</t>
  </si>
  <si>
    <t>C0479420</t>
  </si>
  <si>
    <t>Most Money London Ltd</t>
  </si>
  <si>
    <t>UB11 1FW</t>
  </si>
  <si>
    <t>C0479021</t>
  </si>
  <si>
    <t>C0479576</t>
  </si>
  <si>
    <t xml:space="preserve"> Richard Pilkington</t>
  </si>
  <si>
    <t>C0476318</t>
  </si>
  <si>
    <t>C0413352</t>
  </si>
  <si>
    <t xml:space="preserve"> Robert Laurence</t>
  </si>
  <si>
    <t>C0476181</t>
  </si>
  <si>
    <t>C0476180</t>
  </si>
  <si>
    <t>NC0480010</t>
  </si>
  <si>
    <t xml:space="preserve"> Sarbjit Singh Jhooty</t>
  </si>
  <si>
    <t>C0479182</t>
  </si>
  <si>
    <t xml:space="preserve"> Jonathan Bryant</t>
  </si>
  <si>
    <t>NC0470359</t>
  </si>
  <si>
    <t>Mrs Apsana Begum</t>
  </si>
  <si>
    <t>Momentum</t>
  </si>
  <si>
    <t>C0479709</t>
  </si>
  <si>
    <t>C0477670</t>
  </si>
  <si>
    <t>Mr Jonathan Adkin</t>
  </si>
  <si>
    <t>C0477499</t>
  </si>
  <si>
    <t>C0501847</t>
  </si>
  <si>
    <t>NC0416938</t>
  </si>
  <si>
    <t>C0479087</t>
  </si>
  <si>
    <t>C0479277</t>
  </si>
  <si>
    <t>C0478736</t>
  </si>
  <si>
    <t>V0469280</t>
  </si>
  <si>
    <t>C &amp; C Alpha Group</t>
  </si>
  <si>
    <t>SW1E 6LB</t>
  </si>
  <si>
    <t>to participate in and address conference of C&amp;C Alpha Group senior management.</t>
  </si>
  <si>
    <t>C0413313</t>
  </si>
  <si>
    <t>Mr Richard Turner</t>
  </si>
  <si>
    <t>NC0412978</t>
  </si>
  <si>
    <t>C0493389</t>
  </si>
  <si>
    <t>Ms Yasmin Qureshi MP</t>
  </si>
  <si>
    <t>C0478735</t>
  </si>
  <si>
    <t>NC0412977</t>
  </si>
  <si>
    <t>PF0488834</t>
  </si>
  <si>
    <t>C0479674</t>
  </si>
  <si>
    <t>Mr David C Ord</t>
  </si>
  <si>
    <t>NC0412976</t>
  </si>
  <si>
    <t>C0476179</t>
  </si>
  <si>
    <t>C0476206</t>
  </si>
  <si>
    <t>NC0412975</t>
  </si>
  <si>
    <t>C0416770</t>
  </si>
  <si>
    <t>NC0477702</t>
  </si>
  <si>
    <t>Newton Abbot</t>
  </si>
  <si>
    <t xml:space="preserve"> Martin Wrigley</t>
  </si>
  <si>
    <t>C0416813</t>
  </si>
  <si>
    <t xml:space="preserve"> Julian Cusack</t>
  </si>
  <si>
    <t>C0479948</t>
  </si>
  <si>
    <t>Value Retail Management Ltd</t>
  </si>
  <si>
    <t>OX26 6WD</t>
  </si>
  <si>
    <t>C0478907</t>
  </si>
  <si>
    <t>C0478490</t>
  </si>
  <si>
    <t>C0479962</t>
  </si>
  <si>
    <t>C0413306</t>
  </si>
  <si>
    <t>Ms Julie Elliott</t>
  </si>
  <si>
    <t>BM Creative Management</t>
  </si>
  <si>
    <t>C0478634</t>
  </si>
  <si>
    <t>Brera Life Sciences Consultancy Limited</t>
  </si>
  <si>
    <t>GU1 4HD</t>
  </si>
  <si>
    <t>C0479219</t>
  </si>
  <si>
    <t xml:space="preserve"> Kenneth Stringer</t>
  </si>
  <si>
    <t>C0479675</t>
  </si>
  <si>
    <t>C0479579</t>
  </si>
  <si>
    <t xml:space="preserve"> Richard Rimkus</t>
  </si>
  <si>
    <t>C0478711</t>
  </si>
  <si>
    <t xml:space="preserve"> Christopher Hulatt</t>
  </si>
  <si>
    <t>C0477236</t>
  </si>
  <si>
    <t>Highlands</t>
  </si>
  <si>
    <t xml:space="preserve"> Daniel Alexander</t>
  </si>
  <si>
    <t>C0477445</t>
  </si>
  <si>
    <t>C0479578</t>
  </si>
  <si>
    <t>C0479162</t>
  </si>
  <si>
    <t xml:space="preserve"> John Osborne</t>
  </si>
  <si>
    <t>C0479268</t>
  </si>
  <si>
    <t>Lazari Investments Limited</t>
  </si>
  <si>
    <t>W1U 7AL</t>
  </si>
  <si>
    <t>C0479148</t>
  </si>
  <si>
    <t>C0479066</t>
  </si>
  <si>
    <t>C0478568</t>
  </si>
  <si>
    <t>C0469308</t>
  </si>
  <si>
    <t>The Rt Hon David Lammy MP</t>
  </si>
  <si>
    <t>PF0470487</t>
  </si>
  <si>
    <t>C0470330</t>
  </si>
  <si>
    <t>WC2B 4HN</t>
  </si>
  <si>
    <t>C0478992</t>
  </si>
  <si>
    <t>Mr Ian Roper Taylor</t>
  </si>
  <si>
    <t>C0478694</t>
  </si>
  <si>
    <t>Mr George Mallinckrodt</t>
  </si>
  <si>
    <t>C0479476</t>
  </si>
  <si>
    <t>Orange Aero Ltd</t>
  </si>
  <si>
    <t>RH18 5AA</t>
  </si>
  <si>
    <t>C0413341</t>
  </si>
  <si>
    <t>C0477518</t>
  </si>
  <si>
    <t>C0477455</t>
  </si>
  <si>
    <t>C0413358</t>
  </si>
  <si>
    <t>Mr Dominic Raab MP</t>
  </si>
  <si>
    <t xml:space="preserve"> John Lewis</t>
  </si>
  <si>
    <t>C0478655</t>
  </si>
  <si>
    <t>C0476527</t>
  </si>
  <si>
    <t>C0477435</t>
  </si>
  <si>
    <t>C0477693</t>
  </si>
  <si>
    <t>Mr Richard Pym</t>
  </si>
  <si>
    <t>C0476099</t>
  </si>
  <si>
    <t>C0479097</t>
  </si>
  <si>
    <t>C0412995</t>
  </si>
  <si>
    <t>C0477432</t>
  </si>
  <si>
    <t>C0479279</t>
  </si>
  <si>
    <t>C0477544</t>
  </si>
  <si>
    <t>C0477481</t>
  </si>
  <si>
    <t>Mr Justinian Ash</t>
  </si>
  <si>
    <t>C0479300</t>
  </si>
  <si>
    <t>C0476280</t>
  </si>
  <si>
    <t>C0476316</t>
  </si>
  <si>
    <t>NC0480001</t>
  </si>
  <si>
    <t>NC0480000</t>
  </si>
  <si>
    <t>C0476427</t>
  </si>
  <si>
    <t>NC0470376</t>
  </si>
  <si>
    <t>Mrs Ribeiro-Addy Bell</t>
  </si>
  <si>
    <t>C0413321</t>
  </si>
  <si>
    <t>Zebra Technologies Europe Limited</t>
  </si>
  <si>
    <t>SL8 5XF</t>
  </si>
  <si>
    <t>NC0480008</t>
  </si>
  <si>
    <t>C0479032</t>
  </si>
  <si>
    <t>C0479222</t>
  </si>
  <si>
    <t>C0479347</t>
  </si>
  <si>
    <t>NC0493372</t>
  </si>
  <si>
    <t>Mike Kane MP</t>
  </si>
  <si>
    <t>Catholic Bishops' Conference of England and Wales</t>
  </si>
  <si>
    <t>SW1V 1BX</t>
  </si>
  <si>
    <t>C0478906</t>
  </si>
  <si>
    <t>C0479202</t>
  </si>
  <si>
    <t xml:space="preserve"> Kamran Raza</t>
  </si>
  <si>
    <t>C0479714</t>
  </si>
  <si>
    <t>C0501554</t>
  </si>
  <si>
    <t xml:space="preserve"> Colin Ferguson</t>
  </si>
  <si>
    <t>C0413316</t>
  </si>
  <si>
    <t>C0479281</t>
  </si>
  <si>
    <t>Ms Lesley Jackson</t>
  </si>
  <si>
    <t>C0479224</t>
  </si>
  <si>
    <t>Moore Europe Capital Management LLP</t>
  </si>
  <si>
    <t>OC322533</t>
  </si>
  <si>
    <t>C0478667</t>
  </si>
  <si>
    <t>C0479540</t>
  </si>
  <si>
    <t>C0479280</t>
  </si>
  <si>
    <t>C0478609</t>
  </si>
  <si>
    <t>Balmoral Group Holdings Ltd</t>
  </si>
  <si>
    <t>SC277480</t>
  </si>
  <si>
    <t>AB12 3GY</t>
  </si>
  <si>
    <t>C0413356</t>
  </si>
  <si>
    <t>Sarah Jones</t>
  </si>
  <si>
    <t>C0479249</t>
  </si>
  <si>
    <t>Ms Gail S Jones</t>
  </si>
  <si>
    <t>C0476512</t>
  </si>
  <si>
    <t>Slough Labour Memorial Hall Ltd</t>
  </si>
  <si>
    <t>7486R</t>
  </si>
  <si>
    <t>SL1 2SQ</t>
  </si>
  <si>
    <t>C0412983</t>
  </si>
  <si>
    <t>Heidi Allen</t>
  </si>
  <si>
    <t xml:space="preserve"> Matthew Oakeshott</t>
  </si>
  <si>
    <t>C0416769</t>
  </si>
  <si>
    <t>C0492232</t>
  </si>
  <si>
    <t>Mr Thomas Gosling</t>
  </si>
  <si>
    <t>C0476248</t>
  </si>
  <si>
    <t>C0413340</t>
  </si>
  <si>
    <t>C0478611</t>
  </si>
  <si>
    <t>C0478921</t>
  </si>
  <si>
    <t>C0479389</t>
  </si>
  <si>
    <t>C0477729</t>
  </si>
  <si>
    <t>Mr Gilbert Nesbitt</t>
  </si>
  <si>
    <t>NC0480006</t>
  </si>
  <si>
    <t>PJ Care Ltd</t>
  </si>
  <si>
    <t>MK3 6RT</t>
  </si>
  <si>
    <t>C0479528</t>
  </si>
  <si>
    <t>C0478582</t>
  </si>
  <si>
    <t xml:space="preserve"> Arujuna Sivananthan</t>
  </si>
  <si>
    <t>C0501607</t>
  </si>
  <si>
    <t>C0478685</t>
  </si>
  <si>
    <t>C0479183</t>
  </si>
  <si>
    <t>NC0479998</t>
  </si>
  <si>
    <t>Mr Jonathan E Gullis</t>
  </si>
  <si>
    <t>C0479809</t>
  </si>
  <si>
    <t>C0476177</t>
  </si>
  <si>
    <t>C0476172</t>
  </si>
  <si>
    <t>C0477225</t>
  </si>
  <si>
    <t xml:space="preserve"> Ricahard Davy</t>
  </si>
  <si>
    <t>C0477193</t>
  </si>
  <si>
    <t>Mr Michael Maude</t>
  </si>
  <si>
    <t>C0479207</t>
  </si>
  <si>
    <t>Mr Oliver Langton Wright</t>
  </si>
  <si>
    <t>C0476176</t>
  </si>
  <si>
    <t>Makerfield CLP</t>
  </si>
  <si>
    <t>C0476171</t>
  </si>
  <si>
    <t>C0476170</t>
  </si>
  <si>
    <t>C0476175</t>
  </si>
  <si>
    <t>Glasgow Shettleston CLP</t>
  </si>
  <si>
    <t>C0413347</t>
  </si>
  <si>
    <t xml:space="preserve"> Ken Ross</t>
  </si>
  <si>
    <t>C0478853</t>
  </si>
  <si>
    <t>C0479267</t>
  </si>
  <si>
    <t>C0476174</t>
  </si>
  <si>
    <t>C0470372</t>
  </si>
  <si>
    <t>Mr Mike Amesbury</t>
  </si>
  <si>
    <t>C0501608</t>
  </si>
  <si>
    <t>Wellingborough CLP</t>
  </si>
  <si>
    <t>C0413334</t>
  </si>
  <si>
    <t xml:space="preserve"> Paul Luke</t>
  </si>
  <si>
    <t>C0413303</t>
  </si>
  <si>
    <t>Mr Stephen Doughty</t>
  </si>
  <si>
    <t>C0478489</t>
  </si>
  <si>
    <t>C0476178</t>
  </si>
  <si>
    <t>C0476173</t>
  </si>
  <si>
    <t>NC0412974</t>
  </si>
  <si>
    <t>NC0477714</t>
  </si>
  <si>
    <t>Gladstone Club</t>
  </si>
  <si>
    <t>PR8 5AB</t>
  </si>
  <si>
    <t>C0412998</t>
  </si>
  <si>
    <t>Tees Components Ltd</t>
  </si>
  <si>
    <t>TS12 2AP</t>
  </si>
  <si>
    <t>C0479518</t>
  </si>
  <si>
    <t xml:space="preserve"> Peter CBE</t>
  </si>
  <si>
    <t>NC0476634</t>
  </si>
  <si>
    <t>Morris Hall Trust</t>
  </si>
  <si>
    <t>SY1 1JB</t>
  </si>
  <si>
    <t>C0476266</t>
  </si>
  <si>
    <t>NC0470340</t>
  </si>
  <si>
    <t>Ms Trudy Harrison</t>
  </si>
  <si>
    <t>Slate Tops Ltd</t>
  </si>
  <si>
    <t>LA19 5XA</t>
  </si>
  <si>
    <t>C0476273</t>
  </si>
  <si>
    <t>Mr Gordon Banham</t>
  </si>
  <si>
    <t>NC0476653</t>
  </si>
  <si>
    <t>Christine Lee &amp; Co (Solicitors) Ltd</t>
  </si>
  <si>
    <t>B1 1NB</t>
  </si>
  <si>
    <t>C0476278</t>
  </si>
  <si>
    <t>OX1 1ND</t>
  </si>
  <si>
    <t>NC0412973</t>
  </si>
  <si>
    <t>NC0477718</t>
  </si>
  <si>
    <t>LIBERAL PREMISES (ST.ALBANS) LIMITED</t>
  </si>
  <si>
    <t>C0470363</t>
  </si>
  <si>
    <t>C0476532</t>
  </si>
  <si>
    <t xml:space="preserve">Slough Labour Group </t>
  </si>
  <si>
    <t>SL1 3EL</t>
  </si>
  <si>
    <t>PF0470488</t>
  </si>
  <si>
    <t>C0476169</t>
  </si>
  <si>
    <t>C0476531</t>
  </si>
  <si>
    <t>NC0476636</t>
  </si>
  <si>
    <t>C0476434</t>
  </si>
  <si>
    <t>C0476299</t>
  </si>
  <si>
    <t>Mr Andrew Porter</t>
  </si>
  <si>
    <t>C0476528</t>
  </si>
  <si>
    <t>Ms Sally Keeble</t>
  </si>
  <si>
    <t>C0476509</t>
  </si>
  <si>
    <t>NC0477710</t>
  </si>
  <si>
    <t>Ceredigion</t>
  </si>
  <si>
    <t>Aberystwyth Liberal Club</t>
  </si>
  <si>
    <t>SY23 2AF</t>
  </si>
  <si>
    <t>C0477727</t>
  </si>
  <si>
    <t>C0416888</t>
  </si>
  <si>
    <t>C0411515</t>
  </si>
  <si>
    <t>Hampden Buildings Ltd</t>
  </si>
  <si>
    <t>HP20 2RF</t>
  </si>
  <si>
    <t>Q3 2019</t>
  </si>
  <si>
    <t>C0411306</t>
  </si>
  <si>
    <t>C0411490</t>
  </si>
  <si>
    <t xml:space="preserve"> Benjamin Gillam</t>
  </si>
  <si>
    <t>C0411407</t>
  </si>
  <si>
    <t>Ms Christine  Leach</t>
  </si>
  <si>
    <t>C0411298</t>
  </si>
  <si>
    <t>NC0413528</t>
  </si>
  <si>
    <t>C0411527</t>
  </si>
  <si>
    <t>Warfet Trading Limited</t>
  </si>
  <si>
    <t>KT23 3PB</t>
  </si>
  <si>
    <t>C0411421</t>
  </si>
  <si>
    <t>Ms Helen Gillingwater</t>
  </si>
  <si>
    <t>C0411553</t>
  </si>
  <si>
    <t>C0411394</t>
  </si>
  <si>
    <t>Mr David Gladstone</t>
  </si>
  <si>
    <t>C0411351</t>
  </si>
  <si>
    <t>Mr Alex  Sweet</t>
  </si>
  <si>
    <t>NC0411577</t>
  </si>
  <si>
    <t>Mr Danny Chambers</t>
  </si>
  <si>
    <t>C0411414</t>
  </si>
  <si>
    <t>C0411534</t>
  </si>
  <si>
    <t>AMBA BLOW DRY LTD</t>
  </si>
  <si>
    <t>NW7 3TG</t>
  </si>
  <si>
    <t>C0411508</t>
  </si>
  <si>
    <t>ENVOX LIMITED</t>
  </si>
  <si>
    <t>HP4 1EF</t>
  </si>
  <si>
    <t>C0411488</t>
  </si>
  <si>
    <t>C0411445</t>
  </si>
  <si>
    <t>Mr Trevor Greetham</t>
  </si>
  <si>
    <t>C0411483</t>
  </si>
  <si>
    <t>Mr Roger Siddle</t>
  </si>
  <si>
    <t>C0411503</t>
  </si>
  <si>
    <t>C0411539</t>
  </si>
  <si>
    <t>C0411762</t>
  </si>
  <si>
    <t>C0411356</t>
  </si>
  <si>
    <t>NC0411584</t>
  </si>
  <si>
    <t>Mr Craig Fletcher</t>
  </si>
  <si>
    <t>PF0488855</t>
  </si>
  <si>
    <t>C0411329</t>
  </si>
  <si>
    <t>C0411406</t>
  </si>
  <si>
    <t>C0411432</t>
  </si>
  <si>
    <t>Mr Adam  Knight</t>
  </si>
  <si>
    <t>C0411343</t>
  </si>
  <si>
    <t>C0411470</t>
  </si>
  <si>
    <t>Mr Mark Brett</t>
  </si>
  <si>
    <t>C0409343</t>
  </si>
  <si>
    <t>C0411507</t>
  </si>
  <si>
    <t>OSBORNE PARTNERS LIMITED</t>
  </si>
  <si>
    <t>N1 7GU</t>
  </si>
  <si>
    <t>C0411487</t>
  </si>
  <si>
    <t>Mr John M B L Kerr</t>
  </si>
  <si>
    <t>C0411381</t>
  </si>
  <si>
    <t>C0411374</t>
  </si>
  <si>
    <t xml:space="preserve"> Luke Taylor</t>
  </si>
  <si>
    <t>C0411331</t>
  </si>
  <si>
    <t>Mr Christopher D  Leach</t>
  </si>
  <si>
    <t>C0411557</t>
  </si>
  <si>
    <t>NC0411583</t>
  </si>
  <si>
    <t>Mr Paul Kohler</t>
  </si>
  <si>
    <t>C0413495</t>
  </si>
  <si>
    <t>C0411514</t>
  </si>
  <si>
    <t>Michael O'Mara Books Ltd</t>
  </si>
  <si>
    <t>SW4 7NQ</t>
  </si>
  <si>
    <t>C0411468</t>
  </si>
  <si>
    <t>C0411362</t>
  </si>
  <si>
    <t>C0411300</t>
  </si>
  <si>
    <t>C0411456</t>
  </si>
  <si>
    <t>Mr David Worthington</t>
  </si>
  <si>
    <t>C0411393</t>
  </si>
  <si>
    <t>Mr Phillip Needham</t>
  </si>
  <si>
    <t>C0411350</t>
  </si>
  <si>
    <t>PF0411608</t>
  </si>
  <si>
    <t>C0411482</t>
  </si>
  <si>
    <t>Ms Helen Siddle</t>
  </si>
  <si>
    <t>C0411502</t>
  </si>
  <si>
    <t>C0411538</t>
  </si>
  <si>
    <t>NC0477713</t>
  </si>
  <si>
    <t>Broadstone Liberal Hall Ctte</t>
  </si>
  <si>
    <t>BH18 8ET</t>
  </si>
  <si>
    <t>NC0477706</t>
  </si>
  <si>
    <t>C0479810</t>
  </si>
  <si>
    <t>C0411532</t>
  </si>
  <si>
    <t>NORMANDY INVEST LTD</t>
  </si>
  <si>
    <t>NW3 4AJ</t>
  </si>
  <si>
    <t>C0411412</t>
  </si>
  <si>
    <t>Mr Robert Hurst</t>
  </si>
  <si>
    <t>C0411323</t>
  </si>
  <si>
    <t>Mr Michael Gilbert</t>
  </si>
  <si>
    <t>NC0412972</t>
  </si>
  <si>
    <t>C0411424</t>
  </si>
  <si>
    <t>C0411397</t>
  </si>
  <si>
    <t>C0409582</t>
  </si>
  <si>
    <t>Mr Brian Winterflood</t>
  </si>
  <si>
    <t>C0411448</t>
  </si>
  <si>
    <t xml:space="preserve"> Adrian Durham</t>
  </si>
  <si>
    <t>C0411385</t>
  </si>
  <si>
    <t>Ms Kate O'Kelly</t>
  </si>
  <si>
    <t>C0411405</t>
  </si>
  <si>
    <t>C0411431</t>
  </si>
  <si>
    <t>Mr Paul  Roper</t>
  </si>
  <si>
    <t>NC0413526</t>
  </si>
  <si>
    <t>C0411551</t>
  </si>
  <si>
    <t>C0413209</t>
  </si>
  <si>
    <t>Forest of Dean</t>
  </si>
  <si>
    <t>Ms Katherine J Potts</t>
  </si>
  <si>
    <t>C0411486</t>
  </si>
  <si>
    <t>Mr Sandip Ruparelia</t>
  </si>
  <si>
    <t>C0411443</t>
  </si>
  <si>
    <t xml:space="preserve"> Michael Rouse</t>
  </si>
  <si>
    <t>C0411400</t>
  </si>
  <si>
    <t>Ms Claire Denholm</t>
  </si>
  <si>
    <t>C0411380</t>
  </si>
  <si>
    <t>Mr David  Stevens</t>
  </si>
  <si>
    <t>C0411493</t>
  </si>
  <si>
    <t>Ms Heather Kidd</t>
  </si>
  <si>
    <t>C0411450</t>
  </si>
  <si>
    <t>Mr Phillip  Kerle</t>
  </si>
  <si>
    <t>C0411330</t>
  </si>
  <si>
    <t>C0411436</t>
  </si>
  <si>
    <t>North East and Central Fife</t>
  </si>
  <si>
    <t>Mr Robert Reid</t>
  </si>
  <si>
    <t>C0411556</t>
  </si>
  <si>
    <t>C0411479</t>
  </si>
  <si>
    <t xml:space="preserve"> Thomas Gosling</t>
  </si>
  <si>
    <t>C0411462</t>
  </si>
  <si>
    <t>Mr Nicholas Vetch</t>
  </si>
  <si>
    <t>C0411525</t>
  </si>
  <si>
    <t>North Norfolk and Great Yarmouth</t>
  </si>
  <si>
    <t>CHESTNUT NURSERY SCHOOLS LIMITED</t>
  </si>
  <si>
    <t>E7 9AP</t>
  </si>
  <si>
    <t>C0411481</t>
  </si>
  <si>
    <t>Mr Julian Taylor</t>
  </si>
  <si>
    <t>C0411378</t>
  </si>
  <si>
    <t>Mrs Heather  Stevens</t>
  </si>
  <si>
    <t>C0411335</t>
  </si>
  <si>
    <t>Miss Janet Grauberg</t>
  </si>
  <si>
    <t>C0411544</t>
  </si>
  <si>
    <t>Kendal &amp; South Westmoreland Liberal Club</t>
  </si>
  <si>
    <t>LA9 4ND</t>
  </si>
  <si>
    <t>C0411518</t>
  </si>
  <si>
    <t>CORPORATE RESEARCH FORUM LIMITED</t>
  </si>
  <si>
    <t>C0411392</t>
  </si>
  <si>
    <t>Mr Christopher Bentley</t>
  </si>
  <si>
    <t>PF0413696</t>
  </si>
  <si>
    <t>C0411389</t>
  </si>
  <si>
    <t>C0411409</t>
  </si>
  <si>
    <t>Mrs Victoria Ash</t>
  </si>
  <si>
    <t>C0411346</t>
  </si>
  <si>
    <t>C0411447</t>
  </si>
  <si>
    <t>C0411384</t>
  </si>
  <si>
    <t>C0411341</t>
  </si>
  <si>
    <t>Mr James T  Macpherson</t>
  </si>
  <si>
    <t>NC0413525</t>
  </si>
  <si>
    <t>ME8 6JU</t>
  </si>
  <si>
    <t>C0411480</t>
  </si>
  <si>
    <t>NC0412971</t>
  </si>
  <si>
    <t>C0411517</t>
  </si>
  <si>
    <t>CROSSIER PROPERTIES LIMITED</t>
  </si>
  <si>
    <t>W1J 6BR</t>
  </si>
  <si>
    <t>C0411308</t>
  </si>
  <si>
    <t>NC0411574</t>
  </si>
  <si>
    <t>K. LOKUMAL (LONDON) LIMITED</t>
  </si>
  <si>
    <t>EC4R 9AN</t>
  </si>
  <si>
    <t>C0411466</t>
  </si>
  <si>
    <t>C0411360</t>
  </si>
  <si>
    <t>NC0411586</t>
  </si>
  <si>
    <t>C0413431</t>
  </si>
  <si>
    <t>C0411473</t>
  </si>
  <si>
    <t>C0411485</t>
  </si>
  <si>
    <t>Mr Anthony Ullmann</t>
  </si>
  <si>
    <t>C0411353</t>
  </si>
  <si>
    <t xml:space="preserve"> Michael Finch</t>
  </si>
  <si>
    <t>C0411396</t>
  </si>
  <si>
    <t>South West Birmingham</t>
  </si>
  <si>
    <t>Mr Alexey  Chudnovskiy</t>
  </si>
  <si>
    <t>C0411505</t>
  </si>
  <si>
    <t>C0411548</t>
  </si>
  <si>
    <t>C0411562</t>
  </si>
  <si>
    <t>Shrewsbury and Atcham</t>
  </si>
  <si>
    <t>Shrewsbury Liberal Club</t>
  </si>
  <si>
    <t>SY3 9JG</t>
  </si>
  <si>
    <t>C0413436</t>
  </si>
  <si>
    <t>C0411524</t>
  </si>
  <si>
    <t>Canary Wharf Group PLC</t>
  </si>
  <si>
    <t>C0411478</t>
  </si>
  <si>
    <t>Mr Richard Langstaff</t>
  </si>
  <si>
    <t>C0411435</t>
  </si>
  <si>
    <t>C0411372</t>
  </si>
  <si>
    <t>NC0500199</t>
  </si>
  <si>
    <t>NC0477711</t>
  </si>
  <si>
    <t>PF0413676</t>
  </si>
  <si>
    <t>C0411535</t>
  </si>
  <si>
    <t>PEAK SCIENTIFIC INSTRUMENTS LIMITED</t>
  </si>
  <si>
    <t>C0411489</t>
  </si>
  <si>
    <t>C0411427</t>
  </si>
  <si>
    <t>Mr Alexander McEvoy</t>
  </si>
  <si>
    <t>C0411364</t>
  </si>
  <si>
    <t>Ms Evelyn Strasburger</t>
  </si>
  <si>
    <t>C0411504</t>
  </si>
  <si>
    <t>NC0411573</t>
  </si>
  <si>
    <t>ABERYSTWYTH LIBERAL ASSOCIATION LIMITED</t>
  </si>
  <si>
    <t>C0411484</t>
  </si>
  <si>
    <t>Ms Hyun Sun Kim Sayed</t>
  </si>
  <si>
    <t>C0411338</t>
  </si>
  <si>
    <t>C0411530</t>
  </si>
  <si>
    <t>C0411511</t>
  </si>
  <si>
    <t>Roper Rhodes Ltd</t>
  </si>
  <si>
    <t>BA1 3JF</t>
  </si>
  <si>
    <t>C0411408</t>
  </si>
  <si>
    <t>Croydon Borough</t>
  </si>
  <si>
    <t>Mr Simon Sprague</t>
  </si>
  <si>
    <t>C0411554</t>
  </si>
  <si>
    <t>C0411388</t>
  </si>
  <si>
    <t>C0411299</t>
  </si>
  <si>
    <t>C0411345</t>
  </si>
  <si>
    <t>C0411528</t>
  </si>
  <si>
    <t>C0411446</t>
  </si>
  <si>
    <t>Mr Daniel Kinnear</t>
  </si>
  <si>
    <t>C0411340</t>
  </si>
  <si>
    <t xml:space="preserve"> Milan Fuchs</t>
  </si>
  <si>
    <t>C0411460</t>
  </si>
  <si>
    <t xml:space="preserve"> Luka Gakic</t>
  </si>
  <si>
    <t>C0411566</t>
  </si>
  <si>
    <t>C0411496</t>
  </si>
  <si>
    <t>C0411453</t>
  </si>
  <si>
    <t>C0411410</t>
  </si>
  <si>
    <t>C0411439</t>
  </si>
  <si>
    <t>C0411376</t>
  </si>
  <si>
    <t>Mr Mark Burch</t>
  </si>
  <si>
    <t>C0411561</t>
  </si>
  <si>
    <t>C0413339</t>
  </si>
  <si>
    <t>Tom Watson MP</t>
  </si>
  <si>
    <t>Mr Trevor Chinn</t>
  </si>
  <si>
    <t>PF0413699</t>
  </si>
  <si>
    <t>NC0412970</t>
  </si>
  <si>
    <t>York Potash Ltd</t>
  </si>
  <si>
    <t>SW1Y 4RF</t>
  </si>
  <si>
    <t>C0411476</t>
  </si>
  <si>
    <t>Mr Oliver Butler</t>
  </si>
  <si>
    <t>C0411387</t>
  </si>
  <si>
    <t>C0411367</t>
  </si>
  <si>
    <t>Mr David  Preedy</t>
  </si>
  <si>
    <t>NC0411579</t>
  </si>
  <si>
    <t>Ms Anne Foster</t>
  </si>
  <si>
    <t>C0411416</t>
  </si>
  <si>
    <t>NC0411578</t>
  </si>
  <si>
    <t>Mr Patrick Foster</t>
  </si>
  <si>
    <t>C0477671</t>
  </si>
  <si>
    <t>Mr Butler Oliver</t>
  </si>
  <si>
    <t>C0411452</t>
  </si>
  <si>
    <t>V0413351</t>
  </si>
  <si>
    <t>Cara Hunter</t>
  </si>
  <si>
    <t>US State Department</t>
  </si>
  <si>
    <t>Educational International Vistors Leadership Prograrm (IVLP)</t>
  </si>
  <si>
    <t>C0411441</t>
  </si>
  <si>
    <t>C0411415</t>
  </si>
  <si>
    <t>C0413201</t>
  </si>
  <si>
    <t>Congleton</t>
  </si>
  <si>
    <t>Ms Fiona C Bruce MP</t>
  </si>
  <si>
    <t>C0413198</t>
  </si>
  <si>
    <t>C0413193</t>
  </si>
  <si>
    <t>C0413326</t>
  </si>
  <si>
    <t>Mr Paul Maynard MP</t>
  </si>
  <si>
    <t>The Carlton Club Political Committee</t>
  </si>
  <si>
    <t>PF0413693</t>
  </si>
  <si>
    <t>NC0413287</t>
  </si>
  <si>
    <t>C0477238</t>
  </si>
  <si>
    <t>C0413338</t>
  </si>
  <si>
    <t>Mr Chuka Umunna MP</t>
  </si>
  <si>
    <t>C0413200</t>
  </si>
  <si>
    <t>Ms Susan V Pollok OBE</t>
  </si>
  <si>
    <t>C0413452</t>
  </si>
  <si>
    <t>C0413217</t>
  </si>
  <si>
    <t>Mr Adam Zac Hill</t>
  </si>
  <si>
    <t>C0413197</t>
  </si>
  <si>
    <t>C0413192</t>
  </si>
  <si>
    <t>Mr Richard Caring</t>
  </si>
  <si>
    <t>C0413248</t>
  </si>
  <si>
    <t>Mr Charles David Hill</t>
  </si>
  <si>
    <t>C0413231</t>
  </si>
  <si>
    <t>V0412985</t>
  </si>
  <si>
    <t>The Rt Hon John Bercow MP</t>
  </si>
  <si>
    <t>Pilotstudio</t>
  </si>
  <si>
    <t>To appear on the talk show Jinek to discuss my role as Speaker and the work of Parliament.</t>
  </si>
  <si>
    <t>C0413325</t>
  </si>
  <si>
    <t>Alan Mak MP</t>
  </si>
  <si>
    <t>Senator Press</t>
  </si>
  <si>
    <t>PO9 2NL</t>
  </si>
  <si>
    <t>C0411660</t>
  </si>
  <si>
    <t>Cardiff</t>
  </si>
  <si>
    <t>Mr Phillip Croxall</t>
  </si>
  <si>
    <t>C0413196</t>
  </si>
  <si>
    <t>C0413189</t>
  </si>
  <si>
    <t xml:space="preserve"> Earl Ivor E O Plymouth</t>
  </si>
  <si>
    <t>C0409342</t>
  </si>
  <si>
    <t>C0411513</t>
  </si>
  <si>
    <t>C0413191</t>
  </si>
  <si>
    <t>C0409587</t>
  </si>
  <si>
    <t>Mrs Lisa Spencer-Knott</t>
  </si>
  <si>
    <t>C0413195</t>
  </si>
  <si>
    <t>Mr Andrew P Godson</t>
  </si>
  <si>
    <t>C0411492</t>
  </si>
  <si>
    <t>C0413190</t>
  </si>
  <si>
    <t>Mr Peter F L Luck</t>
  </si>
  <si>
    <t>C0413203</t>
  </si>
  <si>
    <t>C0413506</t>
  </si>
  <si>
    <t>C0411326</t>
  </si>
  <si>
    <t>Mr George  Vance</t>
  </si>
  <si>
    <t>C0413485</t>
  </si>
  <si>
    <t>Seven Capital</t>
  </si>
  <si>
    <t>W1K 7TG</t>
  </si>
  <si>
    <t>C0413194</t>
  </si>
  <si>
    <t>Mr Patrick R Evershed CBE</t>
  </si>
  <si>
    <t>C0413202</t>
  </si>
  <si>
    <t xml:space="preserve"> Janice E Flawn CBE</t>
  </si>
  <si>
    <t>C0413199</t>
  </si>
  <si>
    <t>NC0411572</t>
  </si>
  <si>
    <t>SKILLS MATTER LIMITED</t>
  </si>
  <si>
    <t>CB9 8BD</t>
  </si>
  <si>
    <t>C0411402</t>
  </si>
  <si>
    <t>PF0413674</t>
  </si>
  <si>
    <t>PF0411729</t>
  </si>
  <si>
    <t>C0492247</t>
  </si>
  <si>
    <t>C0413471</t>
  </si>
  <si>
    <t xml:space="preserve"> George Maloney</t>
  </si>
  <si>
    <t>PF0409437</t>
  </si>
  <si>
    <t>C0413320</t>
  </si>
  <si>
    <t>C0411677</t>
  </si>
  <si>
    <t>Mr Chris Guy Borril Simpson</t>
  </si>
  <si>
    <t>PF0413711</t>
  </si>
  <si>
    <t>C0411417</t>
  </si>
  <si>
    <t>C0413350</t>
  </si>
  <si>
    <t>James Frith</t>
  </si>
  <si>
    <t>PF0413691</t>
  </si>
  <si>
    <t>C0411365</t>
  </si>
  <si>
    <t>Mr William  Hobhouse</t>
  </si>
  <si>
    <t>C0413323</t>
  </si>
  <si>
    <t>Jack Lopresti MP</t>
  </si>
  <si>
    <t>Kayan Aviation Capital Ltd</t>
  </si>
  <si>
    <t>EC4M 9AF</t>
  </si>
  <si>
    <t>PF0413708</t>
  </si>
  <si>
    <t>PF0413675</t>
  </si>
  <si>
    <t>C0413186</t>
  </si>
  <si>
    <t>Amira G Foods Limited</t>
  </si>
  <si>
    <t>C0494408</t>
  </si>
  <si>
    <t>C0413426</t>
  </si>
  <si>
    <t>C0413185</t>
  </si>
  <si>
    <t>Sir Richard Sutton Limited</t>
  </si>
  <si>
    <t>W1F 9NZ</t>
  </si>
  <si>
    <t>C0413456</t>
  </si>
  <si>
    <t>Heathrow Airport Limited</t>
  </si>
  <si>
    <t>TW6 2GW</t>
  </si>
  <si>
    <t>C0413253</t>
  </si>
  <si>
    <t xml:space="preserve"> Michael J Oglesby CBE DL</t>
  </si>
  <si>
    <t>C0500182</t>
  </si>
  <si>
    <t>C0413492</t>
  </si>
  <si>
    <t>C0413187</t>
  </si>
  <si>
    <t>C0413510</t>
  </si>
  <si>
    <t>NC0411747</t>
  </si>
  <si>
    <t>C0413181</t>
  </si>
  <si>
    <t>Ms Kathlyn J T Baker</t>
  </si>
  <si>
    <t>C0413440</t>
  </si>
  <si>
    <t>C0469291</t>
  </si>
  <si>
    <t>Mr Barry Sheerman MP</t>
  </si>
  <si>
    <t>CARE</t>
  </si>
  <si>
    <t>SW1P 3RF</t>
  </si>
  <si>
    <t>C0413297</t>
  </si>
  <si>
    <t>C0413184</t>
  </si>
  <si>
    <t>Blueprint Acquisitions Limited</t>
  </si>
  <si>
    <t>E1 6BD</t>
  </si>
  <si>
    <t>C0413183</t>
  </si>
  <si>
    <t>Ms Margaret Mason</t>
  </si>
  <si>
    <t>C0413188</t>
  </si>
  <si>
    <t xml:space="preserve"> Francis H Lee</t>
  </si>
  <si>
    <t>C0413182</t>
  </si>
  <si>
    <t>C0411319</t>
  </si>
  <si>
    <t>C0411519</t>
  </si>
  <si>
    <t>V0413343</t>
  </si>
  <si>
    <t>Mr John Woodcock MP</t>
  </si>
  <si>
    <t>Saudi Arabia Ministry of Foreign Affairs</t>
  </si>
  <si>
    <t>Parliamentary fact finding visit to Saudi Aramco facilities targeted in 14 September 2019 attack and receiving briefings on latest regional situation</t>
  </si>
  <si>
    <t>V0413355</t>
  </si>
  <si>
    <t>Mr Graham P Jones</t>
  </si>
  <si>
    <t>Parliamentary fact finding visit to Saudi Aramco facilities attacked on 14 September 2019, and to receive briefings on latest regional situation</t>
  </si>
  <si>
    <t>V0413310</t>
  </si>
  <si>
    <t>Marcus Fysh</t>
  </si>
  <si>
    <t>Parliamentary fact finding visit to Saudi Aramco facilities targeted in 14 September 2019 attack, and briefings on latest regional situation.</t>
  </si>
  <si>
    <t>V0412982</t>
  </si>
  <si>
    <t>Mr Bim Afolami</t>
  </si>
  <si>
    <t>Mr Hefin Rees QC</t>
  </si>
  <si>
    <t>Charity mission to Uganda as Patron of Harpenden Spotlight on Africa</t>
  </si>
  <si>
    <t>V0413308</t>
  </si>
  <si>
    <t>Mr Tobias Ellwood MP</t>
  </si>
  <si>
    <t>C0413179</t>
  </si>
  <si>
    <t>Mr Roger M Gabb</t>
  </si>
  <si>
    <t>C0413180</t>
  </si>
  <si>
    <t>C0413461</t>
  </si>
  <si>
    <t>Ipswich Borough Council Labour Group</t>
  </si>
  <si>
    <t>PF0413535</t>
  </si>
  <si>
    <t>C0413174</t>
  </si>
  <si>
    <t>Mr Ian J McVeigh</t>
  </si>
  <si>
    <t>C0413268</t>
  </si>
  <si>
    <t>Lord Michael S Farmer</t>
  </si>
  <si>
    <t>C0410853</t>
  </si>
  <si>
    <t>Scotmid Co-operative Society</t>
  </si>
  <si>
    <t>C0413178</t>
  </si>
  <si>
    <t>Ms Diane Smith</t>
  </si>
  <si>
    <t>PF0411590</t>
  </si>
  <si>
    <t>House of Commons Fees office</t>
  </si>
  <si>
    <t>C0413173</t>
  </si>
  <si>
    <t>C0413262</t>
  </si>
  <si>
    <t>PF0413705</t>
  </si>
  <si>
    <t>C0410852</t>
  </si>
  <si>
    <t>C0413177</t>
  </si>
  <si>
    <t>C0413172</t>
  </si>
  <si>
    <t>C0413247</t>
  </si>
  <si>
    <t>C0413176</t>
  </si>
  <si>
    <t>NC0413296</t>
  </si>
  <si>
    <t>Mr David E Brownlow</t>
  </si>
  <si>
    <t>C0413169</t>
  </si>
  <si>
    <t>C0413171</t>
  </si>
  <si>
    <t>PF0413683</t>
  </si>
  <si>
    <t>C0413175</t>
  </si>
  <si>
    <t>Dr Wafik M Moustafa</t>
  </si>
  <si>
    <t>C0413170</t>
  </si>
  <si>
    <t>Sleep Well Enjoy Life Ltd</t>
  </si>
  <si>
    <t>S21 4FX</t>
  </si>
  <si>
    <t>C0413252</t>
  </si>
  <si>
    <t>The Rt Hon the Baroness Emma H Nicholson of Winterbourne</t>
  </si>
  <si>
    <t>PF0409441</t>
  </si>
  <si>
    <t>PF0413543</t>
  </si>
  <si>
    <t>C0411349</t>
  </si>
  <si>
    <t>V0413319</t>
  </si>
  <si>
    <t>Mr Joseph Johnson</t>
  </si>
  <si>
    <t>Reef Enterprise Pte Ltd</t>
  </si>
  <si>
    <t>198905028E</t>
  </si>
  <si>
    <t>To attend the Milken Institute's 2019 Asia Summit and the Singapore Summit</t>
  </si>
  <si>
    <t>C0411420</t>
  </si>
  <si>
    <t>C0411355</t>
  </si>
  <si>
    <t>V0412984</t>
  </si>
  <si>
    <t>Zurich University</t>
  </si>
  <si>
    <t>To deliver a speech on my role as Speaker to the Churchill Europe Symposium, and to meet Swiss politicians.</t>
  </si>
  <si>
    <t>C0413462</t>
  </si>
  <si>
    <t>PF0411593</t>
  </si>
  <si>
    <t>House of Lords Fees office</t>
  </si>
  <si>
    <t>C0411322</t>
  </si>
  <si>
    <t>C0477233</t>
  </si>
  <si>
    <t xml:space="preserve"> John Lawrie</t>
  </si>
  <si>
    <t>C0477199</t>
  </si>
  <si>
    <t>C0413333</t>
  </si>
  <si>
    <t>C0411475</t>
  </si>
  <si>
    <t>C0412997</t>
  </si>
  <si>
    <t>Mr Alun Cairns MP</t>
  </si>
  <si>
    <t xml:space="preserve"> Mark Pennick</t>
  </si>
  <si>
    <t>C0411348</t>
  </si>
  <si>
    <t>C0411311</t>
  </si>
  <si>
    <t>C0411391</t>
  </si>
  <si>
    <t>Mr Peter  Millican</t>
  </si>
  <si>
    <t>C0411423</t>
  </si>
  <si>
    <t>C0477350</t>
  </si>
  <si>
    <t>C0477545</t>
  </si>
  <si>
    <t>C0409346</t>
  </si>
  <si>
    <t>Businessfore</t>
  </si>
  <si>
    <t>KT3 4JR</t>
  </si>
  <si>
    <t>C0411321</t>
  </si>
  <si>
    <t>C0409403</t>
  </si>
  <si>
    <t>C0411422</t>
  </si>
  <si>
    <t>C0413702</t>
  </si>
  <si>
    <t>C0413167</t>
  </si>
  <si>
    <t>Mr James P Jack</t>
  </si>
  <si>
    <t>C0413212</t>
  </si>
  <si>
    <t>Mr Clive Norris</t>
  </si>
  <si>
    <t>C0413337</t>
  </si>
  <si>
    <t>C0409335</t>
  </si>
  <si>
    <t>Cambridge Fire Research Ltd</t>
  </si>
  <si>
    <t>CB22 3HG</t>
  </si>
  <si>
    <t>C0413493</t>
  </si>
  <si>
    <t>C0413304</t>
  </si>
  <si>
    <t>Ms Rosie Duffield</t>
  </si>
  <si>
    <t>C0411454</t>
  </si>
  <si>
    <t>Mr Antony Reynolds</t>
  </si>
  <si>
    <t>V0413309</t>
  </si>
  <si>
    <t>Mr Nigel Evans MP</t>
  </si>
  <si>
    <t>Ministry of Foreign Affairs, Republic of China (Taiwan)</t>
  </si>
  <si>
    <t>SW1W 0EB</t>
  </si>
  <si>
    <t>As Chair of the APPG for Taiwan at the invitation of the Government of the Republic of China (Taiwan) to gain a better understanding of economic and political issues concerning the country.</t>
  </si>
  <si>
    <t>C0413168</t>
  </si>
  <si>
    <t>Lord Charles G Cadogan</t>
  </si>
  <si>
    <t>V0409344</t>
  </si>
  <si>
    <t>The Heritage Foundation</t>
  </si>
  <si>
    <t>To take part in a speaking event at the Heritage Foundation. Flights and accommodation with a value of £6,321.67</t>
  </si>
  <si>
    <t>C0477339</t>
  </si>
  <si>
    <t>C0409413</t>
  </si>
  <si>
    <t xml:space="preserve"> William Rogers</t>
  </si>
  <si>
    <t>C0412980</t>
  </si>
  <si>
    <t>C0413448</t>
  </si>
  <si>
    <t>Gedling Borough Council Labour Group</t>
  </si>
  <si>
    <t>NG5 7GF</t>
  </si>
  <si>
    <t>C0413311</t>
  </si>
  <si>
    <t>Landsker Business Club</t>
  </si>
  <si>
    <t>SA68 0PL</t>
  </si>
  <si>
    <t>V0413322</t>
  </si>
  <si>
    <t>Mr Jeremy Lefroy MP</t>
  </si>
  <si>
    <t>To meet with the Tanzania Parliamentarians against Malaria NTDs and senior Tanzanian Government Ministers. The delegation also visited UK and German funded programmes fighting malaria and neglected tropical diseases</t>
  </si>
  <si>
    <t>C0411449</t>
  </si>
  <si>
    <t>C0411545</t>
  </si>
  <si>
    <t>Kingston Lib Dem Council Group</t>
  </si>
  <si>
    <t>KT1 1EU</t>
  </si>
  <si>
    <t>C0411467</t>
  </si>
  <si>
    <t>Mr Jason Wood</t>
  </si>
  <si>
    <t>C0411316</t>
  </si>
  <si>
    <t>V0469276</t>
  </si>
  <si>
    <t>Mr Afzal Khan</t>
  </si>
  <si>
    <t>Teebah Foundation</t>
  </si>
  <si>
    <t>IG2 7BS</t>
  </si>
  <si>
    <t>To visit the victims of the earthquake; promote tourism in Kashmir.</t>
  </si>
  <si>
    <t>C0413474</t>
  </si>
  <si>
    <t>M60 2LA</t>
  </si>
  <si>
    <t>C0409416</t>
  </si>
  <si>
    <t>Rachel Reeves MP</t>
  </si>
  <si>
    <t>C0413328</t>
  </si>
  <si>
    <t>Anna McMorrin</t>
  </si>
  <si>
    <t>C0411472</t>
  </si>
  <si>
    <t>Mr Jonny Clothier</t>
  </si>
  <si>
    <t>V0469351</t>
  </si>
  <si>
    <t>To assess the current security situation in the Democratic Federation of Northern Syria and to discuss the situation with members of the Kurdistan Regional Government.</t>
  </si>
  <si>
    <t>C0411320</t>
  </si>
  <si>
    <t>Mr Peter Davis</t>
  </si>
  <si>
    <t>C0411433</t>
  </si>
  <si>
    <t>C0411399</t>
  </si>
  <si>
    <t xml:space="preserve"> Lesley O'Mara</t>
  </si>
  <si>
    <t>C0409421</t>
  </si>
  <si>
    <t>Mr Rory Stewart MP</t>
  </si>
  <si>
    <t xml:space="preserve"> Nick Campsie</t>
  </si>
  <si>
    <t>C0411379</t>
  </si>
  <si>
    <t>C0477371</t>
  </si>
  <si>
    <t>Newport</t>
  </si>
  <si>
    <t>Mr Elgan Morgan</t>
  </si>
  <si>
    <t>C0411377</t>
  </si>
  <si>
    <t>C0413220</t>
  </si>
  <si>
    <t>Stonehaven Campaigns Limited</t>
  </si>
  <si>
    <t>SW1Y 4LR</t>
  </si>
  <si>
    <t>C0413162</t>
  </si>
  <si>
    <t>Lord James Bethell</t>
  </si>
  <si>
    <t>C0477411</t>
  </si>
  <si>
    <t>C0413166</t>
  </si>
  <si>
    <t>C0411297</t>
  </si>
  <si>
    <t>Mr Richard Steer</t>
  </si>
  <si>
    <t>C0413159</t>
  </si>
  <si>
    <t>C0413161</t>
  </si>
  <si>
    <t>C0413349</t>
  </si>
  <si>
    <t>HS Building &amp; Maintenance</t>
  </si>
  <si>
    <t>PO5 1PS</t>
  </si>
  <si>
    <t>C0413158</t>
  </si>
  <si>
    <t>C0413160</t>
  </si>
  <si>
    <t>Chelsea and Fulham</t>
  </si>
  <si>
    <t>C0413165</t>
  </si>
  <si>
    <t>C0477370</t>
  </si>
  <si>
    <t>C0413467</t>
  </si>
  <si>
    <t>Ms Sheila Knight</t>
  </si>
  <si>
    <t>C0413157</t>
  </si>
  <si>
    <t>C0413215</t>
  </si>
  <si>
    <t>Mr Stephen E H Howard</t>
  </si>
  <si>
    <t>C0413164</t>
  </si>
  <si>
    <t>C0413163</t>
  </si>
  <si>
    <t>Mr Jeremy W Lloyd</t>
  </si>
  <si>
    <t>C0413156</t>
  </si>
  <si>
    <t>C0411457</t>
  </si>
  <si>
    <t>C0413484</t>
  </si>
  <si>
    <t>V0413357</t>
  </si>
  <si>
    <t>Tommy Sheppard</t>
  </si>
  <si>
    <t>European Parliamentary Forum on Sexual and Reproductive Health</t>
  </si>
  <si>
    <t>APPG on Population, Development and Reproductive Health study tour to gain insight into sexual and reproductive health and rights service provisions in Bangladesh</t>
  </si>
  <si>
    <t>C0411401</t>
  </si>
  <si>
    <t>C0411413</t>
  </si>
  <si>
    <t>V0413301</t>
  </si>
  <si>
    <t>Mr Nic Dakin MP</t>
  </si>
  <si>
    <t>APPG on Population, Development and Reproductive Health study tour to gain insight into sexual and reproductive health and rights service provisions in Bangladesh.</t>
  </si>
  <si>
    <t>C0409401</t>
  </si>
  <si>
    <t>Mr James Heappey</t>
  </si>
  <si>
    <t>C0411429</t>
  </si>
  <si>
    <t>C0411361</t>
  </si>
  <si>
    <t>C0409309</t>
  </si>
  <si>
    <t>Leo Docherty</t>
  </si>
  <si>
    <t>CC Property</t>
  </si>
  <si>
    <t>C0411428</t>
  </si>
  <si>
    <t>C0413520</t>
  </si>
  <si>
    <t>C0411395</t>
  </si>
  <si>
    <t>Ms Francis Toye</t>
  </si>
  <si>
    <t>C0477563</t>
  </si>
  <si>
    <t>V0413327</t>
  </si>
  <si>
    <t>Liz McInnes MP</t>
  </si>
  <si>
    <t>Study tour to gain insight into sexual and reproductive health and rights service provisions in Bangladesh</t>
  </si>
  <si>
    <t>C0413155</t>
  </si>
  <si>
    <t xml:space="preserve"> Philip J Davies</t>
  </si>
  <si>
    <t>C0413154</t>
  </si>
  <si>
    <t>Mr Paul S Jackson</t>
  </si>
  <si>
    <t>C0411305</t>
  </si>
  <si>
    <t>C0411526</t>
  </si>
  <si>
    <t>KENSINGTON SOFTWARE MANAGEMENT LIMITED</t>
  </si>
  <si>
    <t>NW6 3BT</t>
  </si>
  <si>
    <t>C0413503</t>
  </si>
  <si>
    <t>C0413433</t>
  </si>
  <si>
    <t>C0413153</t>
  </si>
  <si>
    <t>Dean Street Advisers Ltd</t>
  </si>
  <si>
    <t>W1B 5SE</t>
  </si>
  <si>
    <t>C0413223</t>
  </si>
  <si>
    <t>A &amp; H Developers Ltd</t>
  </si>
  <si>
    <t>BL4 7AH</t>
  </si>
  <si>
    <t>PF0413300</t>
  </si>
  <si>
    <t>C0411455</t>
  </si>
  <si>
    <t>C0409311</t>
  </si>
  <si>
    <t>Mr Marc Pennick</t>
  </si>
  <si>
    <t>C0413152</t>
  </si>
  <si>
    <t>C0413214</t>
  </si>
  <si>
    <t>Ms Alison M Salvesen</t>
  </si>
  <si>
    <t>C0500181</t>
  </si>
  <si>
    <t>C0413150</t>
  </si>
  <si>
    <t>Citylake Investments Ltd</t>
  </si>
  <si>
    <t>C0413143</t>
  </si>
  <si>
    <t>C0413136</t>
  </si>
  <si>
    <t>Mr Anthony J McGurk</t>
  </si>
  <si>
    <t>C0413148</t>
  </si>
  <si>
    <t>C0413516</t>
  </si>
  <si>
    <t>C0413142</t>
  </si>
  <si>
    <t>Palmcrest Limited</t>
  </si>
  <si>
    <t>C0413147</t>
  </si>
  <si>
    <t>Mr Richard Coundley</t>
  </si>
  <si>
    <t>C0409583</t>
  </si>
  <si>
    <t>C0413146</t>
  </si>
  <si>
    <t>C0413139</t>
  </si>
  <si>
    <t>Craftrule Limited</t>
  </si>
  <si>
    <t>C0413437</t>
  </si>
  <si>
    <t>C0413141</t>
  </si>
  <si>
    <t>Freestyle Properties Limited</t>
  </si>
  <si>
    <t>C0413138</t>
  </si>
  <si>
    <t>Polecrest Limited</t>
  </si>
  <si>
    <t>C0413140</t>
  </si>
  <si>
    <t>Hesterbay Properties Limited</t>
  </si>
  <si>
    <t>C0413210</t>
  </si>
  <si>
    <t>C0413151</t>
  </si>
  <si>
    <t>Mr Charles WJ McDowell</t>
  </si>
  <si>
    <t>C0413137</t>
  </si>
  <si>
    <t>Mr Alexis R Procter</t>
  </si>
  <si>
    <t>C0413149</t>
  </si>
  <si>
    <t>C0413144</t>
  </si>
  <si>
    <t>C0500180</t>
  </si>
  <si>
    <t>C0411659</t>
  </si>
  <si>
    <t>Mrs Susan Paskins</t>
  </si>
  <si>
    <t>C0413445</t>
  </si>
  <si>
    <t>Devon County Council Labour Group</t>
  </si>
  <si>
    <t>EX3 0AR</t>
  </si>
  <si>
    <t>C0409317</t>
  </si>
  <si>
    <t>Carlton Care Homes Ltd</t>
  </si>
  <si>
    <t>B62 0JJ</t>
  </si>
  <si>
    <t>PF0411592</t>
  </si>
  <si>
    <t>C0413205</t>
  </si>
  <si>
    <t>Mr Alastair C Bruce</t>
  </si>
  <si>
    <t>C0413204</t>
  </si>
  <si>
    <t>Mr Julian P Leach</t>
  </si>
  <si>
    <t>C0411676</t>
  </si>
  <si>
    <t>C0413465</t>
  </si>
  <si>
    <t>C0411471</t>
  </si>
  <si>
    <t>Ms Isobel Pascoe</t>
  </si>
  <si>
    <t>C0409414</t>
  </si>
  <si>
    <t>C0411634</t>
  </si>
  <si>
    <t>Tweeddale, Lauderdale and Midlothian South</t>
  </si>
  <si>
    <t>Ms Helen Millar</t>
  </si>
  <si>
    <t>C0409564</t>
  </si>
  <si>
    <t>The Co-operative Group Ltd</t>
  </si>
  <si>
    <t>M60 0AG</t>
  </si>
  <si>
    <t>V0409412</t>
  </si>
  <si>
    <t>Christian Matheson MP</t>
  </si>
  <si>
    <t>HM Government of Gibraltar</t>
  </si>
  <si>
    <t>WC2R 1JA</t>
  </si>
  <si>
    <t>Meetings with ministers in HM Government of Gibraltar ahead of Gibraltar National Day. Flights £1,404; hotel accommodation £330; ticket to Gibraltar Music Festival £340; total value £2,074</t>
  </si>
  <si>
    <t>V0413331</t>
  </si>
  <si>
    <t>Visit as part of the Gibraltar APPG for Gibraltar National Day</t>
  </si>
  <si>
    <t>V0413312</t>
  </si>
  <si>
    <t>Mr Stephen Hepburn MP</t>
  </si>
  <si>
    <t>Delegation from the Gibraltar All-Party Parliamentary Group to attend Government of Gibraltar briefings ahead of Gibraltar National Day.</t>
  </si>
  <si>
    <t>C0411497</t>
  </si>
  <si>
    <t>C0413479</t>
  </si>
  <si>
    <t>Mr David Needham</t>
  </si>
  <si>
    <t>NC0409411</t>
  </si>
  <si>
    <t>C0411523</t>
  </si>
  <si>
    <t>3DMD LIMITED</t>
  </si>
  <si>
    <t>NW1 0EG</t>
  </si>
  <si>
    <t>C0413428</t>
  </si>
  <si>
    <t>N17 0SQ</t>
  </si>
  <si>
    <t>V0409410</t>
  </si>
  <si>
    <t>Mr Daniel Kawczynski MP</t>
  </si>
  <si>
    <t>GX11 1AA</t>
  </si>
  <si>
    <t>Cultural and political meetings and engagements. Flight and accommodation for two people, value £2,664</t>
  </si>
  <si>
    <t>C0413206</t>
  </si>
  <si>
    <t>V0409313</t>
  </si>
  <si>
    <t>The Rt Hon Oliver Letwin MP</t>
  </si>
  <si>
    <t>China Development Research Forum, International Liaison Dept.</t>
  </si>
  <si>
    <t>ZZ0 00Z</t>
  </si>
  <si>
    <t>To speak at the China Development Forum under the aegis of the Development Research Centre of the State Council of China. business class airfare costing £3,012; accommodation, local transport and lunch, estimated value: £500; £3,512 in total</t>
  </si>
  <si>
    <t>C0413135</t>
  </si>
  <si>
    <t>C0409420</t>
  </si>
  <si>
    <t xml:space="preserve"> Robert Falzon</t>
  </si>
  <si>
    <t>PF0410840</t>
  </si>
  <si>
    <t>NC0413292</t>
  </si>
  <si>
    <t>V0412996</t>
  </si>
  <si>
    <t>Graham Brady MP</t>
  </si>
  <si>
    <t>Government of Gibraltar</t>
  </si>
  <si>
    <t>To attend Gibraltar Day celebrations.</t>
  </si>
  <si>
    <t>C0411458</t>
  </si>
  <si>
    <t>Mr Anthony Bury</t>
  </si>
  <si>
    <t>C0413244</t>
  </si>
  <si>
    <t>C0413131</t>
  </si>
  <si>
    <t>C0413129</t>
  </si>
  <si>
    <t>C0413477</t>
  </si>
  <si>
    <t>C0413130</t>
  </si>
  <si>
    <t>C0413128</t>
  </si>
  <si>
    <t>Mr Alexander F C Darwall</t>
  </si>
  <si>
    <t>C0413476</t>
  </si>
  <si>
    <t>C0413134</t>
  </si>
  <si>
    <t>C0411347</t>
  </si>
  <si>
    <t>C0413211</t>
  </si>
  <si>
    <t>C0413133</t>
  </si>
  <si>
    <t>C0411491</t>
  </si>
  <si>
    <t>Mr Andrew Thompson</t>
  </si>
  <si>
    <t>C0413132</t>
  </si>
  <si>
    <t>C0411314</t>
  </si>
  <si>
    <t>Mrs Hazel Lees</t>
  </si>
  <si>
    <t>C0413207</t>
  </si>
  <si>
    <t>Mr Paul G Killik</t>
  </si>
  <si>
    <t>C0411605</t>
  </si>
  <si>
    <t>Mr Roger Whitehouse</t>
  </si>
  <si>
    <t>PF0413299</t>
  </si>
  <si>
    <t>C0409407</t>
  </si>
  <si>
    <t xml:space="preserve"> Peter Hearn</t>
  </si>
  <si>
    <t>C0413511</t>
  </si>
  <si>
    <t>C0413124</t>
  </si>
  <si>
    <t>Mr Toby Philip Glaysher</t>
  </si>
  <si>
    <t>C0413127</t>
  </si>
  <si>
    <t>Mr David George Naylor-Leyland</t>
  </si>
  <si>
    <t>C0413518</t>
  </si>
  <si>
    <t>C0413126</t>
  </si>
  <si>
    <t>C0413512</t>
  </si>
  <si>
    <t>C0413125</t>
  </si>
  <si>
    <t>Palmer Capital Partners Limited</t>
  </si>
  <si>
    <t>W1J 6TL</t>
  </si>
  <si>
    <t>C0470353</t>
  </si>
  <si>
    <t>C0413489</t>
  </si>
  <si>
    <t>Slough Labour Group</t>
  </si>
  <si>
    <t>SL1 3UF</t>
  </si>
  <si>
    <t>C0411666</t>
  </si>
  <si>
    <t>C0413469</t>
  </si>
  <si>
    <t>NC0408174</t>
  </si>
  <si>
    <t>NC0408173</t>
  </si>
  <si>
    <t>C0409586</t>
  </si>
  <si>
    <t>Mr Andrew Perloff</t>
  </si>
  <si>
    <t>C0411732</t>
  </si>
  <si>
    <t>C0469301</t>
  </si>
  <si>
    <t>Ms Caroline Dinenage MP</t>
  </si>
  <si>
    <t>Palmer Capital</t>
  </si>
  <si>
    <t>GU4 7QL</t>
  </si>
  <si>
    <t>C0413491</t>
  </si>
  <si>
    <t>Wells CLP</t>
  </si>
  <si>
    <t>The Workers Beer Company Ltd</t>
  </si>
  <si>
    <t>CO4 9YA</t>
  </si>
  <si>
    <t>C0411494</t>
  </si>
  <si>
    <t>Ms Rosemarie Hollinghurst</t>
  </si>
  <si>
    <t>C0413475</t>
  </si>
  <si>
    <t>V0413330</t>
  </si>
  <si>
    <t>African Development Bank</t>
  </si>
  <si>
    <t>01 BP 1387</t>
  </si>
  <si>
    <t>Commercial discussions (non-parliamentary)</t>
  </si>
  <si>
    <t>NC0413524</t>
  </si>
  <si>
    <t>Christine Lee &amp; Co (Solicitors) Limited</t>
  </si>
  <si>
    <t>C0413480</t>
  </si>
  <si>
    <t>NC0409345</t>
  </si>
  <si>
    <t>Mr Barry Gardiner MP</t>
  </si>
  <si>
    <t>Christine Lee &amp; Co</t>
  </si>
  <si>
    <t>NC0411576</t>
  </si>
  <si>
    <t>West Suffolk</t>
  </si>
  <si>
    <t>Mr Peter Ewart</t>
  </si>
  <si>
    <t>PF0413680</t>
  </si>
  <si>
    <t>PF0413678</t>
  </si>
  <si>
    <t>C0411366</t>
  </si>
  <si>
    <t>PF0411607</t>
  </si>
  <si>
    <t>C0477407</t>
  </si>
  <si>
    <t>NC0409567</t>
  </si>
  <si>
    <t>The Independent Group for Change</t>
  </si>
  <si>
    <t>THE&amp;PARTNERS LONDON LIMITED</t>
  </si>
  <si>
    <t>W1T 1LY</t>
  </si>
  <si>
    <t>PF0413698</t>
  </si>
  <si>
    <t>C0411552</t>
  </si>
  <si>
    <t>C0411761</t>
  </si>
  <si>
    <t>C0413123</t>
  </si>
  <si>
    <t>C0413438</t>
  </si>
  <si>
    <t>N7 9BA</t>
  </si>
  <si>
    <t>C0413457</t>
  </si>
  <si>
    <t>Heathrow West Ltd</t>
  </si>
  <si>
    <t>TW6 2TA</t>
  </si>
  <si>
    <t>C0411658</t>
  </si>
  <si>
    <t>C0413122</t>
  </si>
  <si>
    <t>PF0413689</t>
  </si>
  <si>
    <t>C0409563</t>
  </si>
  <si>
    <t>Central England Co-operative</t>
  </si>
  <si>
    <t>WS13 6RH</t>
  </si>
  <si>
    <t>C0413121</t>
  </si>
  <si>
    <t>NC0409341</t>
  </si>
  <si>
    <t>Mr Neil Coyle</t>
  </si>
  <si>
    <t>79 Borough Road Ltd (trading as 'The Ministry')</t>
  </si>
  <si>
    <t>PF0413695</t>
  </si>
  <si>
    <t>NC0408177</t>
  </si>
  <si>
    <t>C0413120</t>
  </si>
  <si>
    <t>C0413478</t>
  </si>
  <si>
    <t>C0411390</t>
  </si>
  <si>
    <t>NC0408176</t>
  </si>
  <si>
    <t>C0413112</t>
  </si>
  <si>
    <t>C0413117</t>
  </si>
  <si>
    <t>NC0408170</t>
  </si>
  <si>
    <t>NC0408168</t>
  </si>
  <si>
    <t>C0413111</t>
  </si>
  <si>
    <t>C0413116</t>
  </si>
  <si>
    <t>Mr Dominic Robert Andrew Johnson CBE</t>
  </si>
  <si>
    <t>C0411730</t>
  </si>
  <si>
    <t>C0479461</t>
  </si>
  <si>
    <t>C0413115</t>
  </si>
  <si>
    <t>C0408159</t>
  </si>
  <si>
    <t xml:space="preserve"> Tim Hart</t>
  </si>
  <si>
    <t>C0409417</t>
  </si>
  <si>
    <t>C0411411</t>
  </si>
  <si>
    <t>Ms Catherine Rogerson</t>
  </si>
  <si>
    <t>C0413114</t>
  </si>
  <si>
    <t>C0413119</t>
  </si>
  <si>
    <t>C0413118</t>
  </si>
  <si>
    <t>C0413113</t>
  </si>
  <si>
    <t>C0411516</t>
  </si>
  <si>
    <t>THE CLARENDON GROUP LIMITED</t>
  </si>
  <si>
    <t>NW10 5LJ</t>
  </si>
  <si>
    <t>NC0408171</t>
  </si>
  <si>
    <t>C0411368</t>
  </si>
  <si>
    <t>Mr Ric Brackenbury</t>
  </si>
  <si>
    <t>PF0413673</t>
  </si>
  <si>
    <t>PF0411728</t>
  </si>
  <si>
    <t>PF0413692</t>
  </si>
  <si>
    <t>PF0409436</t>
  </si>
  <si>
    <t>PF0413672</t>
  </si>
  <si>
    <t>PF0413710</t>
  </si>
  <si>
    <t>C0409580</t>
  </si>
  <si>
    <t>PF0413707</t>
  </si>
  <si>
    <t>C0411357</t>
  </si>
  <si>
    <t>C0409336</t>
  </si>
  <si>
    <t>Mr Guto Bebb MP</t>
  </si>
  <si>
    <t>C0409308</t>
  </si>
  <si>
    <t xml:space="preserve"> Nazenin Moshiri</t>
  </si>
  <si>
    <t>C0413447</t>
  </si>
  <si>
    <t>C0413430</t>
  </si>
  <si>
    <t>C0413105</t>
  </si>
  <si>
    <t>Mr Michael F Roberts</t>
  </si>
  <si>
    <t>NC0413286</t>
  </si>
  <si>
    <t>Mr Gilbert Greenall</t>
  </si>
  <si>
    <t>C0413229</t>
  </si>
  <si>
    <t>C0413109</t>
  </si>
  <si>
    <t>Mr John Clarke Ward</t>
  </si>
  <si>
    <t>C0413104</t>
  </si>
  <si>
    <t>C0478590</t>
  </si>
  <si>
    <t>C0413110</t>
  </si>
  <si>
    <t>C0413108</t>
  </si>
  <si>
    <t>C0413107</t>
  </si>
  <si>
    <t>C0413106</t>
  </si>
  <si>
    <t>C0411419</t>
  </si>
  <si>
    <t>C0477528</t>
  </si>
  <si>
    <t>V0413336</t>
  </si>
  <si>
    <t>The Rt Hon Stephen Timms MP</t>
  </si>
  <si>
    <t>Hajj Baba Ltd</t>
  </si>
  <si>
    <t>TW3 4HW</t>
  </si>
  <si>
    <t>Discussions with Ministers and Parliamentarians, including about recent developments in Indian-administered Kashmir</t>
  </si>
  <si>
    <t>C0411383</t>
  </si>
  <si>
    <t>V0413318</t>
  </si>
  <si>
    <t>National Assembly of Pakistan</t>
  </si>
  <si>
    <t>D-Chowk Red Zone</t>
  </si>
  <si>
    <t>Meetings with parliamentarians and stakeholders to discuss Kashmir</t>
  </si>
  <si>
    <t>V0413317</t>
  </si>
  <si>
    <t>V0413324</t>
  </si>
  <si>
    <t>Mr Khalid Mahmood</t>
  </si>
  <si>
    <t>Discussions with Ministers and Parliamentarians, including recent developments in Indian-administered Kashmir</t>
  </si>
  <si>
    <t>C0411382</t>
  </si>
  <si>
    <t>Northampton</t>
  </si>
  <si>
    <t>Mr Phil Humphris</t>
  </si>
  <si>
    <t>PF0411589</t>
  </si>
  <si>
    <t>PF0413542</t>
  </si>
  <si>
    <t>PF0413534</t>
  </si>
  <si>
    <t>PF0413704</t>
  </si>
  <si>
    <t>C0411594</t>
  </si>
  <si>
    <t>Mr George Newport Pickstock</t>
  </si>
  <si>
    <t>C0410851</t>
  </si>
  <si>
    <t>C0409579</t>
  </si>
  <si>
    <t>C0413500</t>
  </si>
  <si>
    <t>C0477462</t>
  </si>
  <si>
    <t>PF0413682</t>
  </si>
  <si>
    <t>C0413256</t>
  </si>
  <si>
    <t>C0413100</t>
  </si>
  <si>
    <t>C0411325</t>
  </si>
  <si>
    <t>Mr Nora Sanders</t>
  </si>
  <si>
    <t>C0413446</t>
  </si>
  <si>
    <t>C0413539</t>
  </si>
  <si>
    <t>Mr Paul Scott</t>
  </si>
  <si>
    <t>C0479606</t>
  </si>
  <si>
    <t>C0413103</t>
  </si>
  <si>
    <t>C0477527</t>
  </si>
  <si>
    <t>C0413241</t>
  </si>
  <si>
    <t>C0413222</t>
  </si>
  <si>
    <t>C0413102</t>
  </si>
  <si>
    <t xml:space="preserve">Memo Fashions Limited </t>
  </si>
  <si>
    <t>W3 0XA</t>
  </si>
  <si>
    <t>C0478497</t>
  </si>
  <si>
    <t>C0411477</t>
  </si>
  <si>
    <t>C0408210</t>
  </si>
  <si>
    <t>Progress Ltd</t>
  </si>
  <si>
    <t xml:space="preserve"> Peter Mandelson</t>
  </si>
  <si>
    <t>C0413101</t>
  </si>
  <si>
    <t>C0477203</t>
  </si>
  <si>
    <t>C0478542</t>
  </si>
  <si>
    <t>C0413509</t>
  </si>
  <si>
    <t>C0413460</t>
  </si>
  <si>
    <t>C0411759</t>
  </si>
  <si>
    <t>Miss Neelum Amani Choudry</t>
  </si>
  <si>
    <t>NC0413527</t>
  </si>
  <si>
    <t>NC0411569</t>
  </si>
  <si>
    <t>Cabaret Club (West End) Ltd</t>
  </si>
  <si>
    <t>WC2R 2AB</t>
  </si>
  <si>
    <t>NC0409323</t>
  </si>
  <si>
    <t>C0409310</t>
  </si>
  <si>
    <t>C0409307</t>
  </si>
  <si>
    <t>Beeson and Sons Ltd</t>
  </si>
  <si>
    <t>C0413508</t>
  </si>
  <si>
    <t>C0413507</t>
  </si>
  <si>
    <t>C0408158</t>
  </si>
  <si>
    <t xml:space="preserve"> Ian R Taylor</t>
  </si>
  <si>
    <t>C0413097</t>
  </si>
  <si>
    <t>Lord Simon A Wolfson</t>
  </si>
  <si>
    <t>C0413496</t>
  </si>
  <si>
    <t>C0413096</t>
  </si>
  <si>
    <t>C0413095</t>
  </si>
  <si>
    <t>Ms Carol A Healey</t>
  </si>
  <si>
    <t>C0413540</t>
  </si>
  <si>
    <t>Ms Estelle Brownrig</t>
  </si>
  <si>
    <t>C0413094</t>
  </si>
  <si>
    <t>C0413098</t>
  </si>
  <si>
    <t>C0413435</t>
  </si>
  <si>
    <t>NC0413283</t>
  </si>
  <si>
    <t>C0411318</t>
  </si>
  <si>
    <t>C0413255</t>
  </si>
  <si>
    <t>Mr Adrian R Johnson</t>
  </si>
  <si>
    <t>C0411359</t>
  </si>
  <si>
    <t>V0408145</t>
  </si>
  <si>
    <t>Chartered Institute of Arbitrators</t>
  </si>
  <si>
    <t>WC1A 2LP</t>
  </si>
  <si>
    <t>In my capacity as Chairman of the APPG on Alternative Dispute Resolution, to examine the development of Singapore as a global arbitration and mediation hub - Airfares, accommodation and related expenses, with a total value of £7,085.46.</t>
  </si>
  <si>
    <t>V0409321</t>
  </si>
  <si>
    <t>The Rt Hon John Spellar MP</t>
  </si>
  <si>
    <t>To compare the role of London and Singapore as a global hub for arbitration and mediation, and to meet think tanks and government about international policy issues. Flights costing £4,590; hotel costs estimated at £1,000; internal travel, food and sundries</t>
  </si>
  <si>
    <t>C0413092</t>
  </si>
  <si>
    <t>Mr Bruce Hardy McLain</t>
  </si>
  <si>
    <t>C0411469</t>
  </si>
  <si>
    <t>C0413270</t>
  </si>
  <si>
    <t>C0412979</t>
  </si>
  <si>
    <t>C0413091</t>
  </si>
  <si>
    <t>Howard Tenens Limited</t>
  </si>
  <si>
    <t>GL5 2BY</t>
  </si>
  <si>
    <t>C0478641</t>
  </si>
  <si>
    <t>C0413090</t>
  </si>
  <si>
    <t>C0413088</t>
  </si>
  <si>
    <t>International Group Limited</t>
  </si>
  <si>
    <t>C0413087</t>
  </si>
  <si>
    <t>C0413093</t>
  </si>
  <si>
    <t xml:space="preserve"> Patrick G Nicoll</t>
  </si>
  <si>
    <t>V0413371</t>
  </si>
  <si>
    <t>Kate Hollern MP</t>
  </si>
  <si>
    <t>Indonisian Embassy</t>
  </si>
  <si>
    <t>SW1P 2BU</t>
  </si>
  <si>
    <t>APPG on Indonesia visit to build UK-Indonesian understanding and partnerships on issues important to the bilateral relationship. International flights £2,000; accommodation £638.46; food and drink £247.83; local transportation £222.49; total value £3,108.3</t>
  </si>
  <si>
    <t>V0409306</t>
  </si>
  <si>
    <t>APPG Indonesia trip to build UK-Indonesian understanding and partnerships on issues important to the bilateral relationship. International flights £2,000; accommodation £638.46; food and drink £247.83; local transportation £222.49; total value £3,108.78</t>
  </si>
  <si>
    <t>C0409312</t>
  </si>
  <si>
    <t xml:space="preserve"> Anthony Bamford</t>
  </si>
  <si>
    <t>C0411354</t>
  </si>
  <si>
    <t>C0413449</t>
  </si>
  <si>
    <t>C0413473</t>
  </si>
  <si>
    <t>C0411403</t>
  </si>
  <si>
    <t>Mr Richard Dawkins</t>
  </si>
  <si>
    <t>C0477417</t>
  </si>
  <si>
    <t>C0469343</t>
  </si>
  <si>
    <t>C0409438</t>
  </si>
  <si>
    <t>The Liberal Party</t>
  </si>
  <si>
    <t>Mr Peter White</t>
  </si>
  <si>
    <t>C0409425</t>
  </si>
  <si>
    <t>Candidate</t>
  </si>
  <si>
    <t>C0413425</t>
  </si>
  <si>
    <t>C0413494</t>
  </si>
  <si>
    <t>C0409400</t>
  </si>
  <si>
    <t>C0477557</t>
  </si>
  <si>
    <t>C0413276</t>
  </si>
  <si>
    <t>Dr Arujuna Sivananthan</t>
  </si>
  <si>
    <t>C0413257</t>
  </si>
  <si>
    <t>C0413086</t>
  </si>
  <si>
    <t>Ms Amanda Louise Staveley</t>
  </si>
  <si>
    <t>C0413245</t>
  </si>
  <si>
    <t>C0413085</t>
  </si>
  <si>
    <t>Ms Susanna Peake</t>
  </si>
  <si>
    <t>C0413084</t>
  </si>
  <si>
    <t>C0407531</t>
  </si>
  <si>
    <t>Labour for a Public-Vote</t>
  </si>
  <si>
    <t>Open Britain</t>
  </si>
  <si>
    <t>C0413083</t>
  </si>
  <si>
    <t>C0407530</t>
  </si>
  <si>
    <t>C0413080</t>
  </si>
  <si>
    <t>M&amp;M Investment Company PLC</t>
  </si>
  <si>
    <t>SW7 2PS</t>
  </si>
  <si>
    <t>C0409325</t>
  </si>
  <si>
    <t>C0413089</t>
  </si>
  <si>
    <t>C0413464</t>
  </si>
  <si>
    <t>C0413224</t>
  </si>
  <si>
    <t>WD18 9ER</t>
  </si>
  <si>
    <t>C0409324</t>
  </si>
  <si>
    <t xml:space="preserve"> Anthony Watson</t>
  </si>
  <si>
    <t>C0413261</t>
  </si>
  <si>
    <t>Mr Robin Dawson</t>
  </si>
  <si>
    <t>C0408130</t>
  </si>
  <si>
    <t>PCL Transport Ltd</t>
  </si>
  <si>
    <t>C0413429</t>
  </si>
  <si>
    <t>C0413082</t>
  </si>
  <si>
    <t>C0408134</t>
  </si>
  <si>
    <t>C0413079</t>
  </si>
  <si>
    <t>Mr John D Megginson</t>
  </si>
  <si>
    <t>C0413081</t>
  </si>
  <si>
    <t>Mr Ravinder S Gidar</t>
  </si>
  <si>
    <t>C0498297</t>
  </si>
  <si>
    <t>C0408133</t>
  </si>
  <si>
    <t>HA2 7JP</t>
  </si>
  <si>
    <t>C0409302</t>
  </si>
  <si>
    <t xml:space="preserve"> Gerardo Aprovitolo</t>
  </si>
  <si>
    <t>C0409326</t>
  </si>
  <si>
    <t>PF0413302</t>
  </si>
  <si>
    <t>C0411358</t>
  </si>
  <si>
    <t>Mr Jane Carr</t>
  </si>
  <si>
    <t>C0411461</t>
  </si>
  <si>
    <t>Mr David Garrard</t>
  </si>
  <si>
    <t>C0477425</t>
  </si>
  <si>
    <t>C0477498</t>
  </si>
  <si>
    <t>C0413427</t>
  </si>
  <si>
    <t>C0411522</t>
  </si>
  <si>
    <t>C0413078</t>
  </si>
  <si>
    <t>C0477531</t>
  </si>
  <si>
    <t>C0411533</t>
  </si>
  <si>
    <t>SYCHOMETRY LIMITED</t>
  </si>
  <si>
    <t>LA23 1BL</t>
  </si>
  <si>
    <t>C0411506</t>
  </si>
  <si>
    <t>INGENIOUS CONTACT LTD</t>
  </si>
  <si>
    <t>WA1 1NN</t>
  </si>
  <si>
    <t>C0477611</t>
  </si>
  <si>
    <t>Mr James T McNeil</t>
  </si>
  <si>
    <t>C0477223</t>
  </si>
  <si>
    <t>C0409585</t>
  </si>
  <si>
    <t>Mr George Farmer</t>
  </si>
  <si>
    <t>C0413073</t>
  </si>
  <si>
    <t>C0413439</t>
  </si>
  <si>
    <t>C0413072</t>
  </si>
  <si>
    <t>C0411324</t>
  </si>
  <si>
    <t>Mr Jeanette Hurst</t>
  </si>
  <si>
    <t>C0413077</t>
  </si>
  <si>
    <t>C0413071</t>
  </si>
  <si>
    <t>Aspers Group Ltd</t>
  </si>
  <si>
    <t>C0413076</t>
  </si>
  <si>
    <t>C0407529</t>
  </si>
  <si>
    <t>Mr Matthew Barber</t>
  </si>
  <si>
    <t>S P Broadway Ltd</t>
  </si>
  <si>
    <t>OX18 2SX</t>
  </si>
  <si>
    <t>C0413075</t>
  </si>
  <si>
    <t>Mr Peter J V Holt</t>
  </si>
  <si>
    <t>C0411512</t>
  </si>
  <si>
    <t>C0413246</t>
  </si>
  <si>
    <t>C0413145</t>
  </si>
  <si>
    <t>C0413074</t>
  </si>
  <si>
    <t>NC0413529</t>
  </si>
  <si>
    <t>C0479171</t>
  </si>
  <si>
    <t>C0413069</t>
  </si>
  <si>
    <t>South Derbyshire District Conservative Councillors</t>
  </si>
  <si>
    <t>DE11 0AH</t>
  </si>
  <si>
    <t>C0413070</t>
  </si>
  <si>
    <t>Mr Oluwole O Kolade</t>
  </si>
  <si>
    <t>C0411434</t>
  </si>
  <si>
    <t>Mr Bruce  Bell</t>
  </si>
  <si>
    <t>PF0413538</t>
  </si>
  <si>
    <t>Electoral Commission</t>
  </si>
  <si>
    <t>C0411602</t>
  </si>
  <si>
    <t>C0413067</t>
  </si>
  <si>
    <t>V0409319</t>
  </si>
  <si>
    <t>British Council</t>
  </si>
  <si>
    <t>SW1A 2BN</t>
  </si>
  <si>
    <t>To encourage people from socially disadvantaged groups to become policy leaders and to participate in the British Council’s Future Leaders Connect programme. Flights, hotel accommodation, meals and visa, with a total cost of £3 571.58</t>
  </si>
  <si>
    <t>C0413066</t>
  </si>
  <si>
    <t>Mr Gerard B Strahan</t>
  </si>
  <si>
    <t>C0408186</t>
  </si>
  <si>
    <t>The Rt Hon Esther McVey</t>
  </si>
  <si>
    <t xml:space="preserve"> Anthony Enfield</t>
  </si>
  <si>
    <t>C0413064</t>
  </si>
  <si>
    <t>Millgap Ltd</t>
  </si>
  <si>
    <t>W1G 9NY</t>
  </si>
  <si>
    <t>C0413348</t>
  </si>
  <si>
    <t>Richmond Cars Ltd</t>
  </si>
  <si>
    <t>SO14 2AA</t>
  </si>
  <si>
    <t>C0408192</t>
  </si>
  <si>
    <t>The Joseph Rowntree Reform Trust</t>
  </si>
  <si>
    <t>YO36 6WQ</t>
  </si>
  <si>
    <t>C0413505</t>
  </si>
  <si>
    <t>V0409314</t>
  </si>
  <si>
    <t xml:space="preserve">To see the work of the British Council in Kenya, and to participate in the selection process for the British Council Future Leaders Connect programme. Flights costing £2,986.60; hotel accommodation costing £725.08; other food and sundries costing £181.31; </t>
  </si>
  <si>
    <t>V0409318</t>
  </si>
  <si>
    <t>Ms Sheryll Murray MP</t>
  </si>
  <si>
    <t>Yunus Emre Institute &amp; ITSEB</t>
  </si>
  <si>
    <t>W1T 5HA</t>
  </si>
  <si>
    <t xml:space="preserve">Delegation of Conservative MPs to see the conditions of Syrian refugee camps and meet key officials, ministers, governors and mayors, also to visit the Turkish Grand National Assembly and trade and industry chambers. For me and a member of staff, flights, </t>
  </si>
  <si>
    <t>V0408129</t>
  </si>
  <si>
    <t>Mr Andrew Bridgen MP</t>
  </si>
  <si>
    <t>Mere Plantations Ltd</t>
  </si>
  <si>
    <t>UK company major asset inspection (hardwood plantations). Learning trip on potential climate change mitigation for UK. - Flights £2,469.93.</t>
  </si>
  <si>
    <t>C0411398</t>
  </si>
  <si>
    <t>V0413329</t>
  </si>
  <si>
    <t>Mark Menzies MP</t>
  </si>
  <si>
    <t>Yunus Emre Institute and ITSEB Turkish Speaking Health Professio</t>
  </si>
  <si>
    <t>Visit to see the conditions of Syrian refugees and meet key officials, ministers, governors, mayors and British Ambassador. Also to visit the Turkish Grand National Assembly and trade and industry chambers.</t>
  </si>
  <si>
    <t>V0409316</t>
  </si>
  <si>
    <t>Delegation of Conservative MPs to see the conditions of Syrian refugee camps and meet key officials, ministers, governors and mayors, also to visit the Turkish Grand National Assembly and trade and industry chambers. Flights, domestic transport and accommo</t>
  </si>
  <si>
    <t>V0408190</t>
  </si>
  <si>
    <t>Yunus Emre Enstitüsü (Yunus Emre Institute) &amp; ITSEB</t>
  </si>
  <si>
    <t>Delegation of Conservative MPs to see the conditions of Syrian refugee camps and meet key officials, ministers, governors and mayors, also to visit the Turkish Grand National Assembly and trade and industry chambers. Travel and accommodation with a value o</t>
  </si>
  <si>
    <t>C0477307</t>
  </si>
  <si>
    <t>V0408181</t>
  </si>
  <si>
    <t>Mr Jonathan Buckley</t>
  </si>
  <si>
    <t>US Department of State, Bureau of Educational and Cultural Affai</t>
  </si>
  <si>
    <t>MLA - Member of the Legislative Authority of Northern Ireland</t>
  </si>
  <si>
    <t>ZZ0 0ZZ</t>
  </si>
  <si>
    <t>N.B: Cash value is an approximate cost of the visit. To examine 'Global economic co-operation' in the context of the growth and integration of emerging markets into the world economy, and explore how the global economy affects local business and communitie</t>
  </si>
  <si>
    <t>C0411520</t>
  </si>
  <si>
    <t>C0411555</t>
  </si>
  <si>
    <t>C0413061</t>
  </si>
  <si>
    <t>C0413060</t>
  </si>
  <si>
    <t>Mr John T Appleby</t>
  </si>
  <si>
    <t>C0413065</t>
  </si>
  <si>
    <t>Mr Winton Charles Nicholas de St John-Pryce</t>
  </si>
  <si>
    <t>C0413432</t>
  </si>
  <si>
    <t>Northampton South CLP</t>
  </si>
  <si>
    <t>C0477565</t>
  </si>
  <si>
    <t>C0413063</t>
  </si>
  <si>
    <t>Mr Ian Armitage</t>
  </si>
  <si>
    <t>C0413501</t>
  </si>
  <si>
    <t>C0411315</t>
  </si>
  <si>
    <t>Mr Robert Armour</t>
  </si>
  <si>
    <t>C0477564</t>
  </si>
  <si>
    <t>NC0408165</t>
  </si>
  <si>
    <t>C0413062</t>
  </si>
  <si>
    <t>NC0408164</t>
  </si>
  <si>
    <t>C0413047</t>
  </si>
  <si>
    <t>Runnymede &amp; Weybridge</t>
  </si>
  <si>
    <t>Enterprise Forum</t>
  </si>
  <si>
    <t>C0413054</t>
  </si>
  <si>
    <t>C0413059</t>
  </si>
  <si>
    <t>C0413251</t>
  </si>
  <si>
    <t>Mr Nicholas E True</t>
  </si>
  <si>
    <t>NC0469278</t>
  </si>
  <si>
    <t>Alison McGovern MP</t>
  </si>
  <si>
    <t>C0413488</t>
  </si>
  <si>
    <t>C0413046</t>
  </si>
  <si>
    <t>C0413053</t>
  </si>
  <si>
    <t>C0408167</t>
  </si>
  <si>
    <t xml:space="preserve"> William James Gerald Rogers</t>
  </si>
  <si>
    <t>C0413058</t>
  </si>
  <si>
    <t>C0413344</t>
  </si>
  <si>
    <t>St Cross Homes (Winchester) Ltd</t>
  </si>
  <si>
    <t>PO16 9XS</t>
  </si>
  <si>
    <t>C0411665</t>
  </si>
  <si>
    <t>NC0406887</t>
  </si>
  <si>
    <t>C0413057</t>
  </si>
  <si>
    <t>C0413235</t>
  </si>
  <si>
    <t>C0413272</t>
  </si>
  <si>
    <t>C0413056</t>
  </si>
  <si>
    <t>Bristol Laboratories Ltd</t>
  </si>
  <si>
    <t>HP4 1EG</t>
  </si>
  <si>
    <t>C0413208</t>
  </si>
  <si>
    <t>C0409322</t>
  </si>
  <si>
    <t>NC0406885</t>
  </si>
  <si>
    <t>NC0470335</t>
  </si>
  <si>
    <t>C0413221</t>
  </si>
  <si>
    <t>C0413055</t>
  </si>
  <si>
    <t>NC0408152</t>
  </si>
  <si>
    <t>The Rt Hon Mike Penning MP</t>
  </si>
  <si>
    <t>Law Abroad Ltd (trading as Underwoods Solicitors)</t>
  </si>
  <si>
    <t>HP1 1LF</t>
  </si>
  <si>
    <t>NC0406884</t>
  </si>
  <si>
    <t>C0409415</t>
  </si>
  <si>
    <t>Court Consultants Ltd</t>
  </si>
  <si>
    <t>B3 3BD</t>
  </si>
  <si>
    <t>C0411301</t>
  </si>
  <si>
    <t>PF0413679</t>
  </si>
  <si>
    <t>C0411521</t>
  </si>
  <si>
    <t>ALDC</t>
  </si>
  <si>
    <t>PF0413697</t>
  </si>
  <si>
    <t>C0408148</t>
  </si>
  <si>
    <t>NC0411570</t>
  </si>
  <si>
    <t>NC0411746</t>
  </si>
  <si>
    <t>C0411760</t>
  </si>
  <si>
    <t>C0408116</t>
  </si>
  <si>
    <t xml:space="preserve"> Mohammed Munir</t>
  </si>
  <si>
    <t>C0477197</t>
  </si>
  <si>
    <t>PF0413677</t>
  </si>
  <si>
    <t>NC0408161</t>
  </si>
  <si>
    <t>NC0411567</t>
  </si>
  <si>
    <t>PF0411606</t>
  </si>
  <si>
    <t>C0411529</t>
  </si>
  <si>
    <t>NC0411745</t>
  </si>
  <si>
    <t>C0477297</t>
  </si>
  <si>
    <t xml:space="preserve"> Anthony Fairclough</t>
  </si>
  <si>
    <t>NC0408160</t>
  </si>
  <si>
    <t>C0411302</t>
  </si>
  <si>
    <t>Mr Nicholas Hollinghurst</t>
  </si>
  <si>
    <t>NC0411585</t>
  </si>
  <si>
    <t>PF0413694</t>
  </si>
  <si>
    <t>NC0409566</t>
  </si>
  <si>
    <t>NC0413530</t>
  </si>
  <si>
    <t>C0413422</t>
  </si>
  <si>
    <t>C0413421</t>
  </si>
  <si>
    <t>C0407253</t>
  </si>
  <si>
    <t xml:space="preserve"> Michael Spencer</t>
  </si>
  <si>
    <t>C0413420</t>
  </si>
  <si>
    <t>C0413423</t>
  </si>
  <si>
    <t>NC0413288</t>
  </si>
  <si>
    <t>C0413213</t>
  </si>
  <si>
    <t>C0413263</t>
  </si>
  <si>
    <t>C0406770</t>
  </si>
  <si>
    <t xml:space="preserve"> Michael Watson</t>
  </si>
  <si>
    <t>PF0413706</t>
  </si>
  <si>
    <t>C0498289</t>
  </si>
  <si>
    <t>Grass Roots Press Printing Society</t>
  </si>
  <si>
    <t>EX1 2QX</t>
  </si>
  <si>
    <t>C0408163</t>
  </si>
  <si>
    <t>Ranil Jayawardena MP</t>
  </si>
  <si>
    <t>Mr David Leathers</t>
  </si>
  <si>
    <t>C0408125</t>
  </si>
  <si>
    <t>Lord James Lupton</t>
  </si>
  <si>
    <t>NC0413281</t>
  </si>
  <si>
    <t>C0406774</t>
  </si>
  <si>
    <t xml:space="preserve"> Mark Page</t>
  </si>
  <si>
    <t>C0406767</t>
  </si>
  <si>
    <t xml:space="preserve"> Nadey Hakim</t>
  </si>
  <si>
    <t>C0413052</t>
  </si>
  <si>
    <t>Sir Henry Neville Lindley Keswick</t>
  </si>
  <si>
    <t>C0413470</t>
  </si>
  <si>
    <t>Gloucester CLP</t>
  </si>
  <si>
    <t>Mr Eric Lonergan</t>
  </si>
  <si>
    <t>C0409328</t>
  </si>
  <si>
    <t>NC0413285</t>
  </si>
  <si>
    <t>C0413254</t>
  </si>
  <si>
    <t>C0413045</t>
  </si>
  <si>
    <t>Mr John H Chatfeild-Roberts</t>
  </si>
  <si>
    <t>PF0413709</t>
  </si>
  <si>
    <t>C0408185</t>
  </si>
  <si>
    <t>NC0479991</t>
  </si>
  <si>
    <t>PF0411727</t>
  </si>
  <si>
    <t>NC0408128</t>
  </si>
  <si>
    <t xml:space="preserve"> Peter Wilson</t>
  </si>
  <si>
    <t>C0406772</t>
  </si>
  <si>
    <t>Tratos (UK) Ltd</t>
  </si>
  <si>
    <t>NC0413284</t>
  </si>
  <si>
    <t>Mr Alexander Temerko</t>
  </si>
  <si>
    <t>C0413424</t>
  </si>
  <si>
    <t>C0413044</t>
  </si>
  <si>
    <t>Bestway (Holdings) Limited</t>
  </si>
  <si>
    <t>C0413051</t>
  </si>
  <si>
    <t>C0409327</t>
  </si>
  <si>
    <t>C0413049</t>
  </si>
  <si>
    <t>PF0409435</t>
  </si>
  <si>
    <t>C0413099</t>
  </si>
  <si>
    <t>PF0413671</t>
  </si>
  <si>
    <t>PF0413690</t>
  </si>
  <si>
    <t>C0406769</t>
  </si>
  <si>
    <t xml:space="preserve"> Carl Stephen Patrick Hunter</t>
  </si>
  <si>
    <t>C0413050</t>
  </si>
  <si>
    <t>C0406771</t>
  </si>
  <si>
    <t xml:space="preserve"> Malik Karim</t>
  </si>
  <si>
    <t>C0413043</t>
  </si>
  <si>
    <t>C0413219</t>
  </si>
  <si>
    <t>NC0413290</t>
  </si>
  <si>
    <t>Mr Tom Dowling</t>
  </si>
  <si>
    <t>V0407538</t>
  </si>
  <si>
    <t>Scott Benton</t>
  </si>
  <si>
    <t>Fact finding political delegation to Israel and the West Bank</t>
  </si>
  <si>
    <t>V0409433</t>
  </si>
  <si>
    <t>Giles Watling</t>
  </si>
  <si>
    <t>Fact finding political delegation. Air travel, accommodation and hospitality with a value of £2,500</t>
  </si>
  <si>
    <t>V0408156</t>
  </si>
  <si>
    <t>Mr Andrew Rosindell MP</t>
  </si>
  <si>
    <t>Conservative Friends of Israel (CFI Ltd)</t>
  </si>
  <si>
    <t>Fact finding political delegation to Israel and the West Bank - Air travel, accommodation and hospitality with a value of £2,580.</t>
  </si>
  <si>
    <t>V0408149</t>
  </si>
  <si>
    <t>Mr Tim Loughton MP</t>
  </si>
  <si>
    <t>Fact finding political delegation to Israel and the West Bank - Air travel, accommodation and hospitality with a value of £2,500.</t>
  </si>
  <si>
    <t>V0408137</t>
  </si>
  <si>
    <t>Fact finding political delegation to Israel and the West Bank. - Air travel, accommodation and hospitality with a value of £2,500</t>
  </si>
  <si>
    <t>V0408144</t>
  </si>
  <si>
    <t>Mr Andrew Gwynne MP</t>
  </si>
  <si>
    <t>The Great Britain China Centre</t>
  </si>
  <si>
    <t>SW1X 8PS</t>
  </si>
  <si>
    <t>To participate in the 2019 Young Leaders Roundtable and to build UK-China understanding and partnership on environment and climate change issues. International Flights £1,586.50 - with sponsorship from Prudential Plc and China International Capital Corpora</t>
  </si>
  <si>
    <t>V0408124</t>
  </si>
  <si>
    <t>Ms Rosie Cooper MP</t>
  </si>
  <si>
    <t>Labour Friends of Israel</t>
  </si>
  <si>
    <t>WC1N 3XX</t>
  </si>
  <si>
    <t>Fact-finding visit. Meeting with Israeli and Palestinian co-existence campaigners, politicians, academics and diplomats - Flights, accommodation and meals with a value of £2,270.</t>
  </si>
  <si>
    <t>V0408143</t>
  </si>
  <si>
    <t>Dame Louise Ellman MP</t>
  </si>
  <si>
    <t>W1N 3XX</t>
  </si>
  <si>
    <t>Fact-finding visit. Meeting with Israeli and Palestinian co-existence campaigners, politicians, academics and diplomats - Flights, accommodation and meals with a value of £2,000.</t>
  </si>
  <si>
    <t>V0409432</t>
  </si>
  <si>
    <t>Paul Sweeney</t>
  </si>
  <si>
    <t>To participate in the 2019 Young Leaders Roundtable &amp; to build UK-China understanding and partnership on environment and climate change issues. International Flights £1,586.50.</t>
  </si>
  <si>
    <t>V0408136</t>
  </si>
  <si>
    <t>Dr Lisa Cameron MP</t>
  </si>
  <si>
    <t>V0408150</t>
  </si>
  <si>
    <t>Mr Stephen McCabe MP</t>
  </si>
  <si>
    <t>V0408166</t>
  </si>
  <si>
    <t>Joan Ryan MP</t>
  </si>
  <si>
    <t>Fact-finding visit. Meeting with Israeli and Palestinian co-existence campaigners, politicians, academics and diplomats. Flights, accommodation and meals with a value of £2,000.</t>
  </si>
  <si>
    <t>V0469340</t>
  </si>
  <si>
    <t>Mr Jonathan Gullis</t>
  </si>
  <si>
    <t>V0408196</t>
  </si>
  <si>
    <t>Phil Wilson</t>
  </si>
  <si>
    <t>V0408146</t>
  </si>
  <si>
    <t>V0409315</t>
  </si>
  <si>
    <t>Fact finding political delegation to Israel and the West Bank. Air travel, accommodation and hospitality with a total value of £2,500</t>
  </si>
  <si>
    <t>V0408189</t>
  </si>
  <si>
    <t>Mr Resham Kotecha</t>
  </si>
  <si>
    <t>V0409427</t>
  </si>
  <si>
    <t>Luke Graham</t>
  </si>
  <si>
    <t>To participate in the 2019 Young Leaders Roundtable and to build UK-China understanding and partnership on environment and climate change issues. International Flights £1,586.50</t>
  </si>
  <si>
    <t>V0408157</t>
  </si>
  <si>
    <t>Mr Mohammad Yasin</t>
  </si>
  <si>
    <t>V0408119</t>
  </si>
  <si>
    <t>Ms Diane Abbott MP</t>
  </si>
  <si>
    <t>V0408188</t>
  </si>
  <si>
    <t>C0409584</t>
  </si>
  <si>
    <t>ET0496601</t>
  </si>
  <si>
    <t>South Hams</t>
  </si>
  <si>
    <t>Brixham Liberal Trust</t>
  </si>
  <si>
    <t>TQ5 0BZ</t>
  </si>
  <si>
    <t>C0413419</t>
  </si>
  <si>
    <t>C0406748</t>
  </si>
  <si>
    <t>Polyseam Ltd</t>
  </si>
  <si>
    <t>HD1 6SB</t>
  </si>
  <si>
    <t>PF0413688</t>
  </si>
  <si>
    <t>C0406751</t>
  </si>
  <si>
    <t>C0413042</t>
  </si>
  <si>
    <t>C0413041</t>
  </si>
  <si>
    <t>C0413040</t>
  </si>
  <si>
    <t xml:space="preserve"> Elie Dangoor</t>
  </si>
  <si>
    <t>NC0470393</t>
  </si>
  <si>
    <t>C0413048</t>
  </si>
  <si>
    <t>C0413035</t>
  </si>
  <si>
    <t>International Metallurgical Resources Limited</t>
  </si>
  <si>
    <t>SW1A 1JT</t>
  </si>
  <si>
    <t>C0413030</t>
  </si>
  <si>
    <t>Nicholas James Group Ltd</t>
  </si>
  <si>
    <t>W1F 9HB</t>
  </si>
  <si>
    <t>C0413027</t>
  </si>
  <si>
    <t>Anderson Construction Limited</t>
  </si>
  <si>
    <t>C0413034</t>
  </si>
  <si>
    <t>C0413039</t>
  </si>
  <si>
    <t>Genix Healthcare Ltd</t>
  </si>
  <si>
    <t>C0413267</t>
  </si>
  <si>
    <t>Mr Maurice P Miller</t>
  </si>
  <si>
    <t>C0413250</t>
  </si>
  <si>
    <t>NC0406628</t>
  </si>
  <si>
    <t>C0413259</t>
  </si>
  <si>
    <t>Derbyshire</t>
  </si>
  <si>
    <t>Mr Arthur J Taylor</t>
  </si>
  <si>
    <t>C0413026</t>
  </si>
  <si>
    <t>C0413033</t>
  </si>
  <si>
    <t>C0413228</t>
  </si>
  <si>
    <t>Mr Carl Edwards</t>
  </si>
  <si>
    <t>C0413038</t>
  </si>
  <si>
    <t>C0413032</t>
  </si>
  <si>
    <t>C0413037</t>
  </si>
  <si>
    <t>C0413029</t>
  </si>
  <si>
    <t>Dr John T Kennedy CBE DL</t>
  </si>
  <si>
    <t>C0413031</t>
  </si>
  <si>
    <t>Mr Kevin M Coyle</t>
  </si>
  <si>
    <t>C0413701</t>
  </si>
  <si>
    <t>PF0409440</t>
  </si>
  <si>
    <t>C0413515</t>
  </si>
  <si>
    <t>C0413514</t>
  </si>
  <si>
    <t>Leeds East CLP</t>
  </si>
  <si>
    <t>C0408175</t>
  </si>
  <si>
    <t>C0413490</t>
  </si>
  <si>
    <t>St Austell and Newquay CLP</t>
  </si>
  <si>
    <t>Ms Margaret Tagney</t>
  </si>
  <si>
    <t>C0413700</t>
  </si>
  <si>
    <t>NC0477720</t>
  </si>
  <si>
    <t>C0411758</t>
  </si>
  <si>
    <t>NC0406626</t>
  </si>
  <si>
    <t>NC0406625</t>
  </si>
  <si>
    <t>PF0406817</t>
  </si>
  <si>
    <t>Q2 2019</t>
  </si>
  <si>
    <t>C0413459</t>
  </si>
  <si>
    <t>C0406753</t>
  </si>
  <si>
    <t>Mr Edward Davey MP</t>
  </si>
  <si>
    <t xml:space="preserve"> Pam Piers</t>
  </si>
  <si>
    <t>C0411744</t>
  </si>
  <si>
    <t>English Democrats</t>
  </si>
  <si>
    <t>Ms Rachel Graham</t>
  </si>
  <si>
    <t>C0413249</t>
  </si>
  <si>
    <t>C0413028</t>
  </si>
  <si>
    <t>C0413232</t>
  </si>
  <si>
    <t>C0413225</t>
  </si>
  <si>
    <t>PF0413681</t>
  </si>
  <si>
    <t>PF0413298</t>
  </si>
  <si>
    <t>PF0411588</t>
  </si>
  <si>
    <t>PF0413541</t>
  </si>
  <si>
    <t>PF0413533</t>
  </si>
  <si>
    <t>C0407252</t>
  </si>
  <si>
    <t>NC0413280</t>
  </si>
  <si>
    <t>PF0411587</t>
  </si>
  <si>
    <t>PF0413684</t>
  </si>
  <si>
    <t>PF0413532</t>
  </si>
  <si>
    <t>C0413260</t>
  </si>
  <si>
    <t>Monze Properties Ltd</t>
  </si>
  <si>
    <t>RG17 9SL</t>
  </si>
  <si>
    <t>C0413234</t>
  </si>
  <si>
    <t>PF0413703</t>
  </si>
  <si>
    <t>C0492240</t>
  </si>
  <si>
    <t>C0413265</t>
  </si>
  <si>
    <t>C0410850</t>
  </si>
  <si>
    <t>C0408183</t>
  </si>
  <si>
    <t>Green 360 Ltd</t>
  </si>
  <si>
    <t>NG1 5FS</t>
  </si>
  <si>
    <t>C0413226</t>
  </si>
  <si>
    <t>C0413036</t>
  </si>
  <si>
    <t>PF0409439</t>
  </si>
  <si>
    <t>Y Comisiwn Etholiadol</t>
  </si>
  <si>
    <t>NC0477723</t>
  </si>
  <si>
    <t>C0413458</t>
  </si>
  <si>
    <t>Hornsey &amp; Wood Green Supporters Club</t>
  </si>
  <si>
    <t>N6 5JJ</t>
  </si>
  <si>
    <t>NC0408162</t>
  </si>
  <si>
    <t>C0479655</t>
  </si>
  <si>
    <t>Sevacare (UK) Ltd</t>
  </si>
  <si>
    <t>WV9 5HD</t>
  </si>
  <si>
    <t>C0501856</t>
  </si>
  <si>
    <t>C0477342</t>
  </si>
  <si>
    <t>C0413441</t>
  </si>
  <si>
    <t>C0411731</t>
  </si>
  <si>
    <t>C0407521</t>
  </si>
  <si>
    <t>C0413483</t>
  </si>
  <si>
    <t>Rhondda CLP</t>
  </si>
  <si>
    <t>NC0477700</t>
  </si>
  <si>
    <t>C0406766</t>
  </si>
  <si>
    <t>C0413443</t>
  </si>
  <si>
    <t>C0413442</t>
  </si>
  <si>
    <t>C0413472</t>
  </si>
  <si>
    <t>PF0411591</t>
  </si>
  <si>
    <t>C0406706</t>
  </si>
  <si>
    <t xml:space="preserve"> Tim Luke</t>
  </si>
  <si>
    <t>C0406743</t>
  </si>
  <si>
    <t>Nigel Adams MP</t>
  </si>
  <si>
    <t xml:space="preserve"> William Platt</t>
  </si>
  <si>
    <t>C0406754</t>
  </si>
  <si>
    <t>Woodlands School</t>
  </si>
  <si>
    <t>CM13 1SD</t>
  </si>
  <si>
    <t>ET0496609</t>
  </si>
  <si>
    <t>Torbay</t>
  </si>
  <si>
    <t>C0408172</t>
  </si>
  <si>
    <t xml:space="preserve"> Hazem Ben-Gacem</t>
  </si>
  <si>
    <t>C0406765</t>
  </si>
  <si>
    <t>PF0413536</t>
  </si>
  <si>
    <t>C0408154</t>
  </si>
  <si>
    <t>C0492236</t>
  </si>
  <si>
    <t>C0413451</t>
  </si>
  <si>
    <t>V0406747</t>
  </si>
  <si>
    <t xml:space="preserve"> Hadi Saidi</t>
  </si>
  <si>
    <t>Attending a conference on Iran - Transport and accommodation for my wife and myself, total value £1,647</t>
  </si>
  <si>
    <t>C0413025</t>
  </si>
  <si>
    <t>C0413023</t>
  </si>
  <si>
    <t>Grove HR Limited</t>
  </si>
  <si>
    <t>NC0413279</t>
  </si>
  <si>
    <t>C0413022</t>
  </si>
  <si>
    <t>C0477364</t>
  </si>
  <si>
    <t>NC0413278</t>
  </si>
  <si>
    <t>C0413230</t>
  </si>
  <si>
    <t>NC0413291</t>
  </si>
  <si>
    <t>C0413024</t>
  </si>
  <si>
    <t>BusinessFore</t>
  </si>
  <si>
    <t>SW3 6AG</t>
  </si>
  <si>
    <t>C0413233</t>
  </si>
  <si>
    <t>C0413017</t>
  </si>
  <si>
    <t>C0406764</t>
  </si>
  <si>
    <t xml:space="preserve"> Giuseppe Ricotta</t>
  </si>
  <si>
    <t>C0413218</t>
  </si>
  <si>
    <t>C0406701</t>
  </si>
  <si>
    <t xml:space="preserve"> Ian R Smith</t>
  </si>
  <si>
    <t>C0406698</t>
  </si>
  <si>
    <t xml:space="preserve"> Paul Shea</t>
  </si>
  <si>
    <t>C0479169</t>
  </si>
  <si>
    <t>C0406700</t>
  </si>
  <si>
    <t>C0406705</t>
  </si>
  <si>
    <t xml:space="preserve"> George Iacabescu</t>
  </si>
  <si>
    <t>C0413019</t>
  </si>
  <si>
    <t>Clerewell Limited</t>
  </si>
  <si>
    <t>W1J 6NE</t>
  </si>
  <si>
    <t>C0413021</t>
  </si>
  <si>
    <t>Mr John H J Lewis</t>
  </si>
  <si>
    <t>C0413519</t>
  </si>
  <si>
    <t>C0406696</t>
  </si>
  <si>
    <t xml:space="preserve"> Debbie Wosskow</t>
  </si>
  <si>
    <t>C0406704</t>
  </si>
  <si>
    <t xml:space="preserve"> Daniell Piers</t>
  </si>
  <si>
    <t>C0413277</t>
  </si>
  <si>
    <t>Bestway Wholesale Ltd</t>
  </si>
  <si>
    <t>C0411757</t>
  </si>
  <si>
    <t>C0406695</t>
  </si>
  <si>
    <t xml:space="preserve"> Jonathan Goodwin</t>
  </si>
  <si>
    <t>C0406703</t>
  </si>
  <si>
    <t xml:space="preserve"> Wol Kolade</t>
  </si>
  <si>
    <t>C0406699</t>
  </si>
  <si>
    <t xml:space="preserve"> Ned Cecil Viscount Cranborne</t>
  </si>
  <si>
    <t>C0406702</t>
  </si>
  <si>
    <t xml:space="preserve"> Rick Haythornthwaite</t>
  </si>
  <si>
    <t>C0498296</t>
  </si>
  <si>
    <t>C0409588</t>
  </si>
  <si>
    <t>C0479555</t>
  </si>
  <si>
    <t>Red Kite Capital Management LLP</t>
  </si>
  <si>
    <t>OC418074</t>
  </si>
  <si>
    <t>EC2N 2AX</t>
  </si>
  <si>
    <t>C0413266</t>
  </si>
  <si>
    <t>C0501857</t>
  </si>
  <si>
    <t>C0406742</t>
  </si>
  <si>
    <t xml:space="preserve"> Simon Chappell</t>
  </si>
  <si>
    <t>C0409581</t>
  </si>
  <si>
    <t>C0413018</t>
  </si>
  <si>
    <t>C0408153</t>
  </si>
  <si>
    <t>C0409578</t>
  </si>
  <si>
    <t>NC0408169</t>
  </si>
  <si>
    <t xml:space="preserve"> Johan Christofferson</t>
  </si>
  <si>
    <t>C0409577</t>
  </si>
  <si>
    <t>Albany Walk Limited</t>
  </si>
  <si>
    <t>HP18 0RA</t>
  </si>
  <si>
    <t>PF0407564</t>
  </si>
  <si>
    <t>C0406763</t>
  </si>
  <si>
    <t xml:space="preserve"> Peter Holt</t>
  </si>
  <si>
    <t>C0406762</t>
  </si>
  <si>
    <t>C0413499</t>
  </si>
  <si>
    <t>C0411655</t>
  </si>
  <si>
    <t>Hereford City &amp; South</t>
  </si>
  <si>
    <t>C0406740</t>
  </si>
  <si>
    <t>Tate Group Ltd</t>
  </si>
  <si>
    <t>HG1 5QY</t>
  </si>
  <si>
    <t>V0470364</t>
  </si>
  <si>
    <t>Fact finding political delegation for Conservative Parliamentary Candidates.</t>
  </si>
  <si>
    <t>V0407533</t>
  </si>
  <si>
    <t>Peter Gibson</t>
  </si>
  <si>
    <t>Fact finding political delegation to Israel and the West Bank for Conservative Parliamentary candidates</t>
  </si>
  <si>
    <t>V0408187</t>
  </si>
  <si>
    <t>Mr Robert Largan</t>
  </si>
  <si>
    <t>V0407526</t>
  </si>
  <si>
    <t>Siobhan Baillie</t>
  </si>
  <si>
    <t>V0406666</t>
  </si>
  <si>
    <t>Mr Jack Rankin</t>
  </si>
  <si>
    <t>V0407537</t>
  </si>
  <si>
    <t>Matthew Vickers</t>
  </si>
  <si>
    <t>V0407532</t>
  </si>
  <si>
    <t>Miriam Cates</t>
  </si>
  <si>
    <t>V0407570</t>
  </si>
  <si>
    <t>Mr Mario Creatura</t>
  </si>
  <si>
    <t>V0470329</t>
  </si>
  <si>
    <t>V0469353</t>
  </si>
  <si>
    <t>V0407536</t>
  </si>
  <si>
    <t>Laura Evans</t>
  </si>
  <si>
    <t>V0469352</t>
  </si>
  <si>
    <t>Fact finding political delegation to Israel and the West Bank.</t>
  </si>
  <si>
    <t>V0470339</t>
  </si>
  <si>
    <t>Mr Tom Hunt</t>
  </si>
  <si>
    <t>V0469356</t>
  </si>
  <si>
    <t>V0407541</t>
  </si>
  <si>
    <t>C0406098</t>
  </si>
  <si>
    <t>MET Trading Ltd</t>
  </si>
  <si>
    <t>LS8 4BZ</t>
  </si>
  <si>
    <t>C0413011</t>
  </si>
  <si>
    <t>C0413237</t>
  </si>
  <si>
    <t>C0413016</t>
  </si>
  <si>
    <t>C0413015</t>
  </si>
  <si>
    <t>C0413014</t>
  </si>
  <si>
    <t>C0413498</t>
  </si>
  <si>
    <t>C0413013</t>
  </si>
  <si>
    <t>V0406746</t>
  </si>
  <si>
    <t>The Rt Hon Edward Miliband MP</t>
  </si>
  <si>
    <t>Cercle des Economistes</t>
  </si>
  <si>
    <t>Participation in panel discussion - Accommodation, subsistence, theatre tickets and transport from station to hotel; approx. value £2,000</t>
  </si>
  <si>
    <t>C0406739</t>
  </si>
  <si>
    <t xml:space="preserve"> John Readman</t>
  </si>
  <si>
    <t>C0413012</t>
  </si>
  <si>
    <t>RTC Education Limited</t>
  </si>
  <si>
    <t>C0413240</t>
  </si>
  <si>
    <t>C0406682</t>
  </si>
  <si>
    <t xml:space="preserve"> Roger Manser</t>
  </si>
  <si>
    <t>C0413010</t>
  </si>
  <si>
    <t>Golden Lane Securities Limited</t>
  </si>
  <si>
    <t>SW3 3DW</t>
  </si>
  <si>
    <t>C0406010</t>
  </si>
  <si>
    <t>Quinlan Real Estate Ltd</t>
  </si>
  <si>
    <t>W1J 6EQ</t>
  </si>
  <si>
    <t>C0406678</t>
  </si>
  <si>
    <t>C0406759</t>
  </si>
  <si>
    <t>David Nieper Limited</t>
  </si>
  <si>
    <t>DE4 5JJ</t>
  </si>
  <si>
    <t>C0406758</t>
  </si>
  <si>
    <t>C0406738</t>
  </si>
  <si>
    <t xml:space="preserve"> Richard Boothroyd</t>
  </si>
  <si>
    <t>C0413009</t>
  </si>
  <si>
    <t>NC0413282</t>
  </si>
  <si>
    <t>C0406737</t>
  </si>
  <si>
    <t>Autohorn Fleet Services Ltd</t>
  </si>
  <si>
    <t>YO26 4XD</t>
  </si>
  <si>
    <t>C0409454</t>
  </si>
  <si>
    <t>Mr Malcolm Bluemel</t>
  </si>
  <si>
    <t>C0406676</t>
  </si>
  <si>
    <t>Gavin Williamson</t>
  </si>
  <si>
    <t>BS Eaton Ltd</t>
  </si>
  <si>
    <t>WS6 7EY</t>
  </si>
  <si>
    <t>C0413004</t>
  </si>
  <si>
    <t>C0413003</t>
  </si>
  <si>
    <t>C0413007</t>
  </si>
  <si>
    <t>C0411664</t>
  </si>
  <si>
    <t>C0411657</t>
  </si>
  <si>
    <t>C0413068</t>
  </si>
  <si>
    <t>C0413006</t>
  </si>
  <si>
    <t>C0413239</t>
  </si>
  <si>
    <t>C0413005</t>
  </si>
  <si>
    <t>C0413271</t>
  </si>
  <si>
    <t>NC0413523</t>
  </si>
  <si>
    <t>NC0406667</t>
  </si>
  <si>
    <t>C0413008</t>
  </si>
  <si>
    <t>Fylde</t>
  </si>
  <si>
    <t>Mr Andrew J Nixon</t>
  </si>
  <si>
    <t>NC0413522</t>
  </si>
  <si>
    <t>Barnet Local Campaign Forum</t>
  </si>
  <si>
    <t>Barnet Labour Group</t>
  </si>
  <si>
    <t>NW4 4BG</t>
  </si>
  <si>
    <t>NC0406709</t>
  </si>
  <si>
    <t>Mr Richard Harrington MP</t>
  </si>
  <si>
    <t>Intu Properties plc</t>
  </si>
  <si>
    <t>SW1H 0BT</t>
  </si>
  <si>
    <t>C0413487</t>
  </si>
  <si>
    <t>C0413482</t>
  </si>
  <si>
    <t>Oxfordshire County Council Labour Group</t>
  </si>
  <si>
    <t>C0413463</t>
  </si>
  <si>
    <t>C0413521</t>
  </si>
  <si>
    <t>C0413468</t>
  </si>
  <si>
    <t>Leicester West CLP</t>
  </si>
  <si>
    <t>Leicester City Council Labour Group</t>
  </si>
  <si>
    <t>LE1 1FZ</t>
  </si>
  <si>
    <t>C0413002</t>
  </si>
  <si>
    <t>C0406677</t>
  </si>
  <si>
    <t>C0413450</t>
  </si>
  <si>
    <t>NC0406708</t>
  </si>
  <si>
    <t>Camelot UK Lotteries Ltd</t>
  </si>
  <si>
    <t>WD18 9RN</t>
  </si>
  <si>
    <t>C0413486</t>
  </si>
  <si>
    <t>Ms Julia Simpson</t>
  </si>
  <si>
    <t>C0413481</t>
  </si>
  <si>
    <t>OX2 6BQ</t>
  </si>
  <si>
    <t>PF0413537</t>
  </si>
  <si>
    <t>C0413001</t>
  </si>
  <si>
    <t>NC0408127</t>
  </si>
  <si>
    <t>Moulsford Capital Limited</t>
  </si>
  <si>
    <t>OX10 9HU</t>
  </si>
  <si>
    <t>C0413466</t>
  </si>
  <si>
    <t>C0413000</t>
  </si>
  <si>
    <t>NC0407490</t>
  </si>
  <si>
    <t>NC0406757</t>
  </si>
  <si>
    <t>Steve Double MP</t>
  </si>
  <si>
    <t>NC0413531</t>
  </si>
  <si>
    <t>C0412999</t>
  </si>
  <si>
    <t>Mr Christopher C S Harborne</t>
  </si>
  <si>
    <t>NC0470334</t>
  </si>
  <si>
    <t>NC0477715</t>
  </si>
  <si>
    <t>C0413670</t>
  </si>
  <si>
    <t>C0406675</t>
  </si>
  <si>
    <t>Kieran Mullan</t>
  </si>
  <si>
    <t>NC0469279</t>
  </si>
  <si>
    <t>C0406439</t>
  </si>
  <si>
    <t>PAYMENT SYSTEMS EUROPE LIMITED</t>
  </si>
  <si>
    <t>SE1 0BX</t>
  </si>
  <si>
    <t>C0406422</t>
  </si>
  <si>
    <t>C0406390</t>
  </si>
  <si>
    <t>C0406408</t>
  </si>
  <si>
    <t>C0406395</t>
  </si>
  <si>
    <t>C0406415</t>
  </si>
  <si>
    <t>NC0406484</t>
  </si>
  <si>
    <t>Mr Anthony  Harris</t>
  </si>
  <si>
    <t>C0406357</t>
  </si>
  <si>
    <t>Mr Dominic Mathon</t>
  </si>
  <si>
    <t>C0406403</t>
  </si>
  <si>
    <t>C0407177</t>
  </si>
  <si>
    <t>C0407211</t>
  </si>
  <si>
    <t xml:space="preserve"> Julia Simpson</t>
  </si>
  <si>
    <t>PF0407709</t>
  </si>
  <si>
    <t>C0406351</t>
  </si>
  <si>
    <t>C0406414</t>
  </si>
  <si>
    <t>C0406469</t>
  </si>
  <si>
    <t>C0406349</t>
  </si>
  <si>
    <t>C0406402</t>
  </si>
  <si>
    <t>C0406433</t>
  </si>
  <si>
    <t>C0406368</t>
  </si>
  <si>
    <t>Gateshead</t>
  </si>
  <si>
    <t>Gateshead Lib Dem Council Group</t>
  </si>
  <si>
    <t>NE8 1HH</t>
  </si>
  <si>
    <t>PF0406301</t>
  </si>
  <si>
    <t>NC0406231</t>
  </si>
  <si>
    <t>C0407164</t>
  </si>
  <si>
    <t>C0406374</t>
  </si>
  <si>
    <t>C0406331</t>
  </si>
  <si>
    <t>C0406449</t>
  </si>
  <si>
    <t>C0406343</t>
  </si>
  <si>
    <t>C0406386</t>
  </si>
  <si>
    <t>C0406336</t>
  </si>
  <si>
    <t>Bury Lib Dem Council Group</t>
  </si>
  <si>
    <t>C0406381</t>
  </si>
  <si>
    <t>C0406569</t>
  </si>
  <si>
    <t>C0406463</t>
  </si>
  <si>
    <t>NC0477712</t>
  </si>
  <si>
    <t>C0406474</t>
  </si>
  <si>
    <t>Mr Thomas Fitzmaurice</t>
  </si>
  <si>
    <t>C0406328</t>
  </si>
  <si>
    <t>C0406568</t>
  </si>
  <si>
    <t>C0406359</t>
  </si>
  <si>
    <t>Eastleigh Lib Dem Council Group</t>
  </si>
  <si>
    <t>SO50 9YN</t>
  </si>
  <si>
    <t>C0406330</t>
  </si>
  <si>
    <t>Bath &amp; NE Somerset Lib Dem Council Group</t>
  </si>
  <si>
    <t>BA1 1JG</t>
  </si>
  <si>
    <t>C0406431</t>
  </si>
  <si>
    <t>C0406448</t>
  </si>
  <si>
    <t>C0406385</t>
  </si>
  <si>
    <t>C0406378</t>
  </si>
  <si>
    <t>Mr Greg Stanton</t>
  </si>
  <si>
    <t>C0406481</t>
  </si>
  <si>
    <t>West Dorset Lib Dem Council Group</t>
  </si>
  <si>
    <t>DT1 1UZ</t>
  </si>
  <si>
    <t>C0406335</t>
  </si>
  <si>
    <t>Broadstone Lib Hall Ctte</t>
  </si>
  <si>
    <t>C0407148</t>
  </si>
  <si>
    <t>PF0407706</t>
  </si>
  <si>
    <t>C0406411</t>
  </si>
  <si>
    <t>LONDON TRADING ONE LTD</t>
  </si>
  <si>
    <t>NR1 1BY</t>
  </si>
  <si>
    <t>C0406454</t>
  </si>
  <si>
    <t>C0406416</t>
  </si>
  <si>
    <t>C0406327</t>
  </si>
  <si>
    <t>Mrs Ann-Marie Barker</t>
  </si>
  <si>
    <t>C0406353</t>
  </si>
  <si>
    <t>C0406428</t>
  </si>
  <si>
    <t>Mr Michael Woods</t>
  </si>
  <si>
    <t>C0406466</t>
  </si>
  <si>
    <t>C0406360</t>
  </si>
  <si>
    <t>C0406377</t>
  </si>
  <si>
    <t>C0406453</t>
  </si>
  <si>
    <t>C0407393</t>
  </si>
  <si>
    <t xml:space="preserve"> Xue Lin Bates</t>
  </si>
  <si>
    <t>C0407398</t>
  </si>
  <si>
    <t>NC0407501</t>
  </si>
  <si>
    <t>NC0406488</t>
  </si>
  <si>
    <t>C0407397</t>
  </si>
  <si>
    <t>Mr Nicholas D Coleridge</t>
  </si>
  <si>
    <t>C0407443</t>
  </si>
  <si>
    <t>C0413274</t>
  </si>
  <si>
    <t>NC0406135</t>
  </si>
  <si>
    <t>NC0413293</t>
  </si>
  <si>
    <t>C0407171</t>
  </si>
  <si>
    <t>Democracy Forum</t>
  </si>
  <si>
    <t>W1K 5RG</t>
  </si>
  <si>
    <t>C0406279</t>
  </si>
  <si>
    <t>Mr David Michael Perry</t>
  </si>
  <si>
    <t>C0407396</t>
  </si>
  <si>
    <t>PF0407721</t>
  </si>
  <si>
    <t>C0407395</t>
  </si>
  <si>
    <t>NC0406133</t>
  </si>
  <si>
    <t>PF0407802</t>
  </si>
  <si>
    <t>C0407314</t>
  </si>
  <si>
    <t>Strangers Gallery</t>
  </si>
  <si>
    <t>C0407294</t>
  </si>
  <si>
    <t>C0408115</t>
  </si>
  <si>
    <t>R P Strategy</t>
  </si>
  <si>
    <t>B61 7DN</t>
  </si>
  <si>
    <t>C0413238</t>
  </si>
  <si>
    <t>C0407452</t>
  </si>
  <si>
    <t xml:space="preserve"> Aamer A Sarfraz</t>
  </si>
  <si>
    <t>C0406473</t>
  </si>
  <si>
    <t>Totnes Liberal Club</t>
  </si>
  <si>
    <t>TQ9 5HN</t>
  </si>
  <si>
    <t>C0407298</t>
  </si>
  <si>
    <t>PF0407798</t>
  </si>
  <si>
    <t>C0407399</t>
  </si>
  <si>
    <t>C0407185</t>
  </si>
  <si>
    <t>C0406458</t>
  </si>
  <si>
    <t>V0406749</t>
  </si>
  <si>
    <t>Cayman Islands Government Office in the United Kingdom</t>
  </si>
  <si>
    <t>W1S 4NG</t>
  </si>
  <si>
    <t>Leading visit by All-Party Cayman Island Group, marking  the 60th Anniversary of the Cayman Islands constitution - Flights and accommodation for myself and my wife, total value £10,459 ( including  £4,241 for changing the dates of flights)</t>
  </si>
  <si>
    <t>C0406356</t>
  </si>
  <si>
    <t>V0408179</t>
  </si>
  <si>
    <t>Kwasi Kwarteng MP</t>
  </si>
  <si>
    <t>Le Cercle</t>
  </si>
  <si>
    <t>W1W 7LT</t>
  </si>
  <si>
    <t>To attend an informal forum for the discussion of international affairs. Flights, approx. value £3,344.</t>
  </si>
  <si>
    <t>C0407119</t>
  </si>
  <si>
    <t>V0408180</t>
  </si>
  <si>
    <t>Bahrain Centre for Strategic, International and Energy Studies</t>
  </si>
  <si>
    <t>To attend an informal forum for the discussion of international affairs. Accommodation, approx. value £1,914.</t>
  </si>
  <si>
    <t>V0406760</t>
  </si>
  <si>
    <t>The Rt Hon Michael Fallon MP</t>
  </si>
  <si>
    <t>Cayman Islands APPG delegation marking the 60th anniversary of the Cayman Islands’ constitution. Meetings with the Governor; the Premier; Ministers and members of the opposition; also business and civil society groups - Travel and accommodation with a valu</t>
  </si>
  <si>
    <t>C0406409</t>
  </si>
  <si>
    <t>Leeds Lib Dem Council Group</t>
  </si>
  <si>
    <t>LS1 1UR</t>
  </si>
  <si>
    <t>C0406567</t>
  </si>
  <si>
    <t>C0407401</t>
  </si>
  <si>
    <t xml:space="preserve"> Diane C Tod</t>
  </si>
  <si>
    <t>C0407309</t>
  </si>
  <si>
    <t>C0407400</t>
  </si>
  <si>
    <t>PF0407727</t>
  </si>
  <si>
    <t>C0407411</t>
  </si>
  <si>
    <t>C0407447</t>
  </si>
  <si>
    <t>Chelmsford City Conservative Councillor Group</t>
  </si>
  <si>
    <t>CM1 1JE</t>
  </si>
  <si>
    <t>PF0407752</t>
  </si>
  <si>
    <t>C0408123</t>
  </si>
  <si>
    <t>8hwe Ltd</t>
  </si>
  <si>
    <t>W1T 6NX</t>
  </si>
  <si>
    <t>C0407325</t>
  </si>
  <si>
    <t>C0407281</t>
  </si>
  <si>
    <t>Emerson Developments (Holdings) Ltd</t>
  </si>
  <si>
    <t>SK9 7LF</t>
  </si>
  <si>
    <t>C0407469</t>
  </si>
  <si>
    <t>PF0407731</t>
  </si>
  <si>
    <t>PF0407724</t>
  </si>
  <si>
    <t>C0407161</t>
  </si>
  <si>
    <t>PF0406005</t>
  </si>
  <si>
    <t>PF0407700</t>
  </si>
  <si>
    <t>NC0406136</t>
  </si>
  <si>
    <t>C0407209</t>
  </si>
  <si>
    <t>C0406729</t>
  </si>
  <si>
    <t>Audley Ltd</t>
  </si>
  <si>
    <t>SW1E 5HX</t>
  </si>
  <si>
    <t>C0406730</t>
  </si>
  <si>
    <t xml:space="preserve"> Rosemary Said</t>
  </si>
  <si>
    <t>C0407282</t>
  </si>
  <si>
    <t>Fujitsu Services Ltd</t>
  </si>
  <si>
    <t>W1U 3BW</t>
  </si>
  <si>
    <t>C0406718</t>
  </si>
  <si>
    <t>RCL Partners LLP</t>
  </si>
  <si>
    <t>OC387589</t>
  </si>
  <si>
    <t>W1S 4HA</t>
  </si>
  <si>
    <t>C0407216</t>
  </si>
  <si>
    <t>C0406731</t>
  </si>
  <si>
    <t>Hatch Connect UK Ltd</t>
  </si>
  <si>
    <t xml:space="preserve"> Duncan Greenland</t>
  </si>
  <si>
    <t>C0406697</t>
  </si>
  <si>
    <t>C0407215</t>
  </si>
  <si>
    <t>ET0406292</t>
  </si>
  <si>
    <t>Preston and Wyre</t>
  </si>
  <si>
    <t>Garstang Liberal Club</t>
  </si>
  <si>
    <t>C0407214</t>
  </si>
  <si>
    <t>C0407131</t>
  </si>
  <si>
    <t>Lord Simon Haskel</t>
  </si>
  <si>
    <t>C0407218</t>
  </si>
  <si>
    <t>C0407220</t>
  </si>
  <si>
    <t>PF0407713</t>
  </si>
  <si>
    <t>C0413497</t>
  </si>
  <si>
    <t>C0413346</t>
  </si>
  <si>
    <t xml:space="preserve"> Flick Drummond</t>
  </si>
  <si>
    <t>C0477353</t>
  </si>
  <si>
    <t>V0408182</t>
  </si>
  <si>
    <t>Mr John Mann MP</t>
  </si>
  <si>
    <t>European Parliamentary Forum on Population and Development</t>
  </si>
  <si>
    <t>1000 Brussels</t>
  </si>
  <si>
    <t>Parliamentary delegation to Zambian Parliamentary Assembly. Flights, food, accommodation and local transport, total value £2,058</t>
  </si>
  <si>
    <t>C0406432</t>
  </si>
  <si>
    <t>C0406404</t>
  </si>
  <si>
    <t>C0406334</t>
  </si>
  <si>
    <t>C0477277</t>
  </si>
  <si>
    <t>C0407292</t>
  </si>
  <si>
    <t>Pilot Group Services Limited</t>
  </si>
  <si>
    <t>M3 1HJ</t>
  </si>
  <si>
    <t>C0407406</t>
  </si>
  <si>
    <t>PF0407242</t>
  </si>
  <si>
    <t>C0407405</t>
  </si>
  <si>
    <t>Mr Andrew Daniel Faber Pienaar</t>
  </si>
  <si>
    <t>C0406344</t>
  </si>
  <si>
    <t>PF0407568</t>
  </si>
  <si>
    <t>Corporate Services, Tyr Cyffredin</t>
  </si>
  <si>
    <t>C0478521</t>
  </si>
  <si>
    <t>C0492239</t>
  </si>
  <si>
    <t>C0407283</t>
  </si>
  <si>
    <t>Qualtex UK Ltd</t>
  </si>
  <si>
    <t>M34 2SX</t>
  </si>
  <si>
    <t>C0407409</t>
  </si>
  <si>
    <t>Mr Andrew  Godson</t>
  </si>
  <si>
    <t>NC0407492</t>
  </si>
  <si>
    <t>Ms Laura Ashall</t>
  </si>
  <si>
    <t>C0407404</t>
  </si>
  <si>
    <t>NC0407497</t>
  </si>
  <si>
    <t>C0406728</t>
  </si>
  <si>
    <t xml:space="preserve"> Richard Girling</t>
  </si>
  <si>
    <t>C0407408</t>
  </si>
  <si>
    <t xml:space="preserve"> Joanna Reeves</t>
  </si>
  <si>
    <t>C0407403</t>
  </si>
  <si>
    <t>Mr John T McAlpine</t>
  </si>
  <si>
    <t>C0407407</t>
  </si>
  <si>
    <t>C0407402</t>
  </si>
  <si>
    <t>PF0407712</t>
  </si>
  <si>
    <t>C0411344</t>
  </si>
  <si>
    <t>Ms Christine McHugh</t>
  </si>
  <si>
    <t>V0406744</t>
  </si>
  <si>
    <t>Mr Toby Perkins</t>
  </si>
  <si>
    <t>Sardar Group of Companies</t>
  </si>
  <si>
    <t>zz00zz</t>
  </si>
  <si>
    <t>APPG Kurdistan Region in Iraq visit to meet Prime Minister, Foreign Minister, Kurdistani MPs, UK Consul-General, Governors, Chambers of Commerce, and visit a camp for internally displaced people and places of cultural significance.</t>
  </si>
  <si>
    <t>PF0406299</t>
  </si>
  <si>
    <t>C0406457</t>
  </si>
  <si>
    <t>Mr Rory Devlin</t>
  </si>
  <si>
    <t>C0408155</t>
  </si>
  <si>
    <t>GMB Yorkshire</t>
  </si>
  <si>
    <t>WF1 3RN</t>
  </si>
  <si>
    <t>NC0411568</t>
  </si>
  <si>
    <t>PF0406296</t>
  </si>
  <si>
    <t>V0406741</t>
  </si>
  <si>
    <t>Steve Reed MP</t>
  </si>
  <si>
    <t>PF0406208</t>
  </si>
  <si>
    <t>V0406752</t>
  </si>
  <si>
    <t>APPG Kurdistan Region in Iraq visit to meet Prime Minister, Foreign Minister, Kurdistani MPs, UK Consul-General, Governors, Chambers of Commerce, and visit a camp for internally displaced people and places of cultural significance</t>
  </si>
  <si>
    <t>C0407217</t>
  </si>
  <si>
    <t>V0406745</t>
  </si>
  <si>
    <t>Andreas Papandreou Foundation</t>
  </si>
  <si>
    <t>Participation in Symi Symposium conference - Accommodation, subsistence and return transport from airport to hotel; approx. value £1,900</t>
  </si>
  <si>
    <t>C0406364</t>
  </si>
  <si>
    <t>Mr Gary Johnson</t>
  </si>
  <si>
    <t>C0406446</t>
  </si>
  <si>
    <t>C0406756</t>
  </si>
  <si>
    <t xml:space="preserve"> Robin Odey</t>
  </si>
  <si>
    <t>C0406438</t>
  </si>
  <si>
    <t>C0406755</t>
  </si>
  <si>
    <t>C0406716</t>
  </si>
  <si>
    <t>C0406715</t>
  </si>
  <si>
    <t xml:space="preserve"> Hardy McIain</t>
  </si>
  <si>
    <t>C0406664</t>
  </si>
  <si>
    <t>Lord Harris of Peckham</t>
  </si>
  <si>
    <t>C0407192</t>
  </si>
  <si>
    <t>C0406329</t>
  </si>
  <si>
    <t>South East</t>
  </si>
  <si>
    <t>ARTYSEA LIMITED</t>
  </si>
  <si>
    <t>ME10 5BH</t>
  </si>
  <si>
    <t>NC0406134</t>
  </si>
  <si>
    <t>C0406683</t>
  </si>
  <si>
    <t>Residential Land</t>
  </si>
  <si>
    <t>W1K 3HZ</t>
  </si>
  <si>
    <t>C0406679</t>
  </si>
  <si>
    <t xml:space="preserve"> Arthur Vestey</t>
  </si>
  <si>
    <t>C0407520</t>
  </si>
  <si>
    <t>C0407410</t>
  </si>
  <si>
    <t>C0406727</t>
  </si>
  <si>
    <t xml:space="preserve"> Steve Dixon</t>
  </si>
  <si>
    <t>C0406663</t>
  </si>
  <si>
    <t xml:space="preserve"> Mohammed Amersi</t>
  </si>
  <si>
    <t>NC0408114</t>
  </si>
  <si>
    <t>Signify AI</t>
  </si>
  <si>
    <t>N3 2FG</t>
  </si>
  <si>
    <t>C0406367</t>
  </si>
  <si>
    <t>C0406424</t>
  </si>
  <si>
    <t>MELHAM GROUP LIMITED</t>
  </si>
  <si>
    <t>NG3 1FH</t>
  </si>
  <si>
    <t>C0406570</t>
  </si>
  <si>
    <t>C0406426</t>
  </si>
  <si>
    <t>C0407151</t>
  </si>
  <si>
    <t>C0407413</t>
  </si>
  <si>
    <t>C0406434</t>
  </si>
  <si>
    <t>C0406624</t>
  </si>
  <si>
    <t>Ms Luciana Berger MP</t>
  </si>
  <si>
    <t>C. J. O'Shea and Company Ltd</t>
  </si>
  <si>
    <t>NW7 2DZ</t>
  </si>
  <si>
    <t>C0406713</t>
  </si>
  <si>
    <t>C0406725</t>
  </si>
  <si>
    <t>J C Bamford Excavators Ltd</t>
  </si>
  <si>
    <t>NC0407493</t>
  </si>
  <si>
    <t>C0407474</t>
  </si>
  <si>
    <t>C0407412</t>
  </si>
  <si>
    <t>C0407450</t>
  </si>
  <si>
    <t>NC0406008</t>
  </si>
  <si>
    <t>C0406712</t>
  </si>
  <si>
    <t>C0406724</t>
  </si>
  <si>
    <t>C0406711</t>
  </si>
  <si>
    <t>C0406350</t>
  </si>
  <si>
    <t>East of England</t>
  </si>
  <si>
    <t>Mr David Foxton</t>
  </si>
  <si>
    <t>C0407442</t>
  </si>
  <si>
    <t>C0406462</t>
  </si>
  <si>
    <t>C0406373</t>
  </si>
  <si>
    <t>C0407313</t>
  </si>
  <si>
    <t>C0406714</t>
  </si>
  <si>
    <t xml:space="preserve"> Dounia Nadar</t>
  </si>
  <si>
    <t>C0406384</t>
  </si>
  <si>
    <t>PF0407508</t>
  </si>
  <si>
    <t>C0406726</t>
  </si>
  <si>
    <t xml:space="preserve"> Hugo Kirby</t>
  </si>
  <si>
    <t>C0406662</t>
  </si>
  <si>
    <t>Blakeney Holdings Ltd</t>
  </si>
  <si>
    <t>C0413236</t>
  </si>
  <si>
    <t>NC0407481</t>
  </si>
  <si>
    <t>C0406456</t>
  </si>
  <si>
    <t>C0407308</t>
  </si>
  <si>
    <t>Cantervale Limited</t>
  </si>
  <si>
    <t>W1K 7AE</t>
  </si>
  <si>
    <t>C0407288</t>
  </si>
  <si>
    <t>Tratos Limited</t>
  </si>
  <si>
    <t>EC1M 5QD</t>
  </si>
  <si>
    <t>C0407454</t>
  </si>
  <si>
    <t>C0407257</t>
  </si>
  <si>
    <t>C0406723</t>
  </si>
  <si>
    <t xml:space="preserve"> Jonathan Moynihan</t>
  </si>
  <si>
    <t>C0407307</t>
  </si>
  <si>
    <t>LNT Group Limited</t>
  </si>
  <si>
    <t>LS25 2DY</t>
  </si>
  <si>
    <t>C0407460</t>
  </si>
  <si>
    <t>C0406722</t>
  </si>
  <si>
    <t xml:space="preserve"> Paul Killik</t>
  </si>
  <si>
    <t>C0407445</t>
  </si>
  <si>
    <t>Leeds North East</t>
  </si>
  <si>
    <t>Leeds Conservative Councillor Group</t>
  </si>
  <si>
    <t>C0406721</t>
  </si>
  <si>
    <t xml:space="preserve"> Karen Killik</t>
  </si>
  <si>
    <t>C0406376</t>
  </si>
  <si>
    <t>C0406720</t>
  </si>
  <si>
    <t>Killik &amp; Co LLP</t>
  </si>
  <si>
    <t>OC325132</t>
  </si>
  <si>
    <t>W1K 3HN</t>
  </si>
  <si>
    <t>C0407172</t>
  </si>
  <si>
    <t>C0407563</t>
  </si>
  <si>
    <t>C0407169</t>
  </si>
  <si>
    <t>Pendle CLP</t>
  </si>
  <si>
    <t>Pendle Labour Group</t>
  </si>
  <si>
    <t>BB9 7LG</t>
  </si>
  <si>
    <t>C0406398</t>
  </si>
  <si>
    <t>C0406405</t>
  </si>
  <si>
    <t>C0406467</t>
  </si>
  <si>
    <t>C0477247</t>
  </si>
  <si>
    <t>C0407306</t>
  </si>
  <si>
    <t>Barnack Estates</t>
  </si>
  <si>
    <t>PE2 6GP</t>
  </si>
  <si>
    <t>C0407320</t>
  </si>
  <si>
    <t>Solihull</t>
  </si>
  <si>
    <t>Lord Woolton Luncheon Club</t>
  </si>
  <si>
    <t>B90 3EA</t>
  </si>
  <si>
    <t>C0406719</t>
  </si>
  <si>
    <t>C0477265</t>
  </si>
  <si>
    <t>Mr Philip Middleton</t>
  </si>
  <si>
    <t>C0407285</t>
  </si>
  <si>
    <t>XLCR Vehicle Management Ltd</t>
  </si>
  <si>
    <t>BB8 0PU</t>
  </si>
  <si>
    <t>C0413345</t>
  </si>
  <si>
    <t>C0406319</t>
  </si>
  <si>
    <t>Brexit Express (BE)</t>
  </si>
  <si>
    <t>Mr JEREMY HOSKING</t>
  </si>
  <si>
    <t>C0406503</t>
  </si>
  <si>
    <t>Mr Simon Vardigans</t>
  </si>
  <si>
    <t>C0407190</t>
  </si>
  <si>
    <t>C0406717</t>
  </si>
  <si>
    <t xml:space="preserve"> Amit Bhatia</t>
  </si>
  <si>
    <t>C0406661</t>
  </si>
  <si>
    <t>C0406507</t>
  </si>
  <si>
    <t>C0477673</t>
  </si>
  <si>
    <t>Mr Simon Strachan</t>
  </si>
  <si>
    <t>C0406196</t>
  </si>
  <si>
    <t>C0407163</t>
  </si>
  <si>
    <t>Rugby Borough Labour Group</t>
  </si>
  <si>
    <t>CV21 2RR</t>
  </si>
  <si>
    <t>C0477231</t>
  </si>
  <si>
    <t xml:space="preserve"> Ramesh Dewan</t>
  </si>
  <si>
    <t>C0406342</t>
  </si>
  <si>
    <t>C0406203</t>
  </si>
  <si>
    <t>Northern Ireland Co-operative Party</t>
  </si>
  <si>
    <t>Ulster Provident Housing Association Ltd</t>
  </si>
  <si>
    <t>BT13 1AB</t>
  </si>
  <si>
    <t>PF0406239</t>
  </si>
  <si>
    <t>C0407414</t>
  </si>
  <si>
    <t>Mr Robert C Walters</t>
  </si>
  <si>
    <t>C0407111</t>
  </si>
  <si>
    <t>C0407135</t>
  </si>
  <si>
    <t>C0407123</t>
  </si>
  <si>
    <t xml:space="preserve"> Jill Iremonger</t>
  </si>
  <si>
    <t>C0407305</t>
  </si>
  <si>
    <t>NC0407494</t>
  </si>
  <si>
    <t>Mr Benjamin D Bradley</t>
  </si>
  <si>
    <t>C0406693</t>
  </si>
  <si>
    <t>Weller Management Ltd</t>
  </si>
  <si>
    <t>SL9 9QE</t>
  </si>
  <si>
    <t>C0406674</t>
  </si>
  <si>
    <t>Connaught International Ltd</t>
  </si>
  <si>
    <t>SW1Y 4UR</t>
  </si>
  <si>
    <t>C0406686</t>
  </si>
  <si>
    <t>@Unbound</t>
  </si>
  <si>
    <t>N1 7UX</t>
  </si>
  <si>
    <t>C0406100</t>
  </si>
  <si>
    <t xml:space="preserve"> Jamie Diner</t>
  </si>
  <si>
    <t>C0406750</t>
  </si>
  <si>
    <t>C0406510</t>
  </si>
  <si>
    <t>C0406673</t>
  </si>
  <si>
    <t>C0477605</t>
  </si>
  <si>
    <t>Mr Russell Chambers</t>
  </si>
  <si>
    <t>C0406685</t>
  </si>
  <si>
    <t>Strike 2 Unlimited</t>
  </si>
  <si>
    <t>WD6 1JD</t>
  </si>
  <si>
    <t>C0406691</t>
  </si>
  <si>
    <t xml:space="preserve"> Oliver Pawle</t>
  </si>
  <si>
    <t>C0407415</t>
  </si>
  <si>
    <t>Ms Valerie S Kremer</t>
  </si>
  <si>
    <t>C0407319</t>
  </si>
  <si>
    <t>Watford Business Club</t>
  </si>
  <si>
    <t>WD17 4NS</t>
  </si>
  <si>
    <t>C0477280</t>
  </si>
  <si>
    <t>Mr John  Wheeler</t>
  </si>
  <si>
    <t>C0406195</t>
  </si>
  <si>
    <t>East of England Co-operative Society</t>
  </si>
  <si>
    <t>IP4 4ST</t>
  </si>
  <si>
    <t>PF0407244</t>
  </si>
  <si>
    <t>NC0470373</t>
  </si>
  <si>
    <t>Mr Navendu Mishra</t>
  </si>
  <si>
    <t>C0406389</t>
  </si>
  <si>
    <t>C0407286</t>
  </si>
  <si>
    <t>Rosconn Group</t>
  </si>
  <si>
    <t>CV37 6PE</t>
  </si>
  <si>
    <t>NC0413295</t>
  </si>
  <si>
    <t>NC0407503</t>
  </si>
  <si>
    <t>C0406687</t>
  </si>
  <si>
    <t xml:space="preserve"> Steve Harman</t>
  </si>
  <si>
    <t>C0406694</t>
  </si>
  <si>
    <t xml:space="preserve"> Ian Taylor</t>
  </si>
  <si>
    <t>C0478491</t>
  </si>
  <si>
    <t>C0477219</t>
  </si>
  <si>
    <t>C0406393</t>
  </si>
  <si>
    <t>C0477218</t>
  </si>
  <si>
    <t>C0406425</t>
  </si>
  <si>
    <t>C0406323</t>
  </si>
  <si>
    <t>C0406427</t>
  </si>
  <si>
    <t>Mr Mike Frohlich</t>
  </si>
  <si>
    <t>C0407139</t>
  </si>
  <si>
    <t>Hammersmith CLP</t>
  </si>
  <si>
    <t>Mr Andrew Slaughter</t>
  </si>
  <si>
    <t>C0407140</t>
  </si>
  <si>
    <t>C0406468</t>
  </si>
  <si>
    <t>C0413444</t>
  </si>
  <si>
    <t>C0406324</t>
  </si>
  <si>
    <t>C0406420</t>
  </si>
  <si>
    <t>C0407170</t>
  </si>
  <si>
    <t>EC1M 4AN</t>
  </si>
  <si>
    <t>C0406672</t>
  </si>
  <si>
    <t>Ashmoat Ltd</t>
  </si>
  <si>
    <t>IP21 5EJ</t>
  </si>
  <si>
    <t>C0406660</t>
  </si>
  <si>
    <t>PF0407245</t>
  </si>
  <si>
    <t>C0407263</t>
  </si>
  <si>
    <t>C0406669</t>
  </si>
  <si>
    <t>Tattersalls Ltd</t>
  </si>
  <si>
    <t>CB8 9BT</t>
  </si>
  <si>
    <t>C0406671</t>
  </si>
  <si>
    <t xml:space="preserve"> Peter Stanley</t>
  </si>
  <si>
    <t>C0406670</t>
  </si>
  <si>
    <t>John Gosden Ltd</t>
  </si>
  <si>
    <t>CB8 7BY</t>
  </si>
  <si>
    <t>C0406668</t>
  </si>
  <si>
    <t>Unex Holdings Ltd</t>
  </si>
  <si>
    <t>CB8 9TN</t>
  </si>
  <si>
    <t>C0407418</t>
  </si>
  <si>
    <t>C0407449</t>
  </si>
  <si>
    <t>C0413504</t>
  </si>
  <si>
    <t>C0407420</t>
  </si>
  <si>
    <t>C0406097</t>
  </si>
  <si>
    <t xml:space="preserve"> Andrew Godson</t>
  </si>
  <si>
    <t>C0406394</t>
  </si>
  <si>
    <t>C0406452</t>
  </si>
  <si>
    <t>Redcar and Cleveland</t>
  </si>
  <si>
    <t>Redcar &amp; Cleveland Lib DemGroup</t>
  </si>
  <si>
    <t>TS10 1RT</t>
  </si>
  <si>
    <t>C0406419</t>
  </si>
  <si>
    <t>C0407311</t>
  </si>
  <si>
    <t>C0407417</t>
  </si>
  <si>
    <t>C0406464</t>
  </si>
  <si>
    <t>Ms Sheila Ritchie</t>
  </si>
  <si>
    <t>C0406421</t>
  </si>
  <si>
    <t>C0406096</t>
  </si>
  <si>
    <t>C0407416</t>
  </si>
  <si>
    <t>C0407295</t>
  </si>
  <si>
    <t>Lancaster Knox LLP</t>
  </si>
  <si>
    <t>OC402665</t>
  </si>
  <si>
    <t>W1J 9EF</t>
  </si>
  <si>
    <t>NC0407500</t>
  </si>
  <si>
    <t>Norwich North</t>
  </si>
  <si>
    <t>C0406095</t>
  </si>
  <si>
    <t xml:space="preserve"> Peter Cruddas</t>
  </si>
  <si>
    <t>C0406392</t>
  </si>
  <si>
    <t>Mr James Davies</t>
  </si>
  <si>
    <t>C0406391</t>
  </si>
  <si>
    <t>IDTD SERVICES LIMITED</t>
  </si>
  <si>
    <t>C0406346</t>
  </si>
  <si>
    <t>Mr Clyde Kitson</t>
  </si>
  <si>
    <t>C0406447</t>
  </si>
  <si>
    <t>Dr Pippa Oakeshott</t>
  </si>
  <si>
    <t>C0407444</t>
  </si>
  <si>
    <t>Mr Md Shahid Uddin Khan</t>
  </si>
  <si>
    <t>C0411363</t>
  </si>
  <si>
    <t>C0477360</t>
  </si>
  <si>
    <t>C0406092</t>
  </si>
  <si>
    <t xml:space="preserve"> Robin Birley</t>
  </si>
  <si>
    <t>C0411386</t>
  </si>
  <si>
    <t>C0407188</t>
  </si>
  <si>
    <t>Court Collaboration</t>
  </si>
  <si>
    <t>B3 2BB</t>
  </si>
  <si>
    <t>C0407423</t>
  </si>
  <si>
    <t>V0406684</t>
  </si>
  <si>
    <t>University of Western Ontario</t>
  </si>
  <si>
    <t>N6G 1G9</t>
  </si>
  <si>
    <t>Invited to give closing speech and Q&amp;A - Return business class flights, food, ground transportation and accommodation £8,724.90</t>
  </si>
  <si>
    <t>C0406090</t>
  </si>
  <si>
    <t xml:space="preserve"> Alex Wilmit-Sitwell</t>
  </si>
  <si>
    <t>C0407422</t>
  </si>
  <si>
    <t>C0406094</t>
  </si>
  <si>
    <t xml:space="preserve"> Noel Manns</t>
  </si>
  <si>
    <t>C0407421</t>
  </si>
  <si>
    <t>C0407419</t>
  </si>
  <si>
    <t>C0477323</t>
  </si>
  <si>
    <t>C0406201</t>
  </si>
  <si>
    <t>Central England Anglia Co-operative Party</t>
  </si>
  <si>
    <t>C0406263</t>
  </si>
  <si>
    <t>Daedalus Business Services Ltd</t>
  </si>
  <si>
    <t>C0477410</t>
  </si>
  <si>
    <t>C0406514</t>
  </si>
  <si>
    <t>South East Region</t>
  </si>
  <si>
    <t>Peter Kindersley</t>
  </si>
  <si>
    <t>RG17 7UU</t>
  </si>
  <si>
    <t>C0413513</t>
  </si>
  <si>
    <t>C0407181</t>
  </si>
  <si>
    <t>C0477283</t>
  </si>
  <si>
    <t>C0407296</t>
  </si>
  <si>
    <t>C0500211</t>
  </si>
  <si>
    <t>C0494407</t>
  </si>
  <si>
    <t>C0406084</t>
  </si>
  <si>
    <t xml:space="preserve"> Charles Montanaro</t>
  </si>
  <si>
    <t>C0407264</t>
  </si>
  <si>
    <t>C0492107</t>
  </si>
  <si>
    <t>C0406139</t>
  </si>
  <si>
    <t>Communist Party of Britain</t>
  </si>
  <si>
    <t>Mr David Glyn Ellis</t>
  </si>
  <si>
    <t>C0407175</t>
  </si>
  <si>
    <t xml:space="preserve"> James Swindlehurst</t>
  </si>
  <si>
    <t>C0406259</t>
  </si>
  <si>
    <t>C0407326</t>
  </si>
  <si>
    <t>C0406087</t>
  </si>
  <si>
    <t xml:space="preserve"> James Reuben</t>
  </si>
  <si>
    <t>C0406082</t>
  </si>
  <si>
    <t xml:space="preserve"> Andrew Baxter</t>
  </si>
  <si>
    <t>C0407229</t>
  </si>
  <si>
    <t>Lincoln Council Labour Group</t>
  </si>
  <si>
    <t>C0406465</t>
  </si>
  <si>
    <t>C0406399</t>
  </si>
  <si>
    <t>C0406396</t>
  </si>
  <si>
    <t>Ms Jennifer Lardge</t>
  </si>
  <si>
    <t>C0407456</t>
  </si>
  <si>
    <t>C0477543</t>
  </si>
  <si>
    <t>C0407184</t>
  </si>
  <si>
    <t>C0477434</t>
  </si>
  <si>
    <t>C0477376</t>
  </si>
  <si>
    <t>C0406267</t>
  </si>
  <si>
    <t>Ms Sarah Isabel Jennings</t>
  </si>
  <si>
    <t>C0406354</t>
  </si>
  <si>
    <t>C0406138</t>
  </si>
  <si>
    <t>C0407116</t>
  </si>
  <si>
    <t>C0407425</t>
  </si>
  <si>
    <t>Mr Jonathan C Turner</t>
  </si>
  <si>
    <t>C0413434</t>
  </si>
  <si>
    <t>C0406338</t>
  </si>
  <si>
    <t>Mrs Catherine Bearder</t>
  </si>
  <si>
    <t>C0477682</t>
  </si>
  <si>
    <t>C0407429</t>
  </si>
  <si>
    <t>Dr Philip B Kaziewicz</t>
  </si>
  <si>
    <t>C0407424</t>
  </si>
  <si>
    <t>PF0407708</t>
  </si>
  <si>
    <t>C0407428</t>
  </si>
  <si>
    <t>Mr Gordon Stewart Gibb</t>
  </si>
  <si>
    <t>C0407269</t>
  </si>
  <si>
    <t>C0407430</t>
  </si>
  <si>
    <t>Mr John Griffin</t>
  </si>
  <si>
    <t>C0407120</t>
  </si>
  <si>
    <t>C0407270</t>
  </si>
  <si>
    <t>C0407427</t>
  </si>
  <si>
    <t>C0407112</t>
  </si>
  <si>
    <t>C0407143</t>
  </si>
  <si>
    <t>C0406241</t>
  </si>
  <si>
    <t>Mr Roger Manser</t>
  </si>
  <si>
    <t>C0407438</t>
  </si>
  <si>
    <t>PF0407705</t>
  </si>
  <si>
    <t>C0407432</t>
  </si>
  <si>
    <t>Mr Alan  M Rind</t>
  </si>
  <si>
    <t>C0406321</t>
  </si>
  <si>
    <t>NC0406229</t>
  </si>
  <si>
    <t>C0406482</t>
  </si>
  <si>
    <t>C0406362</t>
  </si>
  <si>
    <t>NC0406230</t>
  </si>
  <si>
    <t>C0406285</t>
  </si>
  <si>
    <t>Lady Edwina Snow</t>
  </si>
  <si>
    <t>C0406347</t>
  </si>
  <si>
    <t>CRU INTERNATIONAL LIMITED</t>
  </si>
  <si>
    <t>NW3 5JJ</t>
  </si>
  <si>
    <t>C0406450</t>
  </si>
  <si>
    <t>C0406455</t>
  </si>
  <si>
    <t>C0406361</t>
  </si>
  <si>
    <t>C0406322</t>
  </si>
  <si>
    <t>C0406372</t>
  </si>
  <si>
    <t>C0406423</t>
  </si>
  <si>
    <t>Aberdeenshire West</t>
  </si>
  <si>
    <t>MCINTOSH PLANT HIRE ABERDEEN LIMITED</t>
  </si>
  <si>
    <t>SC060810</t>
  </si>
  <si>
    <t>AB32 6XL</t>
  </si>
  <si>
    <t>C0406081</t>
  </si>
  <si>
    <t>PF0407730</t>
  </si>
  <si>
    <t>C0407122</t>
  </si>
  <si>
    <t>PF0407723</t>
  </si>
  <si>
    <t>C0406445</t>
  </si>
  <si>
    <t>C0406262</t>
  </si>
  <si>
    <t>PF0406003</t>
  </si>
  <si>
    <t>C0406379</t>
  </si>
  <si>
    <t>PF0407726</t>
  </si>
  <si>
    <t>PF0407699</t>
  </si>
  <si>
    <t>PF0406544</t>
  </si>
  <si>
    <t>PF0407751</t>
  </si>
  <si>
    <t>C0406260</t>
  </si>
  <si>
    <t>PF0407698</t>
  </si>
  <si>
    <t>C0411600</t>
  </si>
  <si>
    <t>C0407180</t>
  </si>
  <si>
    <t>C0406079</t>
  </si>
  <si>
    <t>PF0407797</t>
  </si>
  <si>
    <t>C0407223</t>
  </si>
  <si>
    <t>C0407431</t>
  </si>
  <si>
    <t>C0406805</t>
  </si>
  <si>
    <t xml:space="preserve"> Charles Reeves</t>
  </si>
  <si>
    <t>C0407118</t>
  </si>
  <si>
    <t>NC0407238</t>
  </si>
  <si>
    <t>C0406254</t>
  </si>
  <si>
    <t>C0407434</t>
  </si>
  <si>
    <t>C0407213</t>
  </si>
  <si>
    <t>C0406070</t>
  </si>
  <si>
    <t>C0406075</t>
  </si>
  <si>
    <t xml:space="preserve"> Sheila Noakes</t>
  </si>
  <si>
    <t>C0407433</t>
  </si>
  <si>
    <t>PF0407801</t>
  </si>
  <si>
    <t>C0406198</t>
  </si>
  <si>
    <t>Central England Northern Co-operative Party</t>
  </si>
  <si>
    <t>V0406680</t>
  </si>
  <si>
    <t>Naz Shah MP</t>
  </si>
  <si>
    <t>Medical Aid for Palestinians</t>
  </si>
  <si>
    <t>N1 1QB</t>
  </si>
  <si>
    <t>Fact finding visit organised by the Council for Arab-British Understanding and Medical Aid for Palestinians.</t>
  </si>
  <si>
    <t>C0406200</t>
  </si>
  <si>
    <t>C0477224</t>
  </si>
  <si>
    <t>V0408178</t>
  </si>
  <si>
    <t>Fact finding visit organised by the Council for Arab-British Understanding and Medical Aid for Palestinians. Flights, accommodation, food and transport with a total value of £1,680.</t>
  </si>
  <si>
    <t>C0406199</t>
  </si>
  <si>
    <t>Central England Eastern &amp; Southern Co-operative Party</t>
  </si>
  <si>
    <t>C0407598</t>
  </si>
  <si>
    <t>Centrum Campaign Limited</t>
  </si>
  <si>
    <t>Ms Gina Miller</t>
  </si>
  <si>
    <t>European Parliamentary Election 23/05/2019</t>
  </si>
  <si>
    <t>C0406441</t>
  </si>
  <si>
    <t>Mr Peter Sharland</t>
  </si>
  <si>
    <t>C0406499</t>
  </si>
  <si>
    <t>Techtest Limited</t>
  </si>
  <si>
    <t>HR6 9QA</t>
  </si>
  <si>
    <t>C0406498</t>
  </si>
  <si>
    <t>E.I.R.P Limited</t>
  </si>
  <si>
    <t>DE55 2DS</t>
  </si>
  <si>
    <t>C0406500</t>
  </si>
  <si>
    <t>Dunmoore Properties Limited</t>
  </si>
  <si>
    <t>C0407451</t>
  </si>
  <si>
    <t>C0407329</t>
  </si>
  <si>
    <t>East Yorkshire</t>
  </si>
  <si>
    <t>East Riding Councillor Group</t>
  </si>
  <si>
    <t>HU17 9BA</t>
  </si>
  <si>
    <t>C0407266</t>
  </si>
  <si>
    <t>C0406345</t>
  </si>
  <si>
    <t>Wokingham Borough</t>
  </si>
  <si>
    <t>Clive Jones Leisure Ltd</t>
  </si>
  <si>
    <t>RG6 4XE</t>
  </si>
  <si>
    <t>PF0406819</t>
  </si>
  <si>
    <t>C0407519</t>
  </si>
  <si>
    <t>C0407330</t>
  </si>
  <si>
    <t>C0407265</t>
  </si>
  <si>
    <t>C0406370</t>
  </si>
  <si>
    <t>C0406332</t>
  </si>
  <si>
    <t>C0407260</t>
  </si>
  <si>
    <t>C0479783</t>
  </si>
  <si>
    <t>PF0407567</t>
  </si>
  <si>
    <t>C0407435</t>
  </si>
  <si>
    <t>Mr Michael J Samuel</t>
  </si>
  <si>
    <t>C0407426</t>
  </si>
  <si>
    <t>C0407279</t>
  </si>
  <si>
    <t>KJ Costa Advisory Limited</t>
  </si>
  <si>
    <t>SW3 6LH</t>
  </si>
  <si>
    <t>C0407128</t>
  </si>
  <si>
    <t>C0406371</t>
  </si>
  <si>
    <t>C0407437</t>
  </si>
  <si>
    <t>C0406460</t>
  </si>
  <si>
    <t>SHEFER LIMITED</t>
  </si>
  <si>
    <t>SC214171</t>
  </si>
  <si>
    <t>AB10 1TN</t>
  </si>
  <si>
    <t>C0406383</t>
  </si>
  <si>
    <t>C0477430</t>
  </si>
  <si>
    <t>C0407304</t>
  </si>
  <si>
    <t>Horizon Environmental Ltd</t>
  </si>
  <si>
    <t>PF0406298</t>
  </si>
  <si>
    <t>C0477388</t>
  </si>
  <si>
    <t>C0406475</t>
  </si>
  <si>
    <t>C0406406</t>
  </si>
  <si>
    <t>V0470367</t>
  </si>
  <si>
    <t>Mr Ian Byrne</t>
  </si>
  <si>
    <t>EC1N 4NN</t>
  </si>
  <si>
    <t>meetings with human rights organisation and discussions about peace treaty implementation.</t>
  </si>
  <si>
    <t>C0406479</t>
  </si>
  <si>
    <t>C0406442</t>
  </si>
  <si>
    <t>PETERSHAM NURSERIES LIMITED</t>
  </si>
  <si>
    <t>TW10 7AB</t>
  </si>
  <si>
    <t>C0413453</t>
  </si>
  <si>
    <t>C0407436</t>
  </si>
  <si>
    <t>C0406068</t>
  </si>
  <si>
    <t>First Corporate Shipping Limited T/A The Bristol Port Com</t>
  </si>
  <si>
    <t>C0407146</t>
  </si>
  <si>
    <t>C0407141</t>
  </si>
  <si>
    <t>C0406530</t>
  </si>
  <si>
    <t>C0407152</t>
  </si>
  <si>
    <t>C0407461</t>
  </si>
  <si>
    <t>Mr Matthew D Ponsonby</t>
  </si>
  <si>
    <t>C0407219</t>
  </si>
  <si>
    <t>C0406242</t>
  </si>
  <si>
    <t>C0407718</t>
  </si>
  <si>
    <t>C0407174</t>
  </si>
  <si>
    <t>Midlands Co-op</t>
  </si>
  <si>
    <t>DE75 7EW</t>
  </si>
  <si>
    <t>C0406529</t>
  </si>
  <si>
    <t>Mrs Clare Barbour</t>
  </si>
  <si>
    <t>C0407178</t>
  </si>
  <si>
    <t>C0407470</t>
  </si>
  <si>
    <t>C0407331</t>
  </si>
  <si>
    <t>Mr Terence Woods</t>
  </si>
  <si>
    <t>C0407362</t>
  </si>
  <si>
    <t>Mr Jaber George Jabbour</t>
  </si>
  <si>
    <t>NC0407482</t>
  </si>
  <si>
    <t>C0407272</t>
  </si>
  <si>
    <t>C0411317</t>
  </si>
  <si>
    <t>Southend</t>
  </si>
  <si>
    <t>Ms Judith Bailey</t>
  </si>
  <si>
    <t>C0407290</t>
  </si>
  <si>
    <t>C0406413</t>
  </si>
  <si>
    <t>NC0407491</t>
  </si>
  <si>
    <t>Mr Rishi Khosla</t>
  </si>
  <si>
    <t>C0407256</t>
  </si>
  <si>
    <t>C0407332</t>
  </si>
  <si>
    <t>C0407464</t>
  </si>
  <si>
    <t>Mr Michael J Oglesby</t>
  </si>
  <si>
    <t>C0406245</t>
  </si>
  <si>
    <t>Mrs Alison Pick</t>
  </si>
  <si>
    <t>C0406459</t>
  </si>
  <si>
    <t>Rugby, Nuneaton and North Warwickshire</t>
  </si>
  <si>
    <t>Rugby Lib Dem Council Group</t>
  </si>
  <si>
    <t>C0406341</t>
  </si>
  <si>
    <t>NC0408126</t>
  </si>
  <si>
    <t>PF0406814</t>
  </si>
  <si>
    <t>C0501859</t>
  </si>
  <si>
    <t>Rushcliffe Conservative Councillor Group</t>
  </si>
  <si>
    <t>NG2 7YG</t>
  </si>
  <si>
    <t>PF0407711</t>
  </si>
  <si>
    <t>C0407323</t>
  </si>
  <si>
    <t>PF0407241</t>
  </si>
  <si>
    <t>C0407303</t>
  </si>
  <si>
    <t>Rigby Group PLC</t>
  </si>
  <si>
    <t>CV37 6YX</t>
  </si>
  <si>
    <t>C0407360</t>
  </si>
  <si>
    <t>C0407333</t>
  </si>
  <si>
    <t>C0413455</t>
  </si>
  <si>
    <t>C0407268</t>
  </si>
  <si>
    <t>C0407439</t>
  </si>
  <si>
    <t>Penkridge Supper Club</t>
  </si>
  <si>
    <t>ST19 5PT</t>
  </si>
  <si>
    <t>PF0407720</t>
  </si>
  <si>
    <t>PF0406295</t>
  </si>
  <si>
    <t>C0407363</t>
  </si>
  <si>
    <t>Mr Angus MacDonald</t>
  </si>
  <si>
    <t>C0406202</t>
  </si>
  <si>
    <t>Chelmsford Star Co-operative Party</t>
  </si>
  <si>
    <t>Chelmsford Star Co-operative Society Ltd.</t>
  </si>
  <si>
    <t>CM2 0LS</t>
  </si>
  <si>
    <t>C0406369</t>
  </si>
  <si>
    <t>C0407113</t>
  </si>
  <si>
    <t>PF0406207</t>
  </si>
  <si>
    <t>C0406508</t>
  </si>
  <si>
    <t>C0406363</t>
  </si>
  <si>
    <t>North East</t>
  </si>
  <si>
    <t>Mrs Fiona Hall</t>
  </si>
  <si>
    <t>C0413502</t>
  </si>
  <si>
    <t>C0406526</t>
  </si>
  <si>
    <t>C0407137</t>
  </si>
  <si>
    <t>C0407756</t>
  </si>
  <si>
    <t>Upper Bann Constituency Unionist Association</t>
  </si>
  <si>
    <t>Mr Andrew Martin</t>
  </si>
  <si>
    <t>C0407150</t>
  </si>
  <si>
    <t>C0406265</t>
  </si>
  <si>
    <t>NC0407495</t>
  </si>
  <si>
    <t>C0406461</t>
  </si>
  <si>
    <t>PF0406238</t>
  </si>
  <si>
    <t>C0406269</t>
  </si>
  <si>
    <t>Mr John Hartley</t>
  </si>
  <si>
    <t>C0407366</t>
  </si>
  <si>
    <t>Mr David S Mcneilage</t>
  </si>
  <si>
    <t>C0407277</t>
  </si>
  <si>
    <t>NC0407485</t>
  </si>
  <si>
    <t>Mr Thomas Bennett</t>
  </si>
  <si>
    <t>C0407132</t>
  </si>
  <si>
    <t>C0407364</t>
  </si>
  <si>
    <t>Lord Howard D Leigh</t>
  </si>
  <si>
    <t>NC0407499</t>
  </si>
  <si>
    <t>C0407367</t>
  </si>
  <si>
    <t>Wallasey</t>
  </si>
  <si>
    <t>Cllr Ian Lewis</t>
  </si>
  <si>
    <t>C0407317</t>
  </si>
  <si>
    <t>Wyre &amp; Preston North</t>
  </si>
  <si>
    <t>Wyre Conservative Group</t>
  </si>
  <si>
    <t>FY6 7PU</t>
  </si>
  <si>
    <t>C0407273</t>
  </si>
  <si>
    <t>C0407361</t>
  </si>
  <si>
    <t>North Tyneside Federation</t>
  </si>
  <si>
    <t>Mr Charles W Hoult</t>
  </si>
  <si>
    <t>PF0407506</t>
  </si>
  <si>
    <t>C0407365</t>
  </si>
  <si>
    <t>C0407156</t>
  </si>
  <si>
    <t>NC0413289</t>
  </si>
  <si>
    <t>Wirral South</t>
  </si>
  <si>
    <t xml:space="preserve"> Scirard R Lancelyn Green</t>
  </si>
  <si>
    <t>C0492238</t>
  </si>
  <si>
    <t>C0406284</t>
  </si>
  <si>
    <t>C0406512</t>
  </si>
  <si>
    <t>C0407293</t>
  </si>
  <si>
    <t>C0406233</t>
  </si>
  <si>
    <t xml:space="preserve"> Charlotte Warner</t>
  </si>
  <si>
    <t>C0406889</t>
  </si>
  <si>
    <t>UK-EU Open Policy Limited (campaign name: Best for Britain)</t>
  </si>
  <si>
    <t>C0477530</t>
  </si>
  <si>
    <t>C0406388</t>
  </si>
  <si>
    <t>C0477550</t>
  </si>
  <si>
    <t>C0477674</t>
  </si>
  <si>
    <t>C0406444</t>
  </si>
  <si>
    <t>C0477330</t>
  </si>
  <si>
    <t>C0407189</t>
  </si>
  <si>
    <t>C0407227</t>
  </si>
  <si>
    <t>C0405973</t>
  </si>
  <si>
    <t>The Radical Party</t>
  </si>
  <si>
    <t>Mr Patrick Hugo Gray</t>
  </si>
  <si>
    <t>C0494406</t>
  </si>
  <si>
    <t>C0406429</t>
  </si>
  <si>
    <t>Mr Mihir Magudia</t>
  </si>
  <si>
    <t>C0406234</t>
  </si>
  <si>
    <t>Mr David Symondson</t>
  </si>
  <si>
    <t>C0406509</t>
  </si>
  <si>
    <t>C0406890</t>
  </si>
  <si>
    <t>Mr Anatole Kaletsky</t>
  </si>
  <si>
    <t>C0407222</t>
  </si>
  <si>
    <t>Chorley CLP</t>
  </si>
  <si>
    <t>Chorley Labour Councillors Assocation</t>
  </si>
  <si>
    <t>PR7 4PP</t>
  </si>
  <si>
    <t>C0406366</t>
  </si>
  <si>
    <t>C0406277</t>
  </si>
  <si>
    <t>The Reverend Gregory Hargrove</t>
  </si>
  <si>
    <t>NC0407483</t>
  </si>
  <si>
    <t>Hever Castle Limited</t>
  </si>
  <si>
    <t>C0406516</t>
  </si>
  <si>
    <t>Mr Ken Davy</t>
  </si>
  <si>
    <t>C0407278</t>
  </si>
  <si>
    <t>C0407261</t>
  </si>
  <si>
    <t>C0406528</t>
  </si>
  <si>
    <t>Mr Peter Street</t>
  </si>
  <si>
    <t>NC0407487</t>
  </si>
  <si>
    <t>Mr Edward H Fitzwilliam-Lay</t>
  </si>
  <si>
    <t>C0406352</t>
  </si>
  <si>
    <t>NC0413294</t>
  </si>
  <si>
    <t>NC0407486</t>
  </si>
  <si>
    <t>Ms Henriette Fitzwilliam-Lay</t>
  </si>
  <si>
    <t>C0406337</t>
  </si>
  <si>
    <t>C0407315</t>
  </si>
  <si>
    <t>C0406451</t>
  </si>
  <si>
    <t>Torridge and West Devon</t>
  </si>
  <si>
    <t>Mr Raymond Auvray</t>
  </si>
  <si>
    <t>C0406418</t>
  </si>
  <si>
    <t>Ms Mary Regnier-Wilson</t>
  </si>
  <si>
    <t>C0407459</t>
  </si>
  <si>
    <t>NC0407484</t>
  </si>
  <si>
    <t>Telford and Wrekin Conservative Group</t>
  </si>
  <si>
    <t>C0407369</t>
  </si>
  <si>
    <t>C0407477</t>
  </si>
  <si>
    <t>C0406380</t>
  </si>
  <si>
    <t>C0406506</t>
  </si>
  <si>
    <t>C0407136</t>
  </si>
  <si>
    <t>Gedling Borough Labour Group</t>
  </si>
  <si>
    <t>NG5 6LU</t>
  </si>
  <si>
    <t>C0479243</t>
  </si>
  <si>
    <t>C0407370</t>
  </si>
  <si>
    <t>Ms Brenda C Cudgeon</t>
  </si>
  <si>
    <t>C0413264</t>
  </si>
  <si>
    <t>C0407368</t>
  </si>
  <si>
    <t>Mr Adam Crook</t>
  </si>
  <si>
    <t>C0406505</t>
  </si>
  <si>
    <t>C0409453</t>
  </si>
  <si>
    <t>Mr Christopher Minter</t>
  </si>
  <si>
    <t>C0407274</t>
  </si>
  <si>
    <t>Ventress Property Development</t>
  </si>
  <si>
    <t>CB1 6AX</t>
  </si>
  <si>
    <t>C0407373</t>
  </si>
  <si>
    <t>Mr Peter Francis Saville</t>
  </si>
  <si>
    <t>C0407372</t>
  </si>
  <si>
    <t>C0406521</t>
  </si>
  <si>
    <t>C0407371</t>
  </si>
  <si>
    <t>C0407193</t>
  </si>
  <si>
    <t>Asian Affairs Limited</t>
  </si>
  <si>
    <t>C0407457</t>
  </si>
  <si>
    <t>NC0407236</t>
  </si>
  <si>
    <t>High Peak Labour Group</t>
  </si>
  <si>
    <t>SK23 7LB</t>
  </si>
  <si>
    <t>NC0406487</t>
  </si>
  <si>
    <t>Mr James Tattersall</t>
  </si>
  <si>
    <t>NC0406486</t>
  </si>
  <si>
    <t>C0407145</t>
  </si>
  <si>
    <t>Rossendale and Darwen CLP</t>
  </si>
  <si>
    <t>Rossendale Labour Group</t>
  </si>
  <si>
    <t>OL13 0LD</t>
  </si>
  <si>
    <t>C0406511</t>
  </si>
  <si>
    <t>Gwent</t>
  </si>
  <si>
    <t>Mr Alan Williams</t>
  </si>
  <si>
    <t>C0477256</t>
  </si>
  <si>
    <t>C0406417</t>
  </si>
  <si>
    <t>C0407154</t>
  </si>
  <si>
    <t>C0407374</t>
  </si>
  <si>
    <t>C0407115</t>
  </si>
  <si>
    <t>C0406412</t>
  </si>
  <si>
    <t>Miss Lorna Dupre</t>
  </si>
  <si>
    <t>C0406811</t>
  </si>
  <si>
    <t xml:space="preserve"> Sarah Sue Veronica Hamilton</t>
  </si>
  <si>
    <t>C0411430</t>
  </si>
  <si>
    <t>C0406339</t>
  </si>
  <si>
    <t>Mr Cecil Anthony</t>
  </si>
  <si>
    <t>C0406430</t>
  </si>
  <si>
    <t>C0407394</t>
  </si>
  <si>
    <t>Mr Atul Pathak</t>
  </si>
  <si>
    <t>NC0477722</t>
  </si>
  <si>
    <t>C0477506</t>
  </si>
  <si>
    <t>C0411599</t>
  </si>
  <si>
    <t>C0407376</t>
  </si>
  <si>
    <t>C0406710</t>
  </si>
  <si>
    <t>C0407375</t>
  </si>
  <si>
    <t>Mr Stephen C Fitzgerald</t>
  </si>
  <si>
    <t>C0407318</t>
  </si>
  <si>
    <t>Torbay Conservative Councillor Group</t>
  </si>
  <si>
    <t>TQ1 3DS</t>
  </si>
  <si>
    <t>C0407142</t>
  </si>
  <si>
    <t>C0406472</t>
  </si>
  <si>
    <t>C0407379</t>
  </si>
  <si>
    <t>Mr Christopher J Rea</t>
  </si>
  <si>
    <t>NC0407235</t>
  </si>
  <si>
    <t>C0407378</t>
  </si>
  <si>
    <t>C0406476</t>
  </si>
  <si>
    <t>C0406382</t>
  </si>
  <si>
    <t>C0406471</t>
  </si>
  <si>
    <t>NC0406483</t>
  </si>
  <si>
    <t>C0407183</t>
  </si>
  <si>
    <t>NC0406286</t>
  </si>
  <si>
    <t>C0407480</t>
  </si>
  <si>
    <t>Ms Laura Dunn</t>
  </si>
  <si>
    <t>C0407377</t>
  </si>
  <si>
    <t>C0406470</t>
  </si>
  <si>
    <t>Test Valley LD Cllrs</t>
  </si>
  <si>
    <t>SO51 8AQ</t>
  </si>
  <si>
    <t>C0407194</t>
  </si>
  <si>
    <t xml:space="preserve"> Charles Bircher</t>
  </si>
  <si>
    <t>C0411531</t>
  </si>
  <si>
    <t>C0477468</t>
  </si>
  <si>
    <t>C0477196</t>
  </si>
  <si>
    <t>C0406258</t>
  </si>
  <si>
    <t>NC0406485</t>
  </si>
  <si>
    <t>C0406365</t>
  </si>
  <si>
    <t>C0406358</t>
  </si>
  <si>
    <t>Dorchester Town Council LD Cllrs</t>
  </si>
  <si>
    <t>DT1 1JF</t>
  </si>
  <si>
    <t>C0407130</t>
  </si>
  <si>
    <t>C0407231</t>
  </si>
  <si>
    <t>C0477296</t>
  </si>
  <si>
    <t>C0407475</t>
  </si>
  <si>
    <t>PF0407728</t>
  </si>
  <si>
    <t>PF0407704</t>
  </si>
  <si>
    <t>C0407133</t>
  </si>
  <si>
    <t>Cambridge City Council Labour Group</t>
  </si>
  <si>
    <t>CB1 2LF</t>
  </si>
  <si>
    <t>C0407125</t>
  </si>
  <si>
    <t>C0498352</t>
  </si>
  <si>
    <t>C0406261</t>
  </si>
  <si>
    <t>PF0407707</t>
  </si>
  <si>
    <t>NC0406575</t>
  </si>
  <si>
    <t>C0413020</t>
  </si>
  <si>
    <t>Tristan Fitzgerald Associates Limited</t>
  </si>
  <si>
    <t>TN22 1QL</t>
  </si>
  <si>
    <t>C0407312</t>
  </si>
  <si>
    <t>C0407386</t>
  </si>
  <si>
    <t>PF0407507</t>
  </si>
  <si>
    <t>C0407381</t>
  </si>
  <si>
    <t>C0407324</t>
  </si>
  <si>
    <t>PF0406573</t>
  </si>
  <si>
    <t>C0406802</t>
  </si>
  <si>
    <t>Professor Norman Lamont Lawrie</t>
  </si>
  <si>
    <t>C0408132</t>
  </si>
  <si>
    <t>C0407342</t>
  </si>
  <si>
    <t>C0407385</t>
  </si>
  <si>
    <t>C0407289</t>
  </si>
  <si>
    <t>Polyseam Limited</t>
  </si>
  <si>
    <t>C0407392</t>
  </si>
  <si>
    <t>C0407291</t>
  </si>
  <si>
    <t>Bayford &amp; Co Ltd</t>
  </si>
  <si>
    <t>LS23 6LP</t>
  </si>
  <si>
    <t>PF0406818</t>
  </si>
  <si>
    <t>C0407310</t>
  </si>
  <si>
    <t>Derbyshire Dales District Council Group</t>
  </si>
  <si>
    <t>DE4 3NN</t>
  </si>
  <si>
    <t>C0407391</t>
  </si>
  <si>
    <t>C0407389</t>
  </si>
  <si>
    <t>C0407384</t>
  </si>
  <si>
    <t>C0407221</t>
  </si>
  <si>
    <t>C0407388</t>
  </si>
  <si>
    <t>C0407383</t>
  </si>
  <si>
    <t>C0407117</t>
  </si>
  <si>
    <t>NC0407488</t>
  </si>
  <si>
    <t>C0407387</t>
  </si>
  <si>
    <t>C0404749</t>
  </si>
  <si>
    <t>C0407382</t>
  </si>
  <si>
    <t>C0479242</t>
  </si>
  <si>
    <t>C0477240</t>
  </si>
  <si>
    <t>C0407380</t>
  </si>
  <si>
    <t>Mr Simon M Haslam</t>
  </si>
  <si>
    <t>C0406387</t>
  </si>
  <si>
    <t>High Peak Liberal Democrat Trust</t>
  </si>
  <si>
    <t>SK23 7BQ</t>
  </si>
  <si>
    <t>C0477542</t>
  </si>
  <si>
    <t>C0477433</t>
  </si>
  <si>
    <t>C0406435</t>
  </si>
  <si>
    <t>Mr Patrick Tattan</t>
  </si>
  <si>
    <t>PF0407800</t>
  </si>
  <si>
    <t>PF0406294</t>
  </si>
  <si>
    <t>C0407191</t>
  </si>
  <si>
    <t>C0406232</t>
  </si>
  <si>
    <t>PF0407696</t>
  </si>
  <si>
    <t>C0407176</t>
  </si>
  <si>
    <t>PF0407722</t>
  </si>
  <si>
    <t>PF0407710</t>
  </si>
  <si>
    <t>PF0406812</t>
  </si>
  <si>
    <t>PF0407795</t>
  </si>
  <si>
    <t>PF0407240</t>
  </si>
  <si>
    <t>PF0407719</t>
  </si>
  <si>
    <t>C0407144</t>
  </si>
  <si>
    <t xml:space="preserve"> Marie Hammond</t>
  </si>
  <si>
    <t>PF0406235</t>
  </si>
  <si>
    <t>PF0406002</t>
  </si>
  <si>
    <t>C0409562</t>
  </si>
  <si>
    <t>Right to Vote Ltd.</t>
  </si>
  <si>
    <t>Bar and Kitchen Ltd</t>
  </si>
  <si>
    <t>GU24 0JJ</t>
  </si>
  <si>
    <t>NC0407489</t>
  </si>
  <si>
    <t>PF0407725</t>
  </si>
  <si>
    <t>PF0406543</t>
  </si>
  <si>
    <t>PF0407729</t>
  </si>
  <si>
    <t>C0406194</t>
  </si>
  <si>
    <t>PF0407750</t>
  </si>
  <si>
    <t>PF0407697</t>
  </si>
  <si>
    <t>C0406256</t>
  </si>
  <si>
    <t>C0406275</t>
  </si>
  <si>
    <t>Patrons Club</t>
  </si>
  <si>
    <t>Mr Stephen Beatty</t>
  </si>
  <si>
    <t>ET0407505</t>
  </si>
  <si>
    <t>C0407212</t>
  </si>
  <si>
    <t>C0407159</t>
  </si>
  <si>
    <t>C0406333</t>
  </si>
  <si>
    <t>PF0406206</t>
  </si>
  <si>
    <t>C0406325</t>
  </si>
  <si>
    <t>Mr Andrew Doherty</t>
  </si>
  <si>
    <t>C0406197</t>
  </si>
  <si>
    <t>C0409455</t>
  </si>
  <si>
    <t>Mr Mike Kelly</t>
  </si>
  <si>
    <t>C0407276</t>
  </si>
  <si>
    <t>C0406525</t>
  </si>
  <si>
    <t>Mr Mark Hadsley-Chaplin</t>
  </si>
  <si>
    <t>C0477311</t>
  </si>
  <si>
    <t>C0406283</t>
  </si>
  <si>
    <t>C0409456</t>
  </si>
  <si>
    <t>Mr R Warner</t>
  </si>
  <si>
    <t>C0406515</t>
  </si>
  <si>
    <t>Mr Lee Smith</t>
  </si>
  <si>
    <t>PF0406297</t>
  </si>
  <si>
    <t>C0407390</t>
  </si>
  <si>
    <t>Mr Christopher D Watt</t>
  </si>
  <si>
    <t>PF0407566</t>
  </si>
  <si>
    <t>C0411656</t>
  </si>
  <si>
    <t>Mrs Catherine Rowett</t>
  </si>
  <si>
    <t>C0477246</t>
  </si>
  <si>
    <t>C0407343</t>
  </si>
  <si>
    <t>C0407254</t>
  </si>
  <si>
    <t>C0407448</t>
  </si>
  <si>
    <t>C0407328</t>
  </si>
  <si>
    <t>Sevenoaks District Council Conservative Group</t>
  </si>
  <si>
    <t>TN13 1HG</t>
  </si>
  <si>
    <t>C0406243</t>
  </si>
  <si>
    <t>Ms Sarah Edwards</t>
  </si>
  <si>
    <t>NC0407496</t>
  </si>
  <si>
    <t>C0407124</t>
  </si>
  <si>
    <t>C0407344</t>
  </si>
  <si>
    <t>Mr Dermot J Jenkinson</t>
  </si>
  <si>
    <t>C0407126</t>
  </si>
  <si>
    <t>C0407134</t>
  </si>
  <si>
    <t>C0406574</t>
  </si>
  <si>
    <t>Gleeds UK</t>
  </si>
  <si>
    <t>W1W 6XF</t>
  </si>
  <si>
    <t>C0407348</t>
  </si>
  <si>
    <t>C0407280</t>
  </si>
  <si>
    <t>C0407127</t>
  </si>
  <si>
    <t>C0407347</t>
  </si>
  <si>
    <t>Ms Miranda J Jenkinson</t>
  </si>
  <si>
    <t>C0407114</t>
  </si>
  <si>
    <t>C0407353</t>
  </si>
  <si>
    <t>Mr Jason J Hood</t>
  </si>
  <si>
    <t>C0407322</t>
  </si>
  <si>
    <t>Westminster Dining Club Mid Sussex</t>
  </si>
  <si>
    <t>RH16 3PH</t>
  </si>
  <si>
    <t>C0407346</t>
  </si>
  <si>
    <t>Mr John C Roberts</t>
  </si>
  <si>
    <t>C0407339</t>
  </si>
  <si>
    <t>C0407149</t>
  </si>
  <si>
    <t>V0406761</t>
  </si>
  <si>
    <t>Nigel Huddleston MP</t>
  </si>
  <si>
    <t>APPG on Fourth Industrial Revolution</t>
  </si>
  <si>
    <t>APPG visit - return flights, accommodation, meals, sundries and other transport. APPG on Fourth Industrial Revolution, funded by Boston Consulting Group, Braintree, Deloitte, Lockheed Martin, Oracle, Visa, BP, TCS, RBS, Uber, Samsung, Vodafone and HSBC</t>
  </si>
  <si>
    <t>C0407287</t>
  </si>
  <si>
    <t>C0407357</t>
  </si>
  <si>
    <t>C0407340</t>
  </si>
  <si>
    <t>Ms Sarah K Davidson</t>
  </si>
  <si>
    <t>C0407446</t>
  </si>
  <si>
    <t>C0407129</t>
  </si>
  <si>
    <t>C0407255</t>
  </si>
  <si>
    <t>C0407301</t>
  </si>
  <si>
    <t>C0407356</t>
  </si>
  <si>
    <t>C0477356</t>
  </si>
  <si>
    <t>C0406478</t>
  </si>
  <si>
    <t>VISION MODULAR SYSTEMS UK LIMITED</t>
  </si>
  <si>
    <t>W1J 8DP</t>
  </si>
  <si>
    <t>V0407522</t>
  </si>
  <si>
    <t>Meetings with Government Ministers, including the President and Prime Minister of Pakistan. £5,511 to reimburse the costs of flights, hotel accommodation and incidentals for a visit to Pakistan in my role as Chairman of the Conservative Party.</t>
  </si>
  <si>
    <t>NC0407239</t>
  </si>
  <si>
    <t>NC0407233</t>
  </si>
  <si>
    <t>C0403895</t>
  </si>
  <si>
    <t>C0407153</t>
  </si>
  <si>
    <t>ET0406293</t>
  </si>
  <si>
    <t>Plymouth</t>
  </si>
  <si>
    <t>C0477458</t>
  </si>
  <si>
    <t>Ms Katherine Butler</t>
  </si>
  <si>
    <t>C0477399</t>
  </si>
  <si>
    <t>C0406246</t>
  </si>
  <si>
    <t>Mr Ian Grant</t>
  </si>
  <si>
    <t>C0407350</t>
  </si>
  <si>
    <t>Ms Mary Erbrich</t>
  </si>
  <si>
    <t>C0407455</t>
  </si>
  <si>
    <t>C0407258</t>
  </si>
  <si>
    <t>C0407138</t>
  </si>
  <si>
    <t>C0407345</t>
  </si>
  <si>
    <t>C0407349</t>
  </si>
  <si>
    <t>Mr Colin H Middleton</t>
  </si>
  <si>
    <t>C0413517</t>
  </si>
  <si>
    <t>C0407717</t>
  </si>
  <si>
    <t>ET0407504</t>
  </si>
  <si>
    <t>C0477446</t>
  </si>
  <si>
    <t>C0477686</t>
  </si>
  <si>
    <t>C0406436</t>
  </si>
  <si>
    <t>C0406480</t>
  </si>
  <si>
    <t>C0407341</t>
  </si>
  <si>
    <t>Mr John D Lovering</t>
  </si>
  <si>
    <t>C0407352</t>
  </si>
  <si>
    <t>C0407321</t>
  </si>
  <si>
    <t>Chorley</t>
  </si>
  <si>
    <t>Chorley Conservative Group of Councillors</t>
  </si>
  <si>
    <t>PR7 1JF</t>
  </si>
  <si>
    <t>C0407351</t>
  </si>
  <si>
    <t>C0407355</t>
  </si>
  <si>
    <t>Selby and Ainsty</t>
  </si>
  <si>
    <t>Mr Charles D Forbes-Adam</t>
  </si>
  <si>
    <t>C0407354</t>
  </si>
  <si>
    <t>C0407316</t>
  </si>
  <si>
    <t>New Forest West</t>
  </si>
  <si>
    <t>C0407327</t>
  </si>
  <si>
    <t>Hitchin and Harpenden Portcullis Club</t>
  </si>
  <si>
    <t>AL1 9JF</t>
  </si>
  <si>
    <t>C0407358</t>
  </si>
  <si>
    <t>C0478715</t>
  </si>
  <si>
    <t>NC0479996</t>
  </si>
  <si>
    <t>ET0406291</t>
  </si>
  <si>
    <t>Congleton Liberal Club Building Company</t>
  </si>
  <si>
    <t>CW12 3JQ</t>
  </si>
  <si>
    <t>C0406501</t>
  </si>
  <si>
    <t>C0411601</t>
  </si>
  <si>
    <t>C0407267</t>
  </si>
  <si>
    <t>C0407121</t>
  </si>
  <si>
    <t>Mr Richard Greer</t>
  </si>
  <si>
    <t>C0477217</t>
  </si>
  <si>
    <t>C0406397</t>
  </si>
  <si>
    <t>PF0407565</t>
  </si>
  <si>
    <t>C0407259</t>
  </si>
  <si>
    <t>Staffordshire Moorlands</t>
  </si>
  <si>
    <t>C0413275</t>
  </si>
  <si>
    <t>C0407297</t>
  </si>
  <si>
    <t>Seven Capital PLC</t>
  </si>
  <si>
    <t>NC0469312</t>
  </si>
  <si>
    <t>Jo Stevens MP</t>
  </si>
  <si>
    <t>Fire Brigade Union</t>
  </si>
  <si>
    <t>C0406801</t>
  </si>
  <si>
    <t>Deeside &amp; Upper Donside</t>
  </si>
  <si>
    <t xml:space="preserve"> Kenneth Reid</t>
  </si>
  <si>
    <t>C0407335</t>
  </si>
  <si>
    <t>Mr Simon A Hart</t>
  </si>
  <si>
    <t>C0407284</t>
  </si>
  <si>
    <t>C0407359</t>
  </si>
  <si>
    <t>Mr Henry R L Lumley</t>
  </si>
  <si>
    <t>NC0469309</t>
  </si>
  <si>
    <t>Mr Grahame Morris MP</t>
  </si>
  <si>
    <t>PF0406205</t>
  </si>
  <si>
    <t>C0407334</t>
  </si>
  <si>
    <t>Mr Ian C Hannam</t>
  </si>
  <si>
    <t>C0407271</t>
  </si>
  <si>
    <t>C0407275</t>
  </si>
  <si>
    <t>Middleton Enterprises Ltd</t>
  </si>
  <si>
    <t>NE1 3RJ</t>
  </si>
  <si>
    <t>C0407162</t>
  </si>
  <si>
    <t>C0407262</t>
  </si>
  <si>
    <t>C0407337</t>
  </si>
  <si>
    <t>C0409560</t>
  </si>
  <si>
    <t>AEC Holdings</t>
  </si>
  <si>
    <t>W1J 5PA</t>
  </si>
  <si>
    <t>C0407230</t>
  </si>
  <si>
    <t>NC0406577</t>
  </si>
  <si>
    <t>NC0407234</t>
  </si>
  <si>
    <t>PF0407246</t>
  </si>
  <si>
    <t>C0406318</t>
  </si>
  <si>
    <t>C0407182</t>
  </si>
  <si>
    <t>C0501591</t>
  </si>
  <si>
    <t xml:space="preserve"> David Pinto Duchinsky</t>
  </si>
  <si>
    <t>C0407225</t>
  </si>
  <si>
    <t>C0407155</t>
  </si>
  <si>
    <t>NC0407232</t>
  </si>
  <si>
    <t>C0407179</t>
  </si>
  <si>
    <t>C0407147</t>
  </si>
  <si>
    <t>PF0407243</t>
  </si>
  <si>
    <t>C0413668</t>
  </si>
  <si>
    <t>C0406257</t>
  </si>
  <si>
    <t>PF0407703</t>
  </si>
  <si>
    <t>C0411598</t>
  </si>
  <si>
    <t>PF0406542</t>
  </si>
  <si>
    <t>C0407247</t>
  </si>
  <si>
    <t>PF0407748</t>
  </si>
  <si>
    <t>C0413243</t>
  </si>
  <si>
    <t>C0413242</t>
  </si>
  <si>
    <t>C0501858</t>
  </si>
  <si>
    <t>C0477285</t>
  </si>
  <si>
    <t>C0407210</t>
  </si>
  <si>
    <t>NC0477703</t>
  </si>
  <si>
    <t>NC0477709</t>
  </si>
  <si>
    <t>C0407167</t>
  </si>
  <si>
    <t>C0478525</t>
  </si>
  <si>
    <t>C0406892</t>
  </si>
  <si>
    <t>Ms Karyl Nairn</t>
  </si>
  <si>
    <t>C0406891</t>
  </si>
  <si>
    <t>C0477334</t>
  </si>
  <si>
    <t>C0406320</t>
  </si>
  <si>
    <t>C0477267</t>
  </si>
  <si>
    <t>C0413227</t>
  </si>
  <si>
    <t>C0477336</t>
  </si>
  <si>
    <t>C0413454</t>
  </si>
  <si>
    <t>C0407187</t>
  </si>
  <si>
    <t>C0407186</t>
  </si>
  <si>
    <t>C0477308</t>
  </si>
  <si>
    <t>C0406437</t>
  </si>
  <si>
    <t>C0406266</t>
  </si>
  <si>
    <t>C0477470</t>
  </si>
  <si>
    <t>C0478962</t>
  </si>
  <si>
    <t>Harding Bros Electrical Ltd</t>
  </si>
  <si>
    <t>RM6 6LL</t>
  </si>
  <si>
    <t>C0406326</t>
  </si>
  <si>
    <t>Ms Annette Mercer</t>
  </si>
  <si>
    <t>C0406340</t>
  </si>
  <si>
    <t>C0407157</t>
  </si>
  <si>
    <t>C0406443</t>
  </si>
  <si>
    <t>Mr Philip Hayton</t>
  </si>
  <si>
    <t>C0492108</t>
  </si>
  <si>
    <t>C0407168</t>
  </si>
  <si>
    <t>NC0477695</t>
  </si>
  <si>
    <t>C0413216</t>
  </si>
  <si>
    <t>PF0407702</t>
  </si>
  <si>
    <t>C0411597</t>
  </si>
  <si>
    <t>C0407228</t>
  </si>
  <si>
    <t>C0406375</t>
  </si>
  <si>
    <t>PF0407747</t>
  </si>
  <si>
    <t>PF0406541</t>
  </si>
  <si>
    <t>C0413273</t>
  </si>
  <si>
    <t>C0407195</t>
  </si>
  <si>
    <t>C0407165</t>
  </si>
  <si>
    <t>C0406282</t>
  </si>
  <si>
    <t>C0407160</t>
  </si>
  <si>
    <t>C0413269</t>
  </si>
  <si>
    <t>C0477372</t>
  </si>
  <si>
    <t>C0407208</t>
  </si>
  <si>
    <t>C0477452</t>
  </si>
  <si>
    <t>C0477318</t>
  </si>
  <si>
    <t xml:space="preserve"> Philip Colfox</t>
  </si>
  <si>
    <t>C0477684</t>
  </si>
  <si>
    <t>C0477319</t>
  </si>
  <si>
    <t>C0477685</t>
  </si>
  <si>
    <t>NC0477704</t>
  </si>
  <si>
    <t>C0406255</t>
  </si>
  <si>
    <t>PF0406204</t>
  </si>
  <si>
    <t>C0406477</t>
  </si>
  <si>
    <t>C0477195</t>
  </si>
  <si>
    <t>PF0407701</t>
  </si>
  <si>
    <t>NC0411580</t>
  </si>
  <si>
    <t>C0411596</t>
  </si>
  <si>
    <t>PF0407746</t>
  </si>
  <si>
    <t>PF0406540</t>
  </si>
  <si>
    <t>C0413258</t>
  </si>
  <si>
    <t>C0407226</t>
  </si>
  <si>
    <t>C0407479</t>
  </si>
  <si>
    <t>NC0477719</t>
  </si>
  <si>
    <t>C0470349</t>
  </si>
  <si>
    <t>C0413667</t>
  </si>
  <si>
    <t>C0411595</t>
  </si>
  <si>
    <t>C0407478</t>
  </si>
  <si>
    <t>C0501590</t>
  </si>
  <si>
    <t>C0407166</t>
  </si>
  <si>
    <t>NC0408117</t>
  </si>
  <si>
    <t>Mr Jim Fitzpatrick MP</t>
  </si>
  <si>
    <t>Chrisp Street Development Ltd</t>
  </si>
  <si>
    <t>EN8 7TF</t>
  </si>
  <si>
    <t>PF0495781</t>
  </si>
  <si>
    <t>C0407207</t>
  </si>
  <si>
    <t>NC0408193</t>
  </si>
  <si>
    <t>Jane Dodds</t>
  </si>
  <si>
    <t xml:space="preserve"> Martin Thomas</t>
  </si>
  <si>
    <t>NC0408191</t>
  </si>
  <si>
    <t>V0409434</t>
  </si>
  <si>
    <t>Phillip Brett</t>
  </si>
  <si>
    <t>United States Consulate General Office</t>
  </si>
  <si>
    <t>BT9 5GR</t>
  </si>
  <si>
    <t>To take part in the International Visitors Leadership Programme - Flights, hotel and meals.</t>
  </si>
  <si>
    <t>C0407206</t>
  </si>
  <si>
    <t>V0408118</t>
  </si>
  <si>
    <t>Preet Kaur Gill</t>
  </si>
  <si>
    <t>Bill &amp; Melinda Gates Foundation</t>
  </si>
  <si>
    <t>To attend Goalkeepers 2018 event - accommodation £1,590; flights £1,092.55 flights; total £2,682.55</t>
  </si>
  <si>
    <t>PF0495780</t>
  </si>
  <si>
    <t>PF0495779</t>
  </si>
  <si>
    <t>C0407205</t>
  </si>
  <si>
    <t>PF0495778</t>
  </si>
  <si>
    <t>C0414450</t>
  </si>
  <si>
    <t>Unison (Affiliated Political Fund Greater London Region)</t>
  </si>
  <si>
    <t>WC1B 3LS</t>
  </si>
  <si>
    <t>PF0495777</t>
  </si>
  <si>
    <t>NC0397628</t>
  </si>
  <si>
    <t>Nu Generation Ltd</t>
  </si>
  <si>
    <t>M1 3BN</t>
  </si>
  <si>
    <t>PF0495776</t>
  </si>
  <si>
    <t>C0407158</t>
  </si>
  <si>
    <t>NC0406143</t>
  </si>
  <si>
    <t>Jennifer Forbes</t>
  </si>
  <si>
    <t>PF0495775</t>
  </si>
  <si>
    <t>C0407204</t>
  </si>
  <si>
    <t>PF0495774</t>
  </si>
  <si>
    <t>PF0495773</t>
  </si>
  <si>
    <t>PF0495772</t>
  </si>
  <si>
    <t>C0407203</t>
  </si>
  <si>
    <t>PF0495771</t>
  </si>
  <si>
    <t>C0407202</t>
  </si>
  <si>
    <t>PF0495770</t>
  </si>
  <si>
    <t>PF0495769</t>
  </si>
  <si>
    <t>C0407201</t>
  </si>
  <si>
    <t>PF0495768</t>
  </si>
  <si>
    <t>C0407200</t>
  </si>
  <si>
    <t>PF0495767</t>
  </si>
  <si>
    <t>C0407199</t>
  </si>
  <si>
    <t>PF0495766</t>
  </si>
  <si>
    <t>C0407198</t>
  </si>
  <si>
    <t>PF0495765</t>
  </si>
  <si>
    <t>C0407197</t>
  </si>
  <si>
    <t>C0407196</t>
  </si>
  <si>
    <t>C0406348</t>
  </si>
  <si>
    <t>PF0495764</t>
  </si>
  <si>
    <t>TV0489428</t>
  </si>
  <si>
    <t>Working 4 UK Limited</t>
  </si>
  <si>
    <t>N/A</t>
  </si>
  <si>
    <t>Total value of donations not reported individually</t>
  </si>
  <si>
    <t>C0413364</t>
  </si>
  <si>
    <t>Pre-Poll 1 - Party(06/11/19 - 12/11/19) UKPGE 2019</t>
  </si>
  <si>
    <t>C0414386</t>
  </si>
  <si>
    <t>Pre-Poll 4 - Party(27/11/19 - 03/12/19) UKPGE 2019</t>
  </si>
  <si>
    <t>C0414343</t>
  </si>
  <si>
    <t>C0413573</t>
  </si>
  <si>
    <t>TV0492274</t>
  </si>
  <si>
    <t>I0406535</t>
  </si>
  <si>
    <t>Tim Congdon</t>
  </si>
  <si>
    <t>Impermissible Donor</t>
  </si>
  <si>
    <t>Returned</t>
  </si>
  <si>
    <t>C0413585</t>
  </si>
  <si>
    <t>C0412967</t>
  </si>
  <si>
    <t>Mr Kevin Keogh</t>
  </si>
  <si>
    <t>TV0406270</t>
  </si>
  <si>
    <t>C0413578</t>
  </si>
  <si>
    <t>C0413561</t>
  </si>
  <si>
    <t>I0406559</t>
  </si>
  <si>
    <t>Robert Firth</t>
  </si>
  <si>
    <t>I0411611</t>
  </si>
  <si>
    <t>Mr David Jones</t>
  </si>
  <si>
    <t>C0414362</t>
  </si>
  <si>
    <t>Pre-Poll 4 - Third Party(27/11/19 - 03/12/19) UKPGE 2019</t>
  </si>
  <si>
    <t>C0413592</t>
  </si>
  <si>
    <t>C0413612</t>
  </si>
  <si>
    <t>C0413547</t>
  </si>
  <si>
    <t>Professor Christopher Wood</t>
  </si>
  <si>
    <t>I0411609</t>
  </si>
  <si>
    <t>U0493568</t>
  </si>
  <si>
    <t>Unidentifiable Donor</t>
  </si>
  <si>
    <t>Unidentified Donor</t>
  </si>
  <si>
    <t>C0413617</t>
  </si>
  <si>
    <t xml:space="preserve"> Malcolm I Offord</t>
  </si>
  <si>
    <t>C0413597</t>
  </si>
  <si>
    <t>C0413554</t>
  </si>
  <si>
    <t>C0413600</t>
  </si>
  <si>
    <t>C0413566</t>
  </si>
  <si>
    <t>C0412962</t>
  </si>
  <si>
    <t>C0413580</t>
  </si>
  <si>
    <t xml:space="preserve"> Francis L Rothwell</t>
  </si>
  <si>
    <t>C0414519</t>
  </si>
  <si>
    <t>Pre-Poll 5 - Party(04/12/19 - 10/12/19) UKPGE 2019</t>
  </si>
  <si>
    <t>C0414521</t>
  </si>
  <si>
    <t>C0413605</t>
  </si>
  <si>
    <t>C0413559</t>
  </si>
  <si>
    <t>I0413307</t>
  </si>
  <si>
    <t>Nick Galea</t>
  </si>
  <si>
    <t>Deferred</t>
  </si>
  <si>
    <t>I0406237</t>
  </si>
  <si>
    <t>Dmitry Leus</t>
  </si>
  <si>
    <t>C0413732</t>
  </si>
  <si>
    <t>Pre-Poll 2 - Party(13/11/19 - 19/11/19) UKPGE 2019</t>
  </si>
  <si>
    <t>I0496219</t>
  </si>
  <si>
    <t>Simon Martin</t>
  </si>
  <si>
    <t>C0414425</t>
  </si>
  <si>
    <t>I0476684</t>
  </si>
  <si>
    <t>Mr Paul Balchin</t>
  </si>
  <si>
    <t>C0414432</t>
  </si>
  <si>
    <t>Pre-Poll 5 - Third Party(04/12/19 - 10/12/19) UKPGE 2019</t>
  </si>
  <si>
    <t>C0414266</t>
  </si>
  <si>
    <t>Ferring Pharmaceuticals Ltd</t>
  </si>
  <si>
    <t>UB7 7PS</t>
  </si>
  <si>
    <t>Pre-Poll 3 - Party(20/11/19 - 26/11/19) UKPGE 2019</t>
  </si>
  <si>
    <t>TV0494410</t>
  </si>
  <si>
    <t>C0414261</t>
  </si>
  <si>
    <t>Mr Simon Galbraith</t>
  </si>
  <si>
    <t>C0413376</t>
  </si>
  <si>
    <t>C0413369</t>
  </si>
  <si>
    <t>C0413662</t>
  </si>
  <si>
    <t xml:space="preserve"> Derry Guy</t>
  </si>
  <si>
    <t>C0414367</t>
  </si>
  <si>
    <t xml:space="preserve"> Mohammed Matin</t>
  </si>
  <si>
    <t>C0414374</t>
  </si>
  <si>
    <t>I0474082</t>
  </si>
  <si>
    <t>Daniel Masters</t>
  </si>
  <si>
    <t>I0474087</t>
  </si>
  <si>
    <t>J W Biggins</t>
  </si>
  <si>
    <t>C0414285</t>
  </si>
  <si>
    <t>C0414348</t>
  </si>
  <si>
    <t>Pre-Poll 3 - Third Party(20/11/19 - 26/11/19) UKPGE 2019</t>
  </si>
  <si>
    <t>C0414278</t>
  </si>
  <si>
    <t>C0414280</t>
  </si>
  <si>
    <t>C0413720</t>
  </si>
  <si>
    <t>C0414470</t>
  </si>
  <si>
    <t>tactical.vote</t>
  </si>
  <si>
    <t>JOINT DIGITAL UNIT LTD</t>
  </si>
  <si>
    <t>SW8 2JW</t>
  </si>
  <si>
    <t>TV0493309</t>
  </si>
  <si>
    <t>C0414583</t>
  </si>
  <si>
    <t>Pre-Poll 6 - Party(11/12/19 - 12/12/19) UKPGE 2019</t>
  </si>
  <si>
    <t>C0414468</t>
  </si>
  <si>
    <t>C0414355</t>
  </si>
  <si>
    <t>HOPE not hate Ltd</t>
  </si>
  <si>
    <t>Open Britain Ltd</t>
  </si>
  <si>
    <t>I0501980</t>
  </si>
  <si>
    <t>Sharad Patel</t>
  </si>
  <si>
    <t>I0499003</t>
  </si>
  <si>
    <t>A Daneza</t>
  </si>
  <si>
    <t>C0413553</t>
  </si>
  <si>
    <t xml:space="preserve"> Malcolm C Walker</t>
  </si>
  <si>
    <t>C0413596</t>
  </si>
  <si>
    <t>C0412966</t>
  </si>
  <si>
    <t>C0414652</t>
  </si>
  <si>
    <t>Pre-Poll 6 - Third Party(11/12/19 - 12/12/19) UKPGE 2019</t>
  </si>
  <si>
    <t>C0413616</t>
  </si>
  <si>
    <t xml:space="preserve"> Hamish J G Mair</t>
  </si>
  <si>
    <t>I0406558</t>
  </si>
  <si>
    <t>Paul Solomons</t>
  </si>
  <si>
    <t>I0411610</t>
  </si>
  <si>
    <t>Mr Ernesto José Féliz De Jesús</t>
  </si>
  <si>
    <t>C0413611</t>
  </si>
  <si>
    <t>Harbour Hotels Holdings Limited</t>
  </si>
  <si>
    <t>C0413565</t>
  </si>
  <si>
    <t xml:space="preserve"> Edmund G I F Truell</t>
  </si>
  <si>
    <t>C0412961</t>
  </si>
  <si>
    <t>Mr Joseph Zammit-Lucia</t>
  </si>
  <si>
    <t>C0494438</t>
  </si>
  <si>
    <t>C0414424</t>
  </si>
  <si>
    <t>C0413558</t>
  </si>
  <si>
    <t>I0406539</t>
  </si>
  <si>
    <t>X</t>
  </si>
  <si>
    <t>C0413609</t>
  </si>
  <si>
    <t>C0413589</t>
  </si>
  <si>
    <t>Newship Group Limited</t>
  </si>
  <si>
    <t>C0413572</t>
  </si>
  <si>
    <t>C0414520</t>
  </si>
  <si>
    <t>C0413584</t>
  </si>
  <si>
    <t>C0413604</t>
  </si>
  <si>
    <t>C0413577</t>
  </si>
  <si>
    <t>C0414347</t>
  </si>
  <si>
    <t>NDEMIC CREATIONS LTD</t>
  </si>
  <si>
    <t>I0406553</t>
  </si>
  <si>
    <t>Paul Strachan</t>
  </si>
  <si>
    <t>C0413560</t>
  </si>
  <si>
    <t>C0414645</t>
  </si>
  <si>
    <t>I0476683</t>
  </si>
  <si>
    <t>Mr Arthur Little</t>
  </si>
  <si>
    <t>I0496218</t>
  </si>
  <si>
    <t>Gerry Calderhead</t>
  </si>
  <si>
    <t>TV0501334</t>
  </si>
  <si>
    <t>WALOB Limited</t>
  </si>
  <si>
    <t>TV0493916</t>
  </si>
  <si>
    <t>Represent Us Ltd</t>
  </si>
  <si>
    <t>I0406236</t>
  </si>
  <si>
    <t>C0414272</t>
  </si>
  <si>
    <t>C0414455</t>
  </si>
  <si>
    <t>I0493891</t>
  </si>
  <si>
    <t>Alphege Bell</t>
  </si>
  <si>
    <t>TV0406820</t>
  </si>
  <si>
    <t>C0414265</t>
  </si>
  <si>
    <t>C0414260</t>
  </si>
  <si>
    <t>Mr Simon Nuttall</t>
  </si>
  <si>
    <t>C0413370</t>
  </si>
  <si>
    <t>C0413375</t>
  </si>
  <si>
    <t>C0413368</t>
  </si>
  <si>
    <t>C0413731</t>
  </si>
  <si>
    <t>Mr Richard Essex</t>
  </si>
  <si>
    <t>C0413666</t>
  </si>
  <si>
    <t xml:space="preserve"> Noel Hayden</t>
  </si>
  <si>
    <t>I0474081</t>
  </si>
  <si>
    <t>British Lithium Company</t>
  </si>
  <si>
    <t>C0414373</t>
  </si>
  <si>
    <t>C0414284</t>
  </si>
  <si>
    <t>C0414385</t>
  </si>
  <si>
    <t xml:space="preserve"> Fergus McGhee</t>
  </si>
  <si>
    <t>C0413661</t>
  </si>
  <si>
    <t>Mr Robert Devereux</t>
  </si>
  <si>
    <t>C0414378</t>
  </si>
  <si>
    <t>I0474086</t>
  </si>
  <si>
    <t>Simon Smith</t>
  </si>
  <si>
    <t>C0414277</t>
  </si>
  <si>
    <t>C0414366</t>
  </si>
  <si>
    <t xml:space="preserve"> Richard McRobie</t>
  </si>
  <si>
    <t>TV0488811</t>
  </si>
  <si>
    <t>C0414582</t>
  </si>
  <si>
    <t>C0414525</t>
  </si>
  <si>
    <t>C0413724</t>
  </si>
  <si>
    <t>I0406557</t>
  </si>
  <si>
    <t>Xiaoyu Fang</t>
  </si>
  <si>
    <t>C0413576</t>
  </si>
  <si>
    <t>John Cotton Group Limited</t>
  </si>
  <si>
    <t>C0414346</t>
  </si>
  <si>
    <t>TV0499994</t>
  </si>
  <si>
    <t>Campaign Against Corbynism</t>
  </si>
  <si>
    <t>C0413608</t>
  </si>
  <si>
    <t>C0413588</t>
  </si>
  <si>
    <t>Churchill Retirement (Group) Ltd</t>
  </si>
  <si>
    <t>C0413571</t>
  </si>
  <si>
    <t>I0406502</t>
  </si>
  <si>
    <t>Thierry Dorfsman</t>
  </si>
  <si>
    <t>C0414288</t>
  </si>
  <si>
    <t>C0412965</t>
  </si>
  <si>
    <t>C0413552</t>
  </si>
  <si>
    <t>C0413615</t>
  </si>
  <si>
    <t>C0413595</t>
  </si>
  <si>
    <t>C0413569</t>
  </si>
  <si>
    <t>C0494437</t>
  </si>
  <si>
    <t>NC0413564</t>
  </si>
  <si>
    <t>Lord David E Brownlow</t>
  </si>
  <si>
    <t>C0414543</t>
  </si>
  <si>
    <t>C0413610</t>
  </si>
  <si>
    <t>C0413590</t>
  </si>
  <si>
    <t xml:space="preserve"> Niall A J Okeeffe</t>
  </si>
  <si>
    <t>TV0493770</t>
  </si>
  <si>
    <t>I0406538</t>
  </si>
  <si>
    <t>Carol Chase</t>
  </si>
  <si>
    <t>C0413557</t>
  </si>
  <si>
    <t>C0413305</t>
  </si>
  <si>
    <t>Mr Timothy Clement-Jones</t>
  </si>
  <si>
    <t>TV0410849</t>
  </si>
  <si>
    <t>C0413603</t>
  </si>
  <si>
    <t>TV0501489</t>
  </si>
  <si>
    <t>WE OWN IT LTD</t>
  </si>
  <si>
    <t>TV0409354</t>
  </si>
  <si>
    <t>I0406300</t>
  </si>
  <si>
    <t>LAIDLAW ESTATES UK LIMITED</t>
  </si>
  <si>
    <t>I0493871</t>
  </si>
  <si>
    <t>Karl Holwegar</t>
  </si>
  <si>
    <t>I0476682</t>
  </si>
  <si>
    <t>Mr Mohamed Zabadne</t>
  </si>
  <si>
    <t>I0496217</t>
  </si>
  <si>
    <t>Adam Smith</t>
  </si>
  <si>
    <t>C0414358</t>
  </si>
  <si>
    <t>Advance Together</t>
  </si>
  <si>
    <t>European Movement</t>
  </si>
  <si>
    <t>C0414269</t>
  </si>
  <si>
    <t>TV0406893</t>
  </si>
  <si>
    <t>C0414264</t>
  </si>
  <si>
    <t>C0414271</t>
  </si>
  <si>
    <t>C0414360</t>
  </si>
  <si>
    <t>Our Future Our Choice (OFOC)</t>
  </si>
  <si>
    <t>C0414454</t>
  </si>
  <si>
    <t>Mr Alistair McBain</t>
  </si>
  <si>
    <t>C0414581</t>
  </si>
  <si>
    <t>C0413728</t>
  </si>
  <si>
    <t>C0414579</t>
  </si>
  <si>
    <t>C0414339</t>
  </si>
  <si>
    <t>Sir Simon Robertson</t>
  </si>
  <si>
    <t>C0413381</t>
  </si>
  <si>
    <t>C0413367</t>
  </si>
  <si>
    <t>C0413665</t>
  </si>
  <si>
    <t>C0414372</t>
  </si>
  <si>
    <t>NC0414384</t>
  </si>
  <si>
    <t>OC396555</t>
  </si>
  <si>
    <t>C0414377</t>
  </si>
  <si>
    <t>Mr Matthew Wrack</t>
  </si>
  <si>
    <t>I0474085</t>
  </si>
  <si>
    <t>Christiane Hill</t>
  </si>
  <si>
    <t>C0414505</t>
  </si>
  <si>
    <t>C0414365</t>
  </si>
  <si>
    <t>C0414283</t>
  </si>
  <si>
    <t>C0413723</t>
  </si>
  <si>
    <t>C0414430</t>
  </si>
  <si>
    <t>I0406537</t>
  </si>
  <si>
    <t>Robert Hall</t>
  </si>
  <si>
    <t>C0413556</t>
  </si>
  <si>
    <t>C0412969</t>
  </si>
  <si>
    <t>Mrs Eleanor Holloway</t>
  </si>
  <si>
    <t>C0413570</t>
  </si>
  <si>
    <t>C0413568</t>
  </si>
  <si>
    <t xml:space="preserve"> Andrew E Law</t>
  </si>
  <si>
    <t>C0412964</t>
  </si>
  <si>
    <t>C0413551</t>
  </si>
  <si>
    <t>I0413359</t>
  </si>
  <si>
    <t>London and Northern Dining Club</t>
  </si>
  <si>
    <t>The Trustees of Allendale Estate</t>
  </si>
  <si>
    <t>C0413575</t>
  </si>
  <si>
    <t>C0414345</t>
  </si>
  <si>
    <t>TV0500276</t>
  </si>
  <si>
    <t>Make It Stop Limited</t>
  </si>
  <si>
    <t>C0413549</t>
  </si>
  <si>
    <t>Sir Paul M Ruddock</t>
  </si>
  <si>
    <t>I0406551</t>
  </si>
  <si>
    <t>Andrew Gunner</t>
  </si>
  <si>
    <t>C0413607</t>
  </si>
  <si>
    <t>C0413587</t>
  </si>
  <si>
    <t>C0413614</t>
  </si>
  <si>
    <t>C0413594</t>
  </si>
  <si>
    <t xml:space="preserve"> Gordon H Phillips</t>
  </si>
  <si>
    <t>C0413563</t>
  </si>
  <si>
    <t>C0413599</t>
  </si>
  <si>
    <t>C0413602</t>
  </si>
  <si>
    <t xml:space="preserve"> Brian A Ashby</t>
  </si>
  <si>
    <t>C0413582</t>
  </si>
  <si>
    <t>C0414667</t>
  </si>
  <si>
    <t>I0476679</t>
  </si>
  <si>
    <t>Mr Nigel Dougan</t>
  </si>
  <si>
    <t>C0413619</t>
  </si>
  <si>
    <t>I0498022</t>
  </si>
  <si>
    <t>University of Essex</t>
  </si>
  <si>
    <t>I0407523</t>
  </si>
  <si>
    <t>Jacob Polney</t>
  </si>
  <si>
    <t>I0476681</t>
  </si>
  <si>
    <t>Mr Simon Podd</t>
  </si>
  <si>
    <t>C0413366</t>
  </si>
  <si>
    <t>C0414270</t>
  </si>
  <si>
    <t>C0414287</t>
  </si>
  <si>
    <t>C0414453</t>
  </si>
  <si>
    <t>C0413544</t>
  </si>
  <si>
    <t>C0414268</t>
  </si>
  <si>
    <t>C0413804</t>
  </si>
  <si>
    <t>C0414263</t>
  </si>
  <si>
    <t>C0413373</t>
  </si>
  <si>
    <t>C0413380</t>
  </si>
  <si>
    <t>C0413378</t>
  </si>
  <si>
    <t>C0414580</t>
  </si>
  <si>
    <t>C0413727</t>
  </si>
  <si>
    <t>C0414340</t>
  </si>
  <si>
    <t>Mr Gideon Israel</t>
  </si>
  <si>
    <t>C0414369</t>
  </si>
  <si>
    <t>C0414376</t>
  </si>
  <si>
    <t>C0414364</t>
  </si>
  <si>
    <t>C0414282</t>
  </si>
  <si>
    <t>C0414371</t>
  </si>
  <si>
    <t>C0413664</t>
  </si>
  <si>
    <t>TV0500283</t>
  </si>
  <si>
    <t>Capitalist Worker</t>
  </si>
  <si>
    <t>C0414383</t>
  </si>
  <si>
    <t>C0413722</t>
  </si>
  <si>
    <t>TV0500268</t>
  </si>
  <si>
    <t>Fair Tax Campaign Ltd</t>
  </si>
  <si>
    <t>C0414363</t>
  </si>
  <si>
    <t>C0413613</t>
  </si>
  <si>
    <t>C0413593</t>
  </si>
  <si>
    <t>Mr James C Miller</t>
  </si>
  <si>
    <t>C0413550</t>
  </si>
  <si>
    <t>C0413548</t>
  </si>
  <si>
    <t>I0406548</t>
  </si>
  <si>
    <t>William West</t>
  </si>
  <si>
    <t>C0413598</t>
  </si>
  <si>
    <t xml:space="preserve"> Anthony P Fobel</t>
  </si>
  <si>
    <t>C0413555</t>
  </si>
  <si>
    <t>C0413581</t>
  </si>
  <si>
    <t>C0413601</t>
  </si>
  <si>
    <t>I0406536</t>
  </si>
  <si>
    <t>Rachel Oxley</t>
  </si>
  <si>
    <t>C0412968</t>
  </si>
  <si>
    <t>I0498521</t>
  </si>
  <si>
    <t>Tomas Furlong</t>
  </si>
  <si>
    <t>C0412963</t>
  </si>
  <si>
    <t>C0413567</t>
  </si>
  <si>
    <t>TV0500388</t>
  </si>
  <si>
    <t xml:space="preserve"> Richard Patrick Tracey - campaign name Parent's Choice</t>
  </si>
  <si>
    <t>TV0409561</t>
  </si>
  <si>
    <t>TV0500186</t>
  </si>
  <si>
    <t>NC0414553</t>
  </si>
  <si>
    <t>C0413574</t>
  </si>
  <si>
    <t>C0413586</t>
  </si>
  <si>
    <t>C0414522</t>
  </si>
  <si>
    <t>C0413606</t>
  </si>
  <si>
    <t>C0413579</t>
  </si>
  <si>
    <t>C0413562</t>
  </si>
  <si>
    <t>C0413365</t>
  </si>
  <si>
    <t>TV0493747</t>
  </si>
  <si>
    <t>C0413733</t>
  </si>
  <si>
    <t>C0413618</t>
  </si>
  <si>
    <t>C0414577</t>
  </si>
  <si>
    <t>I0406240</t>
  </si>
  <si>
    <t>I0476685</t>
  </si>
  <si>
    <t>C0414452</t>
  </si>
  <si>
    <t>PUREWAL LAW LTD</t>
  </si>
  <si>
    <t>EC2Y 9DT</t>
  </si>
  <si>
    <t>C0414433</t>
  </si>
  <si>
    <t>C0414267</t>
  </si>
  <si>
    <t>C0413803</t>
  </si>
  <si>
    <t>C0414262</t>
  </si>
  <si>
    <t>Mr Alan Coburn</t>
  </si>
  <si>
    <t>C0414426</t>
  </si>
  <si>
    <t>Sir Alan Parker</t>
  </si>
  <si>
    <t>C0413377</t>
  </si>
  <si>
    <t>C0413726</t>
  </si>
  <si>
    <t>C0413372</t>
  </si>
  <si>
    <t>TV0493728</t>
  </si>
  <si>
    <t>For our Future's Sake Limited</t>
  </si>
  <si>
    <t>C0414349</t>
  </si>
  <si>
    <t>C0414375</t>
  </si>
  <si>
    <t>TV0416768</t>
  </si>
  <si>
    <t>C0413663</t>
  </si>
  <si>
    <t>C0414281</t>
  </si>
  <si>
    <t>C0414370</t>
  </si>
  <si>
    <t>C0414279</t>
  </si>
  <si>
    <t>C0414368</t>
  </si>
  <si>
    <t xml:space="preserve"> William Stephens</t>
  </si>
  <si>
    <t>I0474083</t>
  </si>
  <si>
    <t>C0414344</t>
  </si>
  <si>
    <t>NC0414471</t>
  </si>
  <si>
    <t>C0413721</t>
  </si>
  <si>
    <t>TV0490945</t>
  </si>
  <si>
    <t>The League Against Cruel Sports</t>
  </si>
  <si>
    <t>MP</t>
  </si>
  <si>
    <t>Party</t>
  </si>
  <si>
    <t>Constituency</t>
  </si>
  <si>
    <t>Notes</t>
  </si>
  <si>
    <t>Stephen Kinnock</t>
  </si>
  <si>
    <t>Labour</t>
  </si>
  <si>
    <t>Aberavon</t>
  </si>
  <si>
    <t>Seat held</t>
  </si>
  <si>
    <t>Robin Millar</t>
  </si>
  <si>
    <t>Conservative</t>
  </si>
  <si>
    <t>Aberconwy</t>
  </si>
  <si>
    <t>Kirsty Blackman</t>
  </si>
  <si>
    <t>Scottish National</t>
  </si>
  <si>
    <t>Aberdeen North</t>
  </si>
  <si>
    <t>Stephen Flynn</t>
  </si>
  <si>
    <t>Aberdeen South</t>
  </si>
  <si>
    <t>Neil Gray</t>
  </si>
  <si>
    <t>Airdrie and Shotts</t>
  </si>
  <si>
    <t>Aldershot</t>
  </si>
  <si>
    <t>Wendy Morton</t>
  </si>
  <si>
    <t>Aldridge-Brownhills</t>
  </si>
  <si>
    <t>Graham Brady</t>
  </si>
  <si>
    <t>Altrincham and Sale West</t>
  </si>
  <si>
    <t>Mark Tami</t>
  </si>
  <si>
    <t>Alyn and Deeside</t>
  </si>
  <si>
    <t>Nigel Mills</t>
  </si>
  <si>
    <t>Dave Doogan</t>
  </si>
  <si>
    <t>Hywel Williams</t>
  </si>
  <si>
    <t>Plaid Cymru</t>
  </si>
  <si>
    <t>Arfon</t>
  </si>
  <si>
    <t>Brendan O'Hara</t>
  </si>
  <si>
    <t>Argyll and Bute</t>
  </si>
  <si>
    <t>Andrew Griffith</t>
  </si>
  <si>
    <t>Arundel and South Downs</t>
  </si>
  <si>
    <t>Ashfield</t>
  </si>
  <si>
    <t>Damian Green</t>
  </si>
  <si>
    <t>Angela Rayner</t>
  </si>
  <si>
    <t>Ashton-under-Lyne</t>
  </si>
  <si>
    <t>Rob Butler</t>
  </si>
  <si>
    <t>Allan Dorans</t>
  </si>
  <si>
    <t>Ayr, Carrick and Cumnock</t>
  </si>
  <si>
    <t>Victoria Prentis</t>
  </si>
  <si>
    <t>David Duguid</t>
  </si>
  <si>
    <t>Banff and Buchan</t>
  </si>
  <si>
    <t>Margaret Hodge</t>
  </si>
  <si>
    <t>Barking</t>
  </si>
  <si>
    <t>Dan Jarvis</t>
  </si>
  <si>
    <t>Barnsley Central</t>
  </si>
  <si>
    <t>Stephanie Peacock</t>
  </si>
  <si>
    <t>Barnsley East</t>
  </si>
  <si>
    <t>Simon Fell</t>
  </si>
  <si>
    <t>Barrow and Furness</t>
  </si>
  <si>
    <t>John Baron</t>
  </si>
  <si>
    <t>Maria Miller</t>
  </si>
  <si>
    <t>Brendan Clarke-Smith</t>
  </si>
  <si>
    <t>Wera Hobhouse</t>
  </si>
  <si>
    <t>Tracy Brabin</t>
  </si>
  <si>
    <t>Labour Co-operative</t>
  </si>
  <si>
    <t>Batley and Spen</t>
  </si>
  <si>
    <t>Marsha de Cordova</t>
  </si>
  <si>
    <t>Joy Morrissey</t>
  </si>
  <si>
    <t>Bob Stewart</t>
  </si>
  <si>
    <t>Beckenham</t>
  </si>
  <si>
    <t>Mohammad Yasin</t>
  </si>
  <si>
    <t>Gavin Robinson</t>
  </si>
  <si>
    <t>DUP</t>
  </si>
  <si>
    <t>Belfast East</t>
  </si>
  <si>
    <t>John Finucane</t>
  </si>
  <si>
    <t>Belfast North</t>
  </si>
  <si>
    <t>Claire Hanna</t>
  </si>
  <si>
    <t>SDLP</t>
  </si>
  <si>
    <t>Belfast South</t>
  </si>
  <si>
    <t>Paul Maskey</t>
  </si>
  <si>
    <t>Belfast West</t>
  </si>
  <si>
    <t>Neil Coyle</t>
  </si>
  <si>
    <t>Bermondsey and Old Southwark</t>
  </si>
  <si>
    <t>Anne-Marie Trevelyan</t>
  </si>
  <si>
    <t>Berwick-upon-Tweed</t>
  </si>
  <si>
    <t>John Lamont</t>
  </si>
  <si>
    <t>Berwickshire, Roxburgh and Selkirk</t>
  </si>
  <si>
    <t>Rushanara Ali</t>
  </si>
  <si>
    <t>Bethnal Green and Bow</t>
  </si>
  <si>
    <t>Graham Stuart</t>
  </si>
  <si>
    <t>Beverley and Holderness</t>
  </si>
  <si>
    <t>Huw Merriman</t>
  </si>
  <si>
    <t>Bexhill and Battle</t>
  </si>
  <si>
    <t>David Evennett</t>
  </si>
  <si>
    <t>Bexleyheath and Crayford</t>
  </si>
  <si>
    <t>Mick Whitley</t>
  </si>
  <si>
    <t>Birkenhead</t>
  </si>
  <si>
    <t>Preet Gill</t>
  </si>
  <si>
    <t>Jack Dromey</t>
  </si>
  <si>
    <t>Tahir Ali</t>
  </si>
  <si>
    <t>Birmingham Hall Green</t>
  </si>
  <si>
    <t>Liam Byrne</t>
  </si>
  <si>
    <t>Birmingham Hodge Hill</t>
  </si>
  <si>
    <t>Shabana Mahmood</t>
  </si>
  <si>
    <t>Birmingham Ladywood</t>
  </si>
  <si>
    <t>Gary Sambrook</t>
  </si>
  <si>
    <t>Khalid Mahmood</t>
  </si>
  <si>
    <t>Birmingham Perry Barr</t>
  </si>
  <si>
    <t>Steve McCabe</t>
  </si>
  <si>
    <t>Birmingham Selly Oak</t>
  </si>
  <si>
    <t>Jess Phillips</t>
  </si>
  <si>
    <t>Birmingham Yardley</t>
  </si>
  <si>
    <t>Dehenna Davison</t>
  </si>
  <si>
    <t>Kate Hollern</t>
  </si>
  <si>
    <t>Blackburn</t>
  </si>
  <si>
    <t>Graham Stringer</t>
  </si>
  <si>
    <t>Blackley and Broughton</t>
  </si>
  <si>
    <t>Paul Maynard</t>
  </si>
  <si>
    <t>Nick Smith</t>
  </si>
  <si>
    <t>Blaenau Gwent</t>
  </si>
  <si>
    <t>Liz Twist</t>
  </si>
  <si>
    <t>Blaydon</t>
  </si>
  <si>
    <t>Ian Levy</t>
  </si>
  <si>
    <t>Blyth Valley</t>
  </si>
  <si>
    <t>Nick Gibb</t>
  </si>
  <si>
    <t>Bognor Regis and Littlehampton</t>
  </si>
  <si>
    <t>Mark Fletcher</t>
  </si>
  <si>
    <t>Mark Logan</t>
  </si>
  <si>
    <t>Yasmin Qureshi</t>
  </si>
  <si>
    <t>Bolton South East</t>
  </si>
  <si>
    <t>Chris Green</t>
  </si>
  <si>
    <t>Peter Dowd</t>
  </si>
  <si>
    <t>Bootle</t>
  </si>
  <si>
    <t>Matt Warman</t>
  </si>
  <si>
    <t>Boston and Skegness</t>
  </si>
  <si>
    <t>Luke Evans</t>
  </si>
  <si>
    <t>Bosworth</t>
  </si>
  <si>
    <t>Tobias Ellwood</t>
  </si>
  <si>
    <t>Bournemouth East</t>
  </si>
  <si>
    <t>Conor Burns</t>
  </si>
  <si>
    <t>James Sunderland</t>
  </si>
  <si>
    <t>Imran Hussain</t>
  </si>
  <si>
    <t>Bradford East</t>
  </si>
  <si>
    <t>Bradford South</t>
  </si>
  <si>
    <t>Naseem Shah</t>
  </si>
  <si>
    <t>Bradford West</t>
  </si>
  <si>
    <t>James Cleverly</t>
  </si>
  <si>
    <t>Fay Jones</t>
  </si>
  <si>
    <t>Dawn Butler</t>
  </si>
  <si>
    <t>Barry Gardiner</t>
  </si>
  <si>
    <t>Brent North</t>
  </si>
  <si>
    <t>Ruth Cadbury</t>
  </si>
  <si>
    <t>Brentford and Isleworth</t>
  </si>
  <si>
    <t>Alex Burghart</t>
  </si>
  <si>
    <t>Brentwood and Ongar</t>
  </si>
  <si>
    <t>Jamie Wallis</t>
  </si>
  <si>
    <t>Bridgend</t>
  </si>
  <si>
    <t>Ian Liddell-Grainger</t>
  </si>
  <si>
    <t>Bridgwater and West Somerset</t>
  </si>
  <si>
    <t>Andrew Percy</t>
  </si>
  <si>
    <t>Brigg and Goole</t>
  </si>
  <si>
    <t>Lloyd Russell-Moyle</t>
  </si>
  <si>
    <t>Caroline Lucas</t>
  </si>
  <si>
    <t>Green</t>
  </si>
  <si>
    <t>Brighton Pavilion</t>
  </si>
  <si>
    <t>Kerry McCarthy</t>
  </si>
  <si>
    <t>Bristol East</t>
  </si>
  <si>
    <t>Darren Jones</t>
  </si>
  <si>
    <t>Bristol North West</t>
  </si>
  <si>
    <t>Karin Smyth</t>
  </si>
  <si>
    <t>Bristol South</t>
  </si>
  <si>
    <t>Thangam Debbonaire</t>
  </si>
  <si>
    <t>Bristol West</t>
  </si>
  <si>
    <t>Jerome Mayhew</t>
  </si>
  <si>
    <t>Bob Neill</t>
  </si>
  <si>
    <t>Bromley and Chislehurst</t>
  </si>
  <si>
    <t>Sajid Javid</t>
  </si>
  <si>
    <t>Charles Walker</t>
  </si>
  <si>
    <t>Darren Henry</t>
  </si>
  <si>
    <t>Greg Smith</t>
  </si>
  <si>
    <t>Antony Higginbotham</t>
  </si>
  <si>
    <t>Burnley</t>
  </si>
  <si>
    <t>Kate Griffiths</t>
  </si>
  <si>
    <t>James Daly</t>
  </si>
  <si>
    <t>Bury North</t>
  </si>
  <si>
    <t>Bury South</t>
  </si>
  <si>
    <t>Jo Churchill</t>
  </si>
  <si>
    <t>Bury St Edmunds</t>
  </si>
  <si>
    <t>Wayne David</t>
  </si>
  <si>
    <t>Caerphilly</t>
  </si>
  <si>
    <t>Caithness, Sutherland and Easter Ross</t>
  </si>
  <si>
    <t>Craig Whittaker</t>
  </si>
  <si>
    <t>Harriet Harman</t>
  </si>
  <si>
    <t>Camberwell and Peckham</t>
  </si>
  <si>
    <t>George Eustice</t>
  </si>
  <si>
    <t>Daniel Zeichner</t>
  </si>
  <si>
    <t>Amanda Milling</t>
  </si>
  <si>
    <t>Rosie Duffield</t>
  </si>
  <si>
    <t>Jo Stevens</t>
  </si>
  <si>
    <t>Cardiff Central</t>
  </si>
  <si>
    <t>Stephen Doughty</t>
  </si>
  <si>
    <t>Cardiff South and Penarth</t>
  </si>
  <si>
    <t>Kevin Brennan</t>
  </si>
  <si>
    <t>Cardiff West</t>
  </si>
  <si>
    <t>John Stevenson</t>
  </si>
  <si>
    <t>Jonathan Edwards</t>
  </si>
  <si>
    <t>Carmarthen East and Dinefwr</t>
  </si>
  <si>
    <t>Simon Hart</t>
  </si>
  <si>
    <t>Carmarthen West and South Pembrokeshire</t>
  </si>
  <si>
    <t>Elliot Colburn</t>
  </si>
  <si>
    <t>Carshalton and Wallington</t>
  </si>
  <si>
    <t>Rebecca Harris</t>
  </si>
  <si>
    <t>Philippa Whitford</t>
  </si>
  <si>
    <t>Central Ayrshire</t>
  </si>
  <si>
    <t>Mel Stride</t>
  </si>
  <si>
    <t>Dan Poulter</t>
  </si>
  <si>
    <t>Central Suffolk and North Ipswich</t>
  </si>
  <si>
    <t>Ben Lake</t>
  </si>
  <si>
    <t>Edward Argar</t>
  </si>
  <si>
    <t>Charnwood</t>
  </si>
  <si>
    <t>Tracey Crouch</t>
  </si>
  <si>
    <t>Chatham and Aylesford</t>
  </si>
  <si>
    <t>Mary Robinson</t>
  </si>
  <si>
    <t>Vicky Ford</t>
  </si>
  <si>
    <t>Greg Hands</t>
  </si>
  <si>
    <t>Alex Chalk</t>
  </si>
  <si>
    <t>Cheryl Gillan</t>
  </si>
  <si>
    <t>Chesham and Amersham</t>
  </si>
  <si>
    <t>Toby Perkins</t>
  </si>
  <si>
    <t>Gillian Keegan</t>
  </si>
  <si>
    <t>Iain Duncan Smith</t>
  </si>
  <si>
    <t>Chingford and Woodford Green</t>
  </si>
  <si>
    <t>Michelle Donelan</t>
  </si>
  <si>
    <t>Theresa Villiers</t>
  </si>
  <si>
    <t>Lindsay Hoyle</t>
  </si>
  <si>
    <t>Speaker</t>
  </si>
  <si>
    <t>Christopher Chope</t>
  </si>
  <si>
    <t>Nickie Aiken</t>
  </si>
  <si>
    <t>Cities of London and Westminster</t>
  </si>
  <si>
    <t>Chris Matheson</t>
  </si>
  <si>
    <t>City of Chester</t>
  </si>
  <si>
    <t>Mary Foy</t>
  </si>
  <si>
    <t>City of Durham</t>
  </si>
  <si>
    <t>Clacton</t>
  </si>
  <si>
    <t>Martin Vickers</t>
  </si>
  <si>
    <t>Simon Baynes</t>
  </si>
  <si>
    <t>Clwyd South</t>
  </si>
  <si>
    <t>David Jones</t>
  </si>
  <si>
    <t>Steven Bonnar</t>
  </si>
  <si>
    <t>Coatbridge, Chryston and Bellshill</t>
  </si>
  <si>
    <t>Will Quince</t>
  </si>
  <si>
    <t>Jason McCartney</t>
  </si>
  <si>
    <t>Fiona Bruce</t>
  </si>
  <si>
    <t>Trudy Harrison</t>
  </si>
  <si>
    <t>Tom Pursglove</t>
  </si>
  <si>
    <t>Colleen Fletcher</t>
  </si>
  <si>
    <t>Coventry North East</t>
  </si>
  <si>
    <t>Taiwo Owatemi</t>
  </si>
  <si>
    <t>Coventry North West</t>
  </si>
  <si>
    <t>Zarah Sultana</t>
  </si>
  <si>
    <t>Coventry South</t>
  </si>
  <si>
    <t>Henry Smith</t>
  </si>
  <si>
    <t>Crewe and Nantwich</t>
  </si>
  <si>
    <t>Croydon Central</t>
  </si>
  <si>
    <t>Steve Reed</t>
  </si>
  <si>
    <t>Croydon North</t>
  </si>
  <si>
    <t>Chris Philp</t>
  </si>
  <si>
    <t>Croydon South</t>
  </si>
  <si>
    <t>Stuart McDonald</t>
  </si>
  <si>
    <t>Cumbernauld, Kilsyth and Kirkintilloch East</t>
  </si>
  <si>
    <t>Beth Winter</t>
  </si>
  <si>
    <t>Cynon Valley</t>
  </si>
  <si>
    <t>Jon Cruddas</t>
  </si>
  <si>
    <t>Dagenham and Rainham</t>
  </si>
  <si>
    <t>Darlington</t>
  </si>
  <si>
    <t>Gareth Johnson</t>
  </si>
  <si>
    <t>Dartford</t>
  </si>
  <si>
    <t>Chris Heaton-Harris</t>
  </si>
  <si>
    <t>Rob Roberts</t>
  </si>
  <si>
    <t>Andrew Gwynne</t>
  </si>
  <si>
    <t>Denton and Reddish</t>
  </si>
  <si>
    <t>Amanda Solloway</t>
  </si>
  <si>
    <t>Derby North</t>
  </si>
  <si>
    <t>Margaret Beckett</t>
  </si>
  <si>
    <t>Derby South</t>
  </si>
  <si>
    <t>Sarah Dines</t>
  </si>
  <si>
    <t>Danny Kruger</t>
  </si>
  <si>
    <t>Mark Eastwood</t>
  </si>
  <si>
    <t>Dewsbury</t>
  </si>
  <si>
    <t>Nicholas Fletcher</t>
  </si>
  <si>
    <t>Don Valley</t>
  </si>
  <si>
    <t>Rosie Winterton</t>
  </si>
  <si>
    <t>Doncaster Central</t>
  </si>
  <si>
    <t>Ed Miliband</t>
  </si>
  <si>
    <t>Doncaster North</t>
  </si>
  <si>
    <t>Natalie Elphicke</t>
  </si>
  <si>
    <t>Marco Longhi</t>
  </si>
  <si>
    <t>Mike Wood</t>
  </si>
  <si>
    <t>Dudley South</t>
  </si>
  <si>
    <t>Helen Hayes</t>
  </si>
  <si>
    <t>Dulwich and West Norwood</t>
  </si>
  <si>
    <t>Alister Jack</t>
  </si>
  <si>
    <t>Dumfries and Galloway</t>
  </si>
  <si>
    <t>David Mundell</t>
  </si>
  <si>
    <t>Dumfriesshire, Clydesdale and Tweeddale</t>
  </si>
  <si>
    <t>Stewart Hosie</t>
  </si>
  <si>
    <t>Dundee East</t>
  </si>
  <si>
    <t>Chris Law</t>
  </si>
  <si>
    <t>Dundee West</t>
  </si>
  <si>
    <t>Douglas Chapman</t>
  </si>
  <si>
    <t>Dunfermline and West Fife</t>
  </si>
  <si>
    <t>Liz Saville-Roberts</t>
  </si>
  <si>
    <t>Dwyfor Meirionnydd</t>
  </si>
  <si>
    <t>Rupa Huq</t>
  </si>
  <si>
    <t>James Murray</t>
  </si>
  <si>
    <t>Ealing North</t>
  </si>
  <si>
    <t>Virendra Sharma</t>
  </si>
  <si>
    <t>Ealing Southall</t>
  </si>
  <si>
    <t>Grahame Morris</t>
  </si>
  <si>
    <t>Easington</t>
  </si>
  <si>
    <t>Sammy Wilson</t>
  </si>
  <si>
    <t>East Antrim</t>
  </si>
  <si>
    <t>Simon Jupp</t>
  </si>
  <si>
    <t>Amy Callaghan</t>
  </si>
  <si>
    <t>Stephen Timms</t>
  </si>
  <si>
    <t>East Ham</t>
  </si>
  <si>
    <t>Damian Hinds</t>
  </si>
  <si>
    <t>Lisa Cameron</t>
  </si>
  <si>
    <t>East Kilbride, Strathaven and Lesmahagow</t>
  </si>
  <si>
    <t>Gregory Campbell</t>
  </si>
  <si>
    <t>East Londonderry</t>
  </si>
  <si>
    <t>Kenny MacAskill</t>
  </si>
  <si>
    <t>Kirsten Oswald</t>
  </si>
  <si>
    <t>East Renfrewshire</t>
  </si>
  <si>
    <t>Claire Coutinho</t>
  </si>
  <si>
    <t>Tim Loughton</t>
  </si>
  <si>
    <t>Greg Knight</t>
  </si>
  <si>
    <t>Caroline Ansell</t>
  </si>
  <si>
    <t>Paul Holmes</t>
  </si>
  <si>
    <t>Edward Timpson</t>
  </si>
  <si>
    <t>Edinburgh East</t>
  </si>
  <si>
    <t>Deidre Brock</t>
  </si>
  <si>
    <t>Edinburgh North and Leith</t>
  </si>
  <si>
    <t>Ian Murray</t>
  </si>
  <si>
    <t>Edinburgh South</t>
  </si>
  <si>
    <t>Joanna Cherry</t>
  </si>
  <si>
    <t>Edinburgh South West</t>
  </si>
  <si>
    <t>Christine Jardine</t>
  </si>
  <si>
    <t>Kate Osamor</t>
  </si>
  <si>
    <t>Edmonton</t>
  </si>
  <si>
    <t>Ellesmere Port and Neston</t>
  </si>
  <si>
    <t>Clive Efford</t>
  </si>
  <si>
    <t>Eltham</t>
  </si>
  <si>
    <t>Feryal Clark</t>
  </si>
  <si>
    <t>Enfield North</t>
  </si>
  <si>
    <t>Bambos Charalambous</t>
  </si>
  <si>
    <t>Eleanor Laing</t>
  </si>
  <si>
    <t>Chris Grayling</t>
  </si>
  <si>
    <t>Epsom and Ewell</t>
  </si>
  <si>
    <t>Maggie Throup</t>
  </si>
  <si>
    <t>Abena Oppong-Asare</t>
  </si>
  <si>
    <t>Erith and Thamesmead</t>
  </si>
  <si>
    <t>Dominic Raab</t>
  </si>
  <si>
    <t>Esher and Walton</t>
  </si>
  <si>
    <t>Ben Bradshaw</t>
  </si>
  <si>
    <t>John McNally</t>
  </si>
  <si>
    <t>Falkirk</t>
  </si>
  <si>
    <t>Suella Braverman</t>
  </si>
  <si>
    <t>Helen Whately</t>
  </si>
  <si>
    <t>Faversham and Mid Kent</t>
  </si>
  <si>
    <t>Seema Malhotra</t>
  </si>
  <si>
    <t>Feltham and Heston</t>
  </si>
  <si>
    <t>Michelle Gildernew</t>
  </si>
  <si>
    <t>Fermanagh and South Tyrone</t>
  </si>
  <si>
    <t>Jack Lopresti</t>
  </si>
  <si>
    <t>Filton and Bradley Stoke</t>
  </si>
  <si>
    <t>Mike Freer</t>
  </si>
  <si>
    <t>Finchley and Golders Green</t>
  </si>
  <si>
    <t>Damian Collins</t>
  </si>
  <si>
    <t>Folkestone and Hythe</t>
  </si>
  <si>
    <t>Mark Harper</t>
  </si>
  <si>
    <t>Colum Eastwood</t>
  </si>
  <si>
    <t>Foyle</t>
  </si>
  <si>
    <t>Mark Menzies</t>
  </si>
  <si>
    <t>Edward Leigh</t>
  </si>
  <si>
    <t>Gainsborough</t>
  </si>
  <si>
    <t>Maria Eagle</t>
  </si>
  <si>
    <t>Garston and Halewood</t>
  </si>
  <si>
    <t>Ian Mearns</t>
  </si>
  <si>
    <t>Tom Randall</t>
  </si>
  <si>
    <t>Rehman Chishti</t>
  </si>
  <si>
    <t>Alison Thewliss</t>
  </si>
  <si>
    <t>Glasgow Central</t>
  </si>
  <si>
    <t>David Linden</t>
  </si>
  <si>
    <t>Glasgow East</t>
  </si>
  <si>
    <t>Patrick Grady</t>
  </si>
  <si>
    <t>Glasgow North</t>
  </si>
  <si>
    <t>Anne McLaughlin</t>
  </si>
  <si>
    <t>Glasgow North East</t>
  </si>
  <si>
    <t>Carol Monaghan</t>
  </si>
  <si>
    <t>Glasgow North West</t>
  </si>
  <si>
    <t>Stewart McDonald</t>
  </si>
  <si>
    <t>Glasgow South</t>
  </si>
  <si>
    <t>Chris Stephens</t>
  </si>
  <si>
    <t>Glasgow South West</t>
  </si>
  <si>
    <t>Peter Grant</t>
  </si>
  <si>
    <t>Glenrothes</t>
  </si>
  <si>
    <t>Richard Graham</t>
  </si>
  <si>
    <t>Richard Thomson</t>
  </si>
  <si>
    <t>Gordon</t>
  </si>
  <si>
    <t>Caroline Dinenage</t>
  </si>
  <si>
    <t>Tonia Antoniazzi</t>
  </si>
  <si>
    <t>Gareth Davies</t>
  </si>
  <si>
    <t>Grantham and Stamford</t>
  </si>
  <si>
    <t>Adam Holloway</t>
  </si>
  <si>
    <t>Lia Nici</t>
  </si>
  <si>
    <t>Brandon Lewis</t>
  </si>
  <si>
    <t>Great Yarmouth</t>
  </si>
  <si>
    <t>Matthew Pennycook</t>
  </si>
  <si>
    <t>Greenwich and Woolwich</t>
  </si>
  <si>
    <t>Angela Richardson</t>
  </si>
  <si>
    <t>Diane Abbott</t>
  </si>
  <si>
    <t>Hackney North and Stoke Newington</t>
  </si>
  <si>
    <t>Meg Hillier</t>
  </si>
  <si>
    <t>Hackney South and Shoreditch</t>
  </si>
  <si>
    <t>James Morris</t>
  </si>
  <si>
    <t>Halesowen and Rowley Regis</t>
  </si>
  <si>
    <t>Holly Lynch</t>
  </si>
  <si>
    <t>David Davis</t>
  </si>
  <si>
    <t>Haltemprice and Howden</t>
  </si>
  <si>
    <t>Derek Twigg</t>
  </si>
  <si>
    <t>Halton</t>
  </si>
  <si>
    <t>Andrew Slaughter</t>
  </si>
  <si>
    <t>Hammersmith</t>
  </si>
  <si>
    <t>Tulip Siddiq</t>
  </si>
  <si>
    <t>Neil O'Brien</t>
  </si>
  <si>
    <t>Robert Halfon</t>
  </si>
  <si>
    <t>Andrew Jones</t>
  </si>
  <si>
    <t>Bob Blackman</t>
  </si>
  <si>
    <t>Gareth Thomas</t>
  </si>
  <si>
    <t>Harrow West</t>
  </si>
  <si>
    <t>Mike Hill</t>
  </si>
  <si>
    <t>Hartlepool</t>
  </si>
  <si>
    <t>Bernard Jenkin</t>
  </si>
  <si>
    <t>Sally-Ann Hart</t>
  </si>
  <si>
    <t>Alan Mak</t>
  </si>
  <si>
    <t>John McDonnell</t>
  </si>
  <si>
    <t>Hayes and Harlington</t>
  </si>
  <si>
    <t>William Wragg</t>
  </si>
  <si>
    <t>Mike Penning</t>
  </si>
  <si>
    <t>Hemsworth</t>
  </si>
  <si>
    <t>Matthew Offord</t>
  </si>
  <si>
    <t>Hendon</t>
  </si>
  <si>
    <t>John Howell</t>
  </si>
  <si>
    <t>Jesse Norman</t>
  </si>
  <si>
    <t>Julie Marson</t>
  </si>
  <si>
    <t>Hertford and Stortford</t>
  </si>
  <si>
    <t>Oliver Dowden</t>
  </si>
  <si>
    <t>Guy Opperman</t>
  </si>
  <si>
    <t>Hexham</t>
  </si>
  <si>
    <t>Chris Clarkson</t>
  </si>
  <si>
    <t>Heywood and Middleton</t>
  </si>
  <si>
    <t>Robert Largan</t>
  </si>
  <si>
    <t>Bim Afolami</t>
  </si>
  <si>
    <t>Hitchin and Harpenden</t>
  </si>
  <si>
    <t>Keir Starmer</t>
  </si>
  <si>
    <t>Holborn and St Pancras</t>
  </si>
  <si>
    <t>Julia Lopez</t>
  </si>
  <si>
    <t>Hornchurch and Upminster</t>
  </si>
  <si>
    <t>Catherine West</t>
  </si>
  <si>
    <t>Hornsey and Wood Green</t>
  </si>
  <si>
    <t>Jeremy Quin</t>
  </si>
  <si>
    <t>Horsham</t>
  </si>
  <si>
    <t>Bridget Phillipson</t>
  </si>
  <si>
    <t>Houghton and Sunderland South</t>
  </si>
  <si>
    <t>Peter Kyle</t>
  </si>
  <si>
    <t>Barry Sheerman</t>
  </si>
  <si>
    <t>Huddersfield</t>
  </si>
  <si>
    <t>Jonathan Djanogly</t>
  </si>
  <si>
    <t>Ilford North</t>
  </si>
  <si>
    <t>Sam Tarry</t>
  </si>
  <si>
    <t>Ilford South</t>
  </si>
  <si>
    <t>Ronnie Cowan</t>
  </si>
  <si>
    <t>Inverclyde</t>
  </si>
  <si>
    <t>Drew Hendry</t>
  </si>
  <si>
    <t>Inverness, Nairn, Badenoch and Strathspey</t>
  </si>
  <si>
    <t>Tom Hunt</t>
  </si>
  <si>
    <t>Bob Seely</t>
  </si>
  <si>
    <t>Jeremy Corbyn</t>
  </si>
  <si>
    <t>Islington North</t>
  </si>
  <si>
    <t>Emily Thornberry</t>
  </si>
  <si>
    <t>Islington South and Finsbury</t>
  </si>
  <si>
    <t>Chris Evans</t>
  </si>
  <si>
    <t>Islwyn</t>
  </si>
  <si>
    <t>Kate Osborne</t>
  </si>
  <si>
    <t>Jarrow</t>
  </si>
  <si>
    <t>Robbie Moore</t>
  </si>
  <si>
    <t>Jeremy Wright</t>
  </si>
  <si>
    <t>Kenilworth and Southam</t>
  </si>
  <si>
    <t>Felicity Buchan</t>
  </si>
  <si>
    <t>Philip Hollobone</t>
  </si>
  <si>
    <t>Alan Brown</t>
  </si>
  <si>
    <t>Kilmarnock and Loudoun</t>
  </si>
  <si>
    <t>Edward Davey</t>
  </si>
  <si>
    <t>Kingston and Surbiton</t>
  </si>
  <si>
    <t>Karl Turner</t>
  </si>
  <si>
    <t>Kingston upon Hull East</t>
  </si>
  <si>
    <t>Diana R. Johnson</t>
  </si>
  <si>
    <t>Kingston upon Hull North</t>
  </si>
  <si>
    <t>Emma Hardy</t>
  </si>
  <si>
    <t>Kingston upon Hull West and Hessle</t>
  </si>
  <si>
    <t>Chris Skidmore</t>
  </si>
  <si>
    <t>Kingswood</t>
  </si>
  <si>
    <t>Neale Hanvey</t>
  </si>
  <si>
    <t>Scottish National[j]</t>
  </si>
  <si>
    <t>Kirkcaldy and Cowdenbeath</t>
  </si>
  <si>
    <t>George Howarth</t>
  </si>
  <si>
    <t>Knowsley</t>
  </si>
  <si>
    <t>Jeffrey Donaldson</t>
  </si>
  <si>
    <t>Lagan Valley</t>
  </si>
  <si>
    <t>Angela Crawley</t>
  </si>
  <si>
    <t>Lanark and Hamilton East</t>
  </si>
  <si>
    <t>Cat Smith</t>
  </si>
  <si>
    <t>Lancaster and Fleetwood</t>
  </si>
  <si>
    <t>Hilary Benn</t>
  </si>
  <si>
    <t>Leeds Central</t>
  </si>
  <si>
    <t>Richard Burgon</t>
  </si>
  <si>
    <t>Fabian Hamilton</t>
  </si>
  <si>
    <t>Alex Sobel</t>
  </si>
  <si>
    <t>Rachel Reeves</t>
  </si>
  <si>
    <t>Leeds West</t>
  </si>
  <si>
    <t>Claudia Webbe</t>
  </si>
  <si>
    <t>Leicester East</t>
  </si>
  <si>
    <t>Jon Ashworth</t>
  </si>
  <si>
    <t>Leicester South</t>
  </si>
  <si>
    <t>Liz Kendall</t>
  </si>
  <si>
    <t>Leicester West</t>
  </si>
  <si>
    <t>James Grundy</t>
  </si>
  <si>
    <t>Leigh</t>
  </si>
  <si>
    <t>Maria Caulfield</t>
  </si>
  <si>
    <t>Janet Daby</t>
  </si>
  <si>
    <t>Lewisham East</t>
  </si>
  <si>
    <t>Ellie Reeves</t>
  </si>
  <si>
    <t>Lewisham West and Penge</t>
  </si>
  <si>
    <t>Vicky Foxcroft</t>
  </si>
  <si>
    <t>Lewisham Deptford</t>
  </si>
  <si>
    <t>John Cryer</t>
  </si>
  <si>
    <t>Leyton and Wanstead</t>
  </si>
  <si>
    <t>Michael Fabricant</t>
  </si>
  <si>
    <t>Karl McCartney</t>
  </si>
  <si>
    <t>Lincoln</t>
  </si>
  <si>
    <t>Martyn Day</t>
  </si>
  <si>
    <t>Linlithgow and East Falkirk</t>
  </si>
  <si>
    <t>Kim Johnson</t>
  </si>
  <si>
    <t>Liverpool Riverside</t>
  </si>
  <si>
    <t>Dan Carden</t>
  </si>
  <si>
    <t>Liverpool Walton</t>
  </si>
  <si>
    <t>Paula Barker</t>
  </si>
  <si>
    <t>Liverpool Wavertree</t>
  </si>
  <si>
    <t>Ian Byrne</t>
  </si>
  <si>
    <t>Liverpool West Derby</t>
  </si>
  <si>
    <t>Hannah Bardell</t>
  </si>
  <si>
    <t>Livingston</t>
  </si>
  <si>
    <t>Nia Griffith</t>
  </si>
  <si>
    <t>Jane Hunt</t>
  </si>
  <si>
    <t>Victoria Atkins</t>
  </si>
  <si>
    <t>Louth and Horncastle</t>
  </si>
  <si>
    <t>Philip Dunne</t>
  </si>
  <si>
    <t>Sarah Owen</t>
  </si>
  <si>
    <t>Luton North</t>
  </si>
  <si>
    <t>Rachel Hopkins</t>
  </si>
  <si>
    <t>Luton South</t>
  </si>
  <si>
    <t>David Rutley</t>
  </si>
  <si>
    <t>Theresa May</t>
  </si>
  <si>
    <t>Helen Grant</t>
  </si>
  <si>
    <t>Maidstone and The Weald</t>
  </si>
  <si>
    <t>Yvonne Fovargue</t>
  </si>
  <si>
    <t>Makerfield</t>
  </si>
  <si>
    <t>John Whittingdale</t>
  </si>
  <si>
    <t>Lucy Powell</t>
  </si>
  <si>
    <t>Manchester Central</t>
  </si>
  <si>
    <t>Afzal Khan</t>
  </si>
  <si>
    <t>Manchester Gorton</t>
  </si>
  <si>
    <t>Jeff Smith</t>
  </si>
  <si>
    <t>Mansfield</t>
  </si>
  <si>
    <t>Flick Drummond</t>
  </si>
  <si>
    <t>Saqib Bhatti</t>
  </si>
  <si>
    <t>Gerald Jones</t>
  </si>
  <si>
    <t>Merthyr Tydfil and Rhymney</t>
  </si>
  <si>
    <t>Nadine Dorries</t>
  </si>
  <si>
    <t>Pauline Latham</t>
  </si>
  <si>
    <t>Mid Derbyshire</t>
  </si>
  <si>
    <t>Michael Tomlinson</t>
  </si>
  <si>
    <t>George Freeman</t>
  </si>
  <si>
    <t>Mims Davies</t>
  </si>
  <si>
    <t>Francie Molloy</t>
  </si>
  <si>
    <t>Mid Ulster</t>
  </si>
  <si>
    <t>Nigel Huddleston</t>
  </si>
  <si>
    <t>Andy McDonald</t>
  </si>
  <si>
    <t>Middlesbrough</t>
  </si>
  <si>
    <t>Middlesbrough South and East Cleveland</t>
  </si>
  <si>
    <t>Owen Thompson</t>
  </si>
  <si>
    <t>Midlothian</t>
  </si>
  <si>
    <t>Ben Everitt</t>
  </si>
  <si>
    <t>Milton Keynes North</t>
  </si>
  <si>
    <t>Iain Stewart</t>
  </si>
  <si>
    <t>Milton Keynes South</t>
  </si>
  <si>
    <t>Siobhain McDonagh</t>
  </si>
  <si>
    <t>Mitcham and Morden</t>
  </si>
  <si>
    <t>Paul Beresford</t>
  </si>
  <si>
    <t>David Davies</t>
  </si>
  <si>
    <t>Monmouth</t>
  </si>
  <si>
    <t>Craig Williams</t>
  </si>
  <si>
    <t>Douglas Ross</t>
  </si>
  <si>
    <t>David Morris</t>
  </si>
  <si>
    <t>Morecambe and Lunesdale</t>
  </si>
  <si>
    <t>Andrea Jenkyns</t>
  </si>
  <si>
    <t>Morley and Outwood</t>
  </si>
  <si>
    <t>Marion Fellows</t>
  </si>
  <si>
    <t>Motherwell and Wishaw</t>
  </si>
  <si>
    <t>Angus MacNeil</t>
  </si>
  <si>
    <t>Na h-Eileanan an Iar</t>
  </si>
  <si>
    <t>Christina Rees</t>
  </si>
  <si>
    <t>Neath</t>
  </si>
  <si>
    <t>Julian Lewis</t>
  </si>
  <si>
    <t>New Forest East</t>
  </si>
  <si>
    <t>Desmond Swayne</t>
  </si>
  <si>
    <t>Robert Jenrick</t>
  </si>
  <si>
    <t>Newark</t>
  </si>
  <si>
    <t>Laura Farris</t>
  </si>
  <si>
    <t>Chi Onwurah</t>
  </si>
  <si>
    <t>Newcastle upon Tyne Central</t>
  </si>
  <si>
    <t>Nick Brown</t>
  </si>
  <si>
    <t>Newcastle upon Tyne East</t>
  </si>
  <si>
    <t>Catherine McKinnell</t>
  </si>
  <si>
    <t>Newcastle upon Tyne North</t>
  </si>
  <si>
    <t>Aaron Bell</t>
  </si>
  <si>
    <t>Newcastle-under-Lyme</t>
  </si>
  <si>
    <t>Jessica Morden</t>
  </si>
  <si>
    <t>Newport East</t>
  </si>
  <si>
    <t>Ruth Jones</t>
  </si>
  <si>
    <t>Mickey Brady</t>
  </si>
  <si>
    <t>Newry and Armagh</t>
  </si>
  <si>
    <t>Anne Marie Morris</t>
  </si>
  <si>
    <t>Yvette Cooper</t>
  </si>
  <si>
    <t>Normanton, Pontefract and Castleford</t>
  </si>
  <si>
    <t>Ian Paisley</t>
  </si>
  <si>
    <t>North Antrim</t>
  </si>
  <si>
    <t>Patricia Gibson</t>
  </si>
  <si>
    <t>North Ayrshire and Arran</t>
  </si>
  <si>
    <t>Scott Mann</t>
  </si>
  <si>
    <t>Selaine Saxby</t>
  </si>
  <si>
    <t>Simon Hoare</t>
  </si>
  <si>
    <t>Stephen Farry</t>
  </si>
  <si>
    <t>Alliance</t>
  </si>
  <si>
    <t>North Down</t>
  </si>
  <si>
    <t>Kevan Jones</t>
  </si>
  <si>
    <t>North Durham</t>
  </si>
  <si>
    <t>Richard Fuller</t>
  </si>
  <si>
    <t>Stephen Barclay</t>
  </si>
  <si>
    <t>North East Cambridgeshire</t>
  </si>
  <si>
    <t>Lee Rowley</t>
  </si>
  <si>
    <t>Wendy Chamberlain</t>
  </si>
  <si>
    <t>North East Fife</t>
  </si>
  <si>
    <t>Ranil Jayawardena</t>
  </si>
  <si>
    <t>Oliver Heald</t>
  </si>
  <si>
    <t>North East Hertfordshire</t>
  </si>
  <si>
    <t>Jacob Rees-Mogg</t>
  </si>
  <si>
    <t>Bill Wiggin</t>
  </si>
  <si>
    <t>Duncan Baker</t>
  </si>
  <si>
    <t>North Norfolk</t>
  </si>
  <si>
    <t>Owen Paterson</t>
  </si>
  <si>
    <t>Liam Fox</t>
  </si>
  <si>
    <t>Justin Tomlinson</t>
  </si>
  <si>
    <t>Roger Gale</t>
  </si>
  <si>
    <t>North Thanet</t>
  </si>
  <si>
    <t>Mary Glindon</t>
  </si>
  <si>
    <t>North Tyneside</t>
  </si>
  <si>
    <t>Craig Tracey</t>
  </si>
  <si>
    <t>North Warwickshire</t>
  </si>
  <si>
    <t>Shailesh Vara</t>
  </si>
  <si>
    <t>North West Cambridgeshire</t>
  </si>
  <si>
    <t>Richard Holden</t>
  </si>
  <si>
    <t>North West Durham</t>
  </si>
  <si>
    <t>Kit Malthouse</t>
  </si>
  <si>
    <t>North West Hampshire</t>
  </si>
  <si>
    <t>Andrew Bridgen</t>
  </si>
  <si>
    <t>James Wild</t>
  </si>
  <si>
    <t>North West Norfolk</t>
  </si>
  <si>
    <t>James Gray</t>
  </si>
  <si>
    <t>Michael Ellis</t>
  </si>
  <si>
    <t>Andrew Lewer</t>
  </si>
  <si>
    <t>Chloe Smith</t>
  </si>
  <si>
    <t>Clive Lewis</t>
  </si>
  <si>
    <t>Norwich South</t>
  </si>
  <si>
    <t>Nadia Whittome</t>
  </si>
  <si>
    <t>Nottingham East</t>
  </si>
  <si>
    <t>Alex Norris</t>
  </si>
  <si>
    <t>Nottingham North</t>
  </si>
  <si>
    <t>Lilian Greenwood</t>
  </si>
  <si>
    <t>Nottingham South</t>
  </si>
  <si>
    <t>Marcus Jones</t>
  </si>
  <si>
    <t>John Nicolson</t>
  </si>
  <si>
    <t>Ochil and South Perthshire</t>
  </si>
  <si>
    <t>Chris Elmore</t>
  </si>
  <si>
    <t>Ogmore</t>
  </si>
  <si>
    <t>James Brokenshire</t>
  </si>
  <si>
    <t>Old Bexley and Sidcup</t>
  </si>
  <si>
    <t>Oldham East and Saddleworth</t>
  </si>
  <si>
    <t>Jim McMahon</t>
  </si>
  <si>
    <t>Oldham West and Royton</t>
  </si>
  <si>
    <t>Alistair Carmichael</t>
  </si>
  <si>
    <t>Orkney and Shetland</t>
  </si>
  <si>
    <t>Gareth Bacon</t>
  </si>
  <si>
    <t>Anneliese Dodds</t>
  </si>
  <si>
    <t>Gavin Newlands</t>
  </si>
  <si>
    <t>Paisley and Renfrewshire North</t>
  </si>
  <si>
    <t>Mhairi Black</t>
  </si>
  <si>
    <t>Paisley and Renfrewshire South</t>
  </si>
  <si>
    <t>Andrew Stephenson</t>
  </si>
  <si>
    <t>Neil Hudson</t>
  </si>
  <si>
    <t>Penrith and The Border</t>
  </si>
  <si>
    <t>Pete Wishart</t>
  </si>
  <si>
    <t>Perth and North Perthshire</t>
  </si>
  <si>
    <t>Paul Bristow</t>
  </si>
  <si>
    <t>Johnny Mercer</t>
  </si>
  <si>
    <t>Plymouth Moor View</t>
  </si>
  <si>
    <t>Luke Pollard</t>
  </si>
  <si>
    <t>Alex Davies-Jones</t>
  </si>
  <si>
    <t>Pontypridd</t>
  </si>
  <si>
    <t>Robert Syms</t>
  </si>
  <si>
    <t>Apsana Begum</t>
  </si>
  <si>
    <t>Poplar and Limehouse</t>
  </si>
  <si>
    <t>Penny Mordaunt</t>
  </si>
  <si>
    <t>Stephen Crabb</t>
  </si>
  <si>
    <t>Mark Hendrick</t>
  </si>
  <si>
    <t>Preston</t>
  </si>
  <si>
    <t>Stuart Andrew</t>
  </si>
  <si>
    <t>Fleur Anderson</t>
  </si>
  <si>
    <t>Mark Francois</t>
  </si>
  <si>
    <t>Matt Rodda</t>
  </si>
  <si>
    <t>Alok Sharma</t>
  </si>
  <si>
    <t>Jacob Young</t>
  </si>
  <si>
    <t>Redcar</t>
  </si>
  <si>
    <t>Rachel Maclean</t>
  </si>
  <si>
    <t>Crispin Blunt</t>
  </si>
  <si>
    <t>Chris Bryant</t>
  </si>
  <si>
    <t>Rhondda</t>
  </si>
  <si>
    <t>Nigel Evans</t>
  </si>
  <si>
    <t>Rishi Sunak</t>
  </si>
  <si>
    <t>Sarah Olney</t>
  </si>
  <si>
    <t>Tony Lloyd</t>
  </si>
  <si>
    <t>Kelly Tolhurst</t>
  </si>
  <si>
    <t>James Duddridge</t>
  </si>
  <si>
    <t>Rochford and Southend East</t>
  </si>
  <si>
    <t>Andrew Rosindell</t>
  </si>
  <si>
    <t>Romford</t>
  </si>
  <si>
    <t>Caroline Nokes</t>
  </si>
  <si>
    <t>Romsey and Southampton North</t>
  </si>
  <si>
    <t>Ian Blackford</t>
  </si>
  <si>
    <t>Ross, Skye and Lochaber</t>
  </si>
  <si>
    <t>Jake Berry</t>
  </si>
  <si>
    <t>Rossendale and Darwen</t>
  </si>
  <si>
    <t>Alexander Stafford</t>
  </si>
  <si>
    <t>Rother Valley</t>
  </si>
  <si>
    <t>Sarah Champion</t>
  </si>
  <si>
    <t>Rotherham</t>
  </si>
  <si>
    <t>Mark Pawsey</t>
  </si>
  <si>
    <t>Rugby</t>
  </si>
  <si>
    <t>David Simmonds</t>
  </si>
  <si>
    <t>Ben Spencer</t>
  </si>
  <si>
    <t>Runnymede and Weybridge</t>
  </si>
  <si>
    <t>Ruth Edwards</t>
  </si>
  <si>
    <t>Margaret Ferrier</t>
  </si>
  <si>
    <t>Rutherglen and Hamilton West</t>
  </si>
  <si>
    <t>Alicia Kearns</t>
  </si>
  <si>
    <t>Kemi Badenoch</t>
  </si>
  <si>
    <t>Rebecca Long-Bailey</t>
  </si>
  <si>
    <t>Salford and Eccles</t>
  </si>
  <si>
    <t>John Glen</t>
  </si>
  <si>
    <t>Robert Goodwill</t>
  </si>
  <si>
    <t>Scarborough and Whitby</t>
  </si>
  <si>
    <t>Holly Mumby-Croft</t>
  </si>
  <si>
    <t>Paul Howell</t>
  </si>
  <si>
    <t>Sedgefield</t>
  </si>
  <si>
    <t>Bill Esterson</t>
  </si>
  <si>
    <t>Sefton Central</t>
  </si>
  <si>
    <t>Nigel Adams</t>
  </si>
  <si>
    <t>Laura Trott</t>
  </si>
  <si>
    <t>Paul Blomfield</t>
  </si>
  <si>
    <t>Sheffield Central</t>
  </si>
  <si>
    <t>Clive Betts</t>
  </si>
  <si>
    <t>Sheffield South East</t>
  </si>
  <si>
    <t>Gill Furniss</t>
  </si>
  <si>
    <t>Sheffield Brightside and Hillsborough</t>
  </si>
  <si>
    <t>Olivia Blake</t>
  </si>
  <si>
    <t>Sheffield Hallam</t>
  </si>
  <si>
    <t>Louise Haigh</t>
  </si>
  <si>
    <t>Sheffield Heeley</t>
  </si>
  <si>
    <t>Mark Spencer</t>
  </si>
  <si>
    <t>Philip Davies</t>
  </si>
  <si>
    <t>Daniel Kawczynski</t>
  </si>
  <si>
    <t>Gordon Henderson</t>
  </si>
  <si>
    <t>Sittingbourne and Sheppey</t>
  </si>
  <si>
    <t>Julian Smith</t>
  </si>
  <si>
    <t>Skipton and Ripon</t>
  </si>
  <si>
    <t>Caroline Johnson</t>
  </si>
  <si>
    <t>Sleaford and North Hykeham</t>
  </si>
  <si>
    <t>Tanmanjeet Dhesi</t>
  </si>
  <si>
    <t>Slough</t>
  </si>
  <si>
    <t>Julian Knight</t>
  </si>
  <si>
    <t>David Warburton</t>
  </si>
  <si>
    <t>Somerton and Frome</t>
  </si>
  <si>
    <t>Paul Girvan</t>
  </si>
  <si>
    <t>South Antrim</t>
  </si>
  <si>
    <t>Stephen Metcalfe</t>
  </si>
  <si>
    <t>South Basildon and East Thurrock</t>
  </si>
  <si>
    <t>Anthony Browne</t>
  </si>
  <si>
    <t>Heather Wheeler</t>
  </si>
  <si>
    <t>Richard Drax</t>
  </si>
  <si>
    <t>South Dorset</t>
  </si>
  <si>
    <t>Chris Hazzard</t>
  </si>
  <si>
    <t>South Down</t>
  </si>
  <si>
    <t>Lucy Frazer</t>
  </si>
  <si>
    <t>Sheryll Murray</t>
  </si>
  <si>
    <t>John Hayes</t>
  </si>
  <si>
    <t>South Holland and The Deepings</t>
  </si>
  <si>
    <t>Alberto Costa</t>
  </si>
  <si>
    <t>Richard Bacon</t>
  </si>
  <si>
    <t>Andrea Leadsom</t>
  </si>
  <si>
    <t>Katherine Fletcher</t>
  </si>
  <si>
    <t>South Ribble</t>
  </si>
  <si>
    <t>Emma Lewell-Buck</t>
  </si>
  <si>
    <t>South Shields</t>
  </si>
  <si>
    <t>South Staffordshire</t>
  </si>
  <si>
    <t>James Cartlidge</t>
  </si>
  <si>
    <t>South Suffolk</t>
  </si>
  <si>
    <t>Robert Buckland</t>
  </si>
  <si>
    <t>Craig Mackinlay</t>
  </si>
  <si>
    <t>Andrew Selous</t>
  </si>
  <si>
    <t>Gary Streeter</t>
  </si>
  <si>
    <t>South West Devon</t>
  </si>
  <si>
    <t>Gagan Mohindra</t>
  </si>
  <si>
    <t>South West Hertfordshire</t>
  </si>
  <si>
    <t>Elizabeth Truss</t>
  </si>
  <si>
    <t>Jeremy Hunt</t>
  </si>
  <si>
    <t>Andrew Murrison</t>
  </si>
  <si>
    <t>South West Wiltshire</t>
  </si>
  <si>
    <t>Royston Smith</t>
  </si>
  <si>
    <t>Alan Whitehead</t>
  </si>
  <si>
    <t>Southampton Test</t>
  </si>
  <si>
    <t>David Amess</t>
  </si>
  <si>
    <t>Southend West</t>
  </si>
  <si>
    <t>Damien Moore</t>
  </si>
  <si>
    <t>Kwasi Kwarteng</t>
  </si>
  <si>
    <t>Spelthorne</t>
  </si>
  <si>
    <t>Daisy Cooper</t>
  </si>
  <si>
    <t>Steve Double</t>
  </si>
  <si>
    <t>Conor McGinn</t>
  </si>
  <si>
    <t>St Helens North</t>
  </si>
  <si>
    <t>Marie Rimmer</t>
  </si>
  <si>
    <t>St Helens South and Whiston</t>
  </si>
  <si>
    <t>Derek Thomas</t>
  </si>
  <si>
    <t>Theo Clarke</t>
  </si>
  <si>
    <t>Karen Bradley</t>
  </si>
  <si>
    <t>Jonathan Reynolds</t>
  </si>
  <si>
    <t>Stalybridge and Hyde</t>
  </si>
  <si>
    <t>Stephen McPartland</t>
  </si>
  <si>
    <t>Stirling</t>
  </si>
  <si>
    <t>Navendu Mishra</t>
  </si>
  <si>
    <t>Stockport</t>
  </si>
  <si>
    <t>Alex Cunningham</t>
  </si>
  <si>
    <t>Stockton North</t>
  </si>
  <si>
    <t>Matt Vickers</t>
  </si>
  <si>
    <t>Stockton South</t>
  </si>
  <si>
    <t>Jo Gideon</t>
  </si>
  <si>
    <t>Stoke-on-Trent Central</t>
  </si>
  <si>
    <t>Jonathan Gullis</t>
  </si>
  <si>
    <t>Stoke-on-Trent North</t>
  </si>
  <si>
    <t>Jack Brereton</t>
  </si>
  <si>
    <t>Stoke-on-Trent South</t>
  </si>
  <si>
    <t>Bill Cash</t>
  </si>
  <si>
    <t>Stone</t>
  </si>
  <si>
    <t>Suzanne Webb</t>
  </si>
  <si>
    <t>Jim Shannon</t>
  </si>
  <si>
    <t>Strangford</t>
  </si>
  <si>
    <t>Nadhim Zahawi</t>
  </si>
  <si>
    <t>Stratford-on-Avon</t>
  </si>
  <si>
    <t>Bell Ribeiro-Addy</t>
  </si>
  <si>
    <t>Streatham</t>
  </si>
  <si>
    <t>Kate Green</t>
  </si>
  <si>
    <t>Stretford and Urmston</t>
  </si>
  <si>
    <t>Therese Coffey</t>
  </si>
  <si>
    <t>Suffolk Coastal</t>
  </si>
  <si>
    <t>Julie Elliott</t>
  </si>
  <si>
    <t>Michael Gove</t>
  </si>
  <si>
    <t>Paul Scully</t>
  </si>
  <si>
    <t>Sutton and Cheam</t>
  </si>
  <si>
    <t>Andrew Mitchell</t>
  </si>
  <si>
    <t>Carolyn Harris</t>
  </si>
  <si>
    <t>Swansea East</t>
  </si>
  <si>
    <t>Geraint Davies</t>
  </si>
  <si>
    <t>Swansea West</t>
  </si>
  <si>
    <t>Christopher Pincher</t>
  </si>
  <si>
    <t>Esther McVey</t>
  </si>
  <si>
    <t>Rebecca Pow</t>
  </si>
  <si>
    <t>Lucy Allan</t>
  </si>
  <si>
    <t>Laurence Robertson</t>
  </si>
  <si>
    <t>Geoffrey Clifton-Brown</t>
  </si>
  <si>
    <t>Mark Pritchard</t>
  </si>
  <si>
    <t>Kevin Hollinrake</t>
  </si>
  <si>
    <t>Thirsk and Malton</t>
  </si>
  <si>
    <t>Luke Hall</t>
  </si>
  <si>
    <t>Jackie Doyle-Price</t>
  </si>
  <si>
    <t>Thurrock</t>
  </si>
  <si>
    <t>Neil Parish</t>
  </si>
  <si>
    <t>Thomas Tugendhat</t>
  </si>
  <si>
    <t>Kevin Foster</t>
  </si>
  <si>
    <t>Nick Thomas-Symonds</t>
  </si>
  <si>
    <t>Torfaen</t>
  </si>
  <si>
    <t>Geoffrey Cox</t>
  </si>
  <si>
    <t>Anthony Mangnall</t>
  </si>
  <si>
    <t>David Lammy</t>
  </si>
  <si>
    <t>Tottenham</t>
  </si>
  <si>
    <t>Cherilyn Mackrory</t>
  </si>
  <si>
    <t>Greg Clark</t>
  </si>
  <si>
    <t>Munira Wilson</t>
  </si>
  <si>
    <t>Alan Campbell</t>
  </si>
  <si>
    <t>Tynemouth</t>
  </si>
  <si>
    <t>Carla Lockhart</t>
  </si>
  <si>
    <t>Upper Bann</t>
  </si>
  <si>
    <t>Boris Johnson</t>
  </si>
  <si>
    <t>James Davies</t>
  </si>
  <si>
    <t>Alun Cairns</t>
  </si>
  <si>
    <t>Vale of Glamorgan</t>
  </si>
  <si>
    <t>Florence Eshalomi</t>
  </si>
  <si>
    <t>Imran Ahmad-Khan</t>
  </si>
  <si>
    <t>Angela Eagle</t>
  </si>
  <si>
    <t>Eddie Hughes</t>
  </si>
  <si>
    <t>Valerie Vaz</t>
  </si>
  <si>
    <t>Stella Creasy</t>
  </si>
  <si>
    <t>Walthamstow</t>
  </si>
  <si>
    <t>Ian Lavery</t>
  </si>
  <si>
    <t>Wansbeck</t>
  </si>
  <si>
    <t>David Johnston</t>
  </si>
  <si>
    <t>John Spellar</t>
  </si>
  <si>
    <t>Warley</t>
  </si>
  <si>
    <t>Charlotte Nichols</t>
  </si>
  <si>
    <t>Warrington North</t>
  </si>
  <si>
    <t>Andy Carter</t>
  </si>
  <si>
    <t>Warrington South</t>
  </si>
  <si>
    <t>Matt Western</t>
  </si>
  <si>
    <t>Warwick and Leamington</t>
  </si>
  <si>
    <t>Sharon Hodgson</t>
  </si>
  <si>
    <t>Washington and Sunderland West</t>
  </si>
  <si>
    <t>Dean Russell</t>
  </si>
  <si>
    <t>Peter Aldous</t>
  </si>
  <si>
    <t>Nusrat Ghani</t>
  </si>
  <si>
    <t>Mike Amesbury</t>
  </si>
  <si>
    <t>Peter Bone</t>
  </si>
  <si>
    <t>Wellingborough</t>
  </si>
  <si>
    <t>James Heappey</t>
  </si>
  <si>
    <t>Grant Shapps</t>
  </si>
  <si>
    <t>John Healey</t>
  </si>
  <si>
    <t>Wentworth and Dearne</t>
  </si>
  <si>
    <t>Andrew Bowie</t>
  </si>
  <si>
    <t>West Aberdeenshire and Kincardine</t>
  </si>
  <si>
    <t>Nicola Richards</t>
  </si>
  <si>
    <t>West Bromwich East</t>
  </si>
  <si>
    <t>West Bromwich West</t>
  </si>
  <si>
    <t>Chris Loder</t>
  </si>
  <si>
    <t>Martin Docherty-Hughes</t>
  </si>
  <si>
    <t>West Dunbartonshire</t>
  </si>
  <si>
    <t>Lyn Brown</t>
  </si>
  <si>
    <t>West Ham</t>
  </si>
  <si>
    <t>Rosie Cooper</t>
  </si>
  <si>
    <t>West Lancashire</t>
  </si>
  <si>
    <t>Matthew Hancock</t>
  </si>
  <si>
    <t>Órfhlaith Begley</t>
  </si>
  <si>
    <t>West Tyrone</t>
  </si>
  <si>
    <t>Harriett Baldwin</t>
  </si>
  <si>
    <t>Karen Buck</t>
  </si>
  <si>
    <t>Tim Farron</t>
  </si>
  <si>
    <t>John Penrose</t>
  </si>
  <si>
    <t>Weston-Super-Mare</t>
  </si>
  <si>
    <t>Lisa Nandy</t>
  </si>
  <si>
    <t>Wigan</t>
  </si>
  <si>
    <t>Stephen Hammond</t>
  </si>
  <si>
    <t>Steve Brine</t>
  </si>
  <si>
    <t>Adam Afriyie</t>
  </si>
  <si>
    <t>Windsor</t>
  </si>
  <si>
    <t>Alison McGovern</t>
  </si>
  <si>
    <t>Margaret Greenwood</t>
  </si>
  <si>
    <t>Priti Patel</t>
  </si>
  <si>
    <t>Robert Courts</t>
  </si>
  <si>
    <t>Jonathan Lord</t>
  </si>
  <si>
    <t>John Redwood</t>
  </si>
  <si>
    <t>Jane Stevenson</t>
  </si>
  <si>
    <t>Wolverhampton North East</t>
  </si>
  <si>
    <t>Pat McFadden</t>
  </si>
  <si>
    <t>Wolverhampton South East</t>
  </si>
  <si>
    <t>Stuart Anderson</t>
  </si>
  <si>
    <t>Robin Walker</t>
  </si>
  <si>
    <t>Mark Jenkinson</t>
  </si>
  <si>
    <t>Workington</t>
  </si>
  <si>
    <t>Barbara Keeley</t>
  </si>
  <si>
    <t>Worsley and Eccles South</t>
  </si>
  <si>
    <t>Peter Bottomley</t>
  </si>
  <si>
    <t>Worthing West</t>
  </si>
  <si>
    <t>Sarah Atherton</t>
  </si>
  <si>
    <t>Steven Baker</t>
  </si>
  <si>
    <t>Ben Wallace</t>
  </si>
  <si>
    <t>Wyre and Preston North</t>
  </si>
  <si>
    <t>Mark Garnier</t>
  </si>
  <si>
    <t>Mike Kane</t>
  </si>
  <si>
    <t>Wythenshawe and Sale East</t>
  </si>
  <si>
    <t>Virginia Crosbie</t>
  </si>
  <si>
    <t>Ynys Môn</t>
  </si>
  <si>
    <t>Rachael Maskell</t>
  </si>
  <si>
    <t>York Central</t>
  </si>
  <si>
    <t>Julian Sturdy</t>
  </si>
  <si>
    <t>York Outer</t>
  </si>
  <si>
    <t>Paul Willia</t>
  </si>
  <si>
    <t>Ribeiro-Addy Bell</t>
  </si>
  <si>
    <t>IishSource</t>
  </si>
  <si>
    <t xml:space="preserve"> Keir Starmer</t>
  </si>
  <si>
    <t xml:space="preserve"> David Amess MP</t>
  </si>
  <si>
    <t xml:space="preserve"> Frank Lowe</t>
  </si>
  <si>
    <t xml:space="preserve"> Michael Davis</t>
  </si>
  <si>
    <t xml:space="preserve"> Yvette Cooper MP</t>
  </si>
  <si>
    <t xml:space="preserve"> Jeremy Hunt MP</t>
  </si>
  <si>
    <t xml:space="preserve"> Dr Liam Fox MP</t>
  </si>
  <si>
    <t xml:space="preserve"> Stephen Crabb MP</t>
  </si>
  <si>
    <t xml:space="preserve"> Greg Clark MP</t>
  </si>
  <si>
    <t xml:space="preserve"> Matthew Hancock MP</t>
  </si>
  <si>
    <t xml:space="preserve"> John Hayes MP</t>
  </si>
  <si>
    <t xml:space="preserve"> Liam Byrne MP</t>
  </si>
  <si>
    <t xml:space="preserve"> David Lammy MP</t>
  </si>
  <si>
    <t xml:space="preserve"> John Bercow MP</t>
  </si>
  <si>
    <t xml:space="preserve"> Oliver Letwin MP</t>
  </si>
  <si>
    <t xml:space="preserve"> Stephen Timms MP</t>
  </si>
  <si>
    <t xml:space="preserve"> John Spellar MP</t>
  </si>
  <si>
    <t xml:space="preserve"> Esther McVey</t>
  </si>
  <si>
    <t xml:space="preserve"> Mike Penning MP</t>
  </si>
  <si>
    <t xml:space="preserve"> Edward Miliband MP</t>
  </si>
  <si>
    <t xml:space="preserve"> Michael Fallon MP</t>
  </si>
  <si>
    <t xml:space="preserve"> Sajid Javid MP</t>
  </si>
  <si>
    <t>Ian Hussain</t>
  </si>
  <si>
    <t>Stewart Malcolm Mcdonald</t>
  </si>
  <si>
    <t>Andrew Griffiths</t>
  </si>
  <si>
    <t>Pete Lowe</t>
  </si>
  <si>
    <t>Tom Watson</t>
  </si>
  <si>
    <t>Chuka Umunna</t>
  </si>
  <si>
    <t>John Bercow</t>
  </si>
  <si>
    <t>John Woodcock</t>
  </si>
  <si>
    <t>Graham P Jones</t>
  </si>
  <si>
    <t>Joseph Johnson</t>
  </si>
  <si>
    <t>Jeremy Lefroy</t>
  </si>
  <si>
    <t>Rory Stewart</t>
  </si>
  <si>
    <t>Nic Dakin</t>
  </si>
  <si>
    <t>Liz McInnes</t>
  </si>
  <si>
    <t>Christian Matheson</t>
  </si>
  <si>
    <t>Stephen Hepburn</t>
  </si>
  <si>
    <t>Oliver Letwin</t>
  </si>
  <si>
    <t>Guto Bebb</t>
  </si>
  <si>
    <t>Stephen Tim</t>
  </si>
  <si>
    <t>Andy Street</t>
  </si>
  <si>
    <t>Stephen McCabe</t>
  </si>
  <si>
    <t>Joan Ryan</t>
  </si>
  <si>
    <t>Nigel Ada</t>
  </si>
  <si>
    <t>Richard Harrington</t>
  </si>
  <si>
    <t>Michael Fallon</t>
  </si>
  <si>
    <t>John Mann</t>
  </si>
  <si>
    <t>Luciana Berger</t>
  </si>
  <si>
    <t>Naz Shah</t>
  </si>
  <si>
    <t>Jim Fitzpatrick</t>
  </si>
  <si>
    <t>MP name</t>
  </si>
  <si>
    <t>Louise Ellman</t>
  </si>
  <si>
    <t>Previous incumbent</t>
  </si>
  <si>
    <t xml:space="preserve"> did not stand</t>
  </si>
  <si>
    <t>Defeated incumbent</t>
  </si>
  <si>
    <t>reason</t>
  </si>
  <si>
    <t>Adrian Bailey</t>
  </si>
  <si>
    <t>Alan Duncan</t>
  </si>
  <si>
    <t>Albert Owen</t>
  </si>
  <si>
    <t>Alistair Burt</t>
  </si>
  <si>
    <t>Amber Rudd</t>
  </si>
  <si>
    <t>Angela Smith</t>
  </si>
  <si>
    <t>Ann Clwyd</t>
  </si>
  <si>
    <t>Ann Coffey</t>
  </si>
  <si>
    <t>Anna Soubry</t>
  </si>
  <si>
    <t>Anna Turley</t>
  </si>
  <si>
    <t>Anne Main</t>
  </si>
  <si>
    <t>Anne Milton</t>
  </si>
  <si>
    <t>Antoinette Sandbach</t>
  </si>
  <si>
    <t>Bill Grant</t>
  </si>
  <si>
    <t>Caroline Flint</t>
  </si>
  <si>
    <t>Caroline Spelman</t>
  </si>
  <si>
    <t>Charlie Elphicke</t>
  </si>
  <si>
    <t>Chris Leslie</t>
  </si>
  <si>
    <t>Chris Ruane</t>
  </si>
  <si>
    <t>Chris Williamson</t>
  </si>
  <si>
    <t>Claire Perry</t>
  </si>
  <si>
    <t>Colin Clark</t>
  </si>
  <si>
    <t>Danielle Rowley</t>
  </si>
  <si>
    <t>David Crausby</t>
  </si>
  <si>
    <t>David Drew</t>
  </si>
  <si>
    <t>David Gauke</t>
  </si>
  <si>
    <t>David Hanson</t>
  </si>
  <si>
    <t>David Lidington</t>
  </si>
  <si>
    <t>David Simpson</t>
  </si>
  <si>
    <t>David Tredinnick</t>
  </si>
  <si>
    <t>Dennis Skinner</t>
  </si>
  <si>
    <t>Dominic Grieve</t>
  </si>
  <si>
    <t>Ed Vaizey</t>
  </si>
  <si>
    <t>Eleanor Smith</t>
  </si>
  <si>
    <t>Elisha McCallion</t>
  </si>
  <si>
    <t>Emma Dent Coad</t>
  </si>
  <si>
    <t>Emma Little-Pengelly</t>
  </si>
  <si>
    <t>Emma Reynolds</t>
  </si>
  <si>
    <t>Faisal Rashid</t>
  </si>
  <si>
    <t>Frank Field</t>
  </si>
  <si>
    <t>Gareth Snell</t>
  </si>
  <si>
    <t>Gavin Shuker</t>
  </si>
  <si>
    <t>Geoffrey Robinson</t>
  </si>
  <si>
    <t>George Hollingbery</t>
  </si>
  <si>
    <t>Gerard Killen</t>
  </si>
  <si>
    <t>Gloria de Piero</t>
  </si>
  <si>
    <t>Glyn Davies</t>
  </si>
  <si>
    <t>Gordon Marsden</t>
  </si>
  <si>
    <t>Graham Jones</t>
  </si>
  <si>
    <t>Helen Goodman</t>
  </si>
  <si>
    <t>Helen Jones</t>
  </si>
  <si>
    <t>Henry Bellingham</t>
  </si>
  <si>
    <t>Hugh Gaffney</t>
  </si>
  <si>
    <t>Hugo Swire</t>
  </si>
  <si>
    <t>Ian Austin</t>
  </si>
  <si>
    <t>Ian Lucas</t>
  </si>
  <si>
    <t>Ivan Lewis</t>
  </si>
  <si>
    <t>Jared O'Mara</t>
  </si>
  <si>
    <t>Jenny Chapman</t>
  </si>
  <si>
    <t>Jim Cunningham</t>
  </si>
  <si>
    <t>Jo Johnson</t>
  </si>
  <si>
    <t>Jo Swinson</t>
  </si>
  <si>
    <t>Joanne Platt</t>
  </si>
  <si>
    <t>John Grogan</t>
  </si>
  <si>
    <t>Julie Cooper</t>
  </si>
  <si>
    <t>Justine Greening</t>
  </si>
  <si>
    <t>Karen Lee</t>
  </si>
  <si>
    <t>Kate Hoey</t>
  </si>
  <si>
    <t>Keith Simpson</t>
  </si>
  <si>
    <t>Keith Vaz</t>
  </si>
  <si>
    <t>Kelvin Hopkins</t>
  </si>
  <si>
    <t>Ken Clarke</t>
  </si>
  <si>
    <t>Kevin Barron</t>
  </si>
  <si>
    <t>Kirstene Hair</t>
  </si>
  <si>
    <t>Laura Pidcock</t>
  </si>
  <si>
    <t>Laura Smith</t>
  </si>
  <si>
    <t>Lesley Laird</t>
  </si>
  <si>
    <t>Lisa Forbes</t>
  </si>
  <si>
    <t>Madeleine Moon</t>
  </si>
  <si>
    <t>Margot James</t>
  </si>
  <si>
    <t>Mark Field</t>
  </si>
  <si>
    <t>Mark Lancaster</t>
  </si>
  <si>
    <t>Mark Prisk</t>
  </si>
  <si>
    <t>Martin Whitfield</t>
  </si>
  <si>
    <t>Mary Creagh</t>
  </si>
  <si>
    <t>Melanie Onn</t>
  </si>
  <si>
    <t>Mike Gapes</t>
  </si>
  <si>
    <t>Nicholas Soames</t>
  </si>
  <si>
    <t>Nick Boles</t>
  </si>
  <si>
    <t>Nick Herbert</t>
  </si>
  <si>
    <t>Nick Hurd</t>
  </si>
  <si>
    <t>Nicky Morgan</t>
  </si>
  <si>
    <t>Nigel Dodds</t>
  </si>
  <si>
    <t>Norman Lamb</t>
  </si>
  <si>
    <t>Owen Smith</t>
  </si>
  <si>
    <t>Patrick McLoughlin</t>
  </si>
  <si>
    <t>Paul Farrelly</t>
  </si>
  <si>
    <t>Paul Masterton</t>
  </si>
  <si>
    <t>Paula Sherriff</t>
  </si>
  <si>
    <t>Peter Heaton-Jones</t>
  </si>
  <si>
    <t>Philip Hammond</t>
  </si>
  <si>
    <t>Phillip Lee</t>
  </si>
  <si>
    <t>Richard Benyon</t>
  </si>
  <si>
    <t>Richard Burden</t>
  </si>
  <si>
    <t>Roberta Blackman-Woods</t>
  </si>
  <si>
    <t>Roger Godsiff</t>
  </si>
  <si>
    <t>Ronnie Campbell</t>
  </si>
  <si>
    <t>Ross Thomson</t>
  </si>
  <si>
    <t>Ruth George</t>
  </si>
  <si>
    <t>Ruth Smeeth</t>
  </si>
  <si>
    <t>Sam Gyimah</t>
  </si>
  <si>
    <t>Sandy Martin</t>
  </si>
  <si>
    <t>Sarah Newton</t>
  </si>
  <si>
    <t>Sarah Wollaston</t>
  </si>
  <si>
    <t>Seema Kennedy</t>
  </si>
  <si>
    <t>Stephen Gethins</t>
  </si>
  <si>
    <t>Stephen Kerr</t>
  </si>
  <si>
    <t>Stephen Lloyd</t>
  </si>
  <si>
    <t>Stephen Pound</t>
  </si>
  <si>
    <t>Stephen Twigg</t>
  </si>
  <si>
    <t>Sue Hayman</t>
  </si>
  <si>
    <t>Susan Elan Jones</t>
  </si>
  <si>
    <t>Sylvia Hermon</t>
  </si>
  <si>
    <t>Teresa Pearce</t>
  </si>
  <si>
    <t>Thelma Walker</t>
  </si>
  <si>
    <t>Tom Brake</t>
  </si>
  <si>
    <t>Vernon Coaker</t>
  </si>
  <si>
    <t>Vince Cable</t>
  </si>
  <si>
    <t>Zac Goldsmith</t>
  </si>
  <si>
    <t>Incumbent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</si>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</sst>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8" fontId="0" fillId="0" borderId="0" xfId="0" applyNumberFormat="1"/>
    <xf numFmtId="14" fontId="0" fillId="0" borderId="0" xfId="0" applyNumberFormat="1"/>
    <xf numFmtId="17" fontId="0" fillId="0" borderId="0" xfId="0" applyNumberFormat="1"/>
    <xf numFmtId="0" fontId="18" fillId="0" borderId="0" xfId="0" applyFont="1" applyAlignment="1">
      <alignment wrapText="1"/>
    </xf>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990"/>
  <sheetViews>
    <sheetView workbookViewId="0">
      <selection activeCell="G9" sqref="G9"/>
    </sheetView>
  </sheetViews>
  <sheetFormatPr defaultRowHeight="14.75" x14ac:dyDescent="0.75"/>
  <cols>
    <col min="4" max="4" width="12.1796875" bestFit="1" customWidth="1"/>
    <col min="5" max="5" width="14.453125" bestFit="1" customWidth="1"/>
  </cols>
  <sheetData>
    <row r="1" spans="1:29" x14ac:dyDescent="0.7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75">
      <c r="A2" t="s">
        <v>29</v>
      </c>
      <c r="B2" t="s">
        <v>30</v>
      </c>
      <c r="C2" t="s">
        <v>31</v>
      </c>
      <c r="D2" s="1">
        <v>10000</v>
      </c>
      <c r="E2" s="2">
        <v>44142</v>
      </c>
      <c r="F2" t="s">
        <v>32</v>
      </c>
      <c r="G2" t="s">
        <v>33</v>
      </c>
      <c r="H2" t="b">
        <v>0</v>
      </c>
      <c r="I2" t="b">
        <v>0</v>
      </c>
      <c r="J2" t="s">
        <v>34</v>
      </c>
      <c r="N2" t="s">
        <v>35</v>
      </c>
      <c r="R2" s="2">
        <v>43746</v>
      </c>
      <c r="S2" s="2">
        <v>43860</v>
      </c>
      <c r="U2" t="s">
        <v>36</v>
      </c>
      <c r="V2" t="b">
        <v>0</v>
      </c>
      <c r="W2" t="b">
        <v>0</v>
      </c>
      <c r="X2">
        <v>63</v>
      </c>
      <c r="Y2">
        <v>3595</v>
      </c>
      <c r="Z2">
        <v>89202</v>
      </c>
      <c r="AB2" t="s">
        <v>37</v>
      </c>
      <c r="AC2" t="b">
        <v>0</v>
      </c>
    </row>
    <row r="3" spans="1:29" x14ac:dyDescent="0.75">
      <c r="A3" t="s">
        <v>38</v>
      </c>
      <c r="B3" t="s">
        <v>39</v>
      </c>
      <c r="C3" t="s">
        <v>40</v>
      </c>
      <c r="D3" s="1">
        <v>5775</v>
      </c>
      <c r="E3" s="2">
        <v>44114</v>
      </c>
      <c r="G3" t="s">
        <v>41</v>
      </c>
      <c r="H3" t="b">
        <v>0</v>
      </c>
      <c r="I3" t="b">
        <v>0</v>
      </c>
      <c r="J3" t="s">
        <v>42</v>
      </c>
      <c r="K3" t="s">
        <v>43</v>
      </c>
      <c r="L3">
        <v>6886828</v>
      </c>
      <c r="M3" t="s">
        <v>44</v>
      </c>
      <c r="N3" t="s">
        <v>45</v>
      </c>
      <c r="O3" t="s">
        <v>46</v>
      </c>
      <c r="R3" s="2">
        <v>44114</v>
      </c>
      <c r="S3" s="2">
        <v>43875</v>
      </c>
      <c r="U3" s="3">
        <v>43891</v>
      </c>
      <c r="V3" t="b">
        <v>0</v>
      </c>
      <c r="W3" t="b">
        <v>0</v>
      </c>
      <c r="X3">
        <v>1707</v>
      </c>
      <c r="Z3">
        <v>91565</v>
      </c>
      <c r="AB3" t="s">
        <v>37</v>
      </c>
      <c r="AC3" t="b">
        <v>0</v>
      </c>
    </row>
    <row r="4" spans="1:29" x14ac:dyDescent="0.75">
      <c r="A4" t="s">
        <v>47</v>
      </c>
      <c r="B4" t="s">
        <v>48</v>
      </c>
      <c r="C4" t="s">
        <v>40</v>
      </c>
      <c r="D4" s="1">
        <v>16305.6</v>
      </c>
      <c r="E4" s="2">
        <v>44075</v>
      </c>
      <c r="G4" t="s">
        <v>49</v>
      </c>
      <c r="H4" t="b">
        <v>0</v>
      </c>
      <c r="I4" t="b">
        <v>0</v>
      </c>
      <c r="J4" t="s">
        <v>50</v>
      </c>
      <c r="K4" t="s">
        <v>43</v>
      </c>
      <c r="M4" t="s">
        <v>51</v>
      </c>
      <c r="N4" t="s">
        <v>45</v>
      </c>
      <c r="O4" t="s">
        <v>52</v>
      </c>
      <c r="R4" s="2">
        <v>44075</v>
      </c>
      <c r="S4" s="2">
        <v>43889</v>
      </c>
      <c r="U4" s="3">
        <v>43891</v>
      </c>
      <c r="V4" t="b">
        <v>0</v>
      </c>
      <c r="W4" t="b">
        <v>0</v>
      </c>
      <c r="X4">
        <v>6306</v>
      </c>
      <c r="Z4">
        <v>86379</v>
      </c>
      <c r="AB4" t="s">
        <v>37</v>
      </c>
      <c r="AC4" t="b">
        <v>0</v>
      </c>
    </row>
    <row r="5" spans="1:29" x14ac:dyDescent="0.75">
      <c r="A5" t="s">
        <v>53</v>
      </c>
      <c r="B5" t="s">
        <v>54</v>
      </c>
      <c r="C5" t="s">
        <v>40</v>
      </c>
      <c r="D5" s="1">
        <v>5000</v>
      </c>
      <c r="E5" s="2">
        <v>43986</v>
      </c>
      <c r="G5" t="s">
        <v>55</v>
      </c>
      <c r="H5" t="b">
        <v>0</v>
      </c>
      <c r="I5" t="b">
        <v>0</v>
      </c>
      <c r="J5" t="s">
        <v>34</v>
      </c>
      <c r="K5" t="s">
        <v>56</v>
      </c>
      <c r="N5" t="s">
        <v>35</v>
      </c>
      <c r="R5" s="2">
        <v>43986</v>
      </c>
      <c r="S5" s="2">
        <v>43986</v>
      </c>
      <c r="U5" s="3">
        <v>43983</v>
      </c>
      <c r="V5" t="b">
        <v>0</v>
      </c>
      <c r="W5" t="b">
        <v>0</v>
      </c>
      <c r="X5">
        <v>6898</v>
      </c>
      <c r="Z5">
        <v>92130</v>
      </c>
      <c r="AB5" t="s">
        <v>37</v>
      </c>
      <c r="AC5" t="b">
        <v>0</v>
      </c>
    </row>
    <row r="6" spans="1:29" x14ac:dyDescent="0.75">
      <c r="A6" t="s">
        <v>57</v>
      </c>
      <c r="B6" t="s">
        <v>58</v>
      </c>
      <c r="C6" t="s">
        <v>40</v>
      </c>
      <c r="D6" s="1">
        <v>1610</v>
      </c>
      <c r="E6" s="2">
        <v>43984</v>
      </c>
      <c r="G6" t="s">
        <v>59</v>
      </c>
      <c r="H6" t="b">
        <v>0</v>
      </c>
      <c r="I6" t="b">
        <v>0</v>
      </c>
      <c r="J6" t="s">
        <v>60</v>
      </c>
      <c r="K6" t="s">
        <v>56</v>
      </c>
      <c r="M6" t="s">
        <v>61</v>
      </c>
      <c r="N6" t="s">
        <v>45</v>
      </c>
      <c r="O6" t="s">
        <v>62</v>
      </c>
      <c r="R6" s="2">
        <v>43984</v>
      </c>
      <c r="S6" s="2">
        <v>43986</v>
      </c>
      <c r="U6" s="3">
        <v>43983</v>
      </c>
      <c r="V6" t="b">
        <v>0</v>
      </c>
      <c r="W6" t="b">
        <v>0</v>
      </c>
      <c r="X6">
        <v>8015</v>
      </c>
      <c r="Z6">
        <v>86310</v>
      </c>
      <c r="AB6" t="s">
        <v>37</v>
      </c>
      <c r="AC6" t="b">
        <v>0</v>
      </c>
    </row>
    <row r="7" spans="1:29" x14ac:dyDescent="0.75">
      <c r="A7" t="s">
        <v>63</v>
      </c>
      <c r="B7" t="s">
        <v>58</v>
      </c>
      <c r="C7" t="s">
        <v>40</v>
      </c>
      <c r="D7" s="1">
        <v>1800</v>
      </c>
      <c r="E7" s="2">
        <v>43984</v>
      </c>
      <c r="G7" t="s">
        <v>59</v>
      </c>
      <c r="H7" t="b">
        <v>0</v>
      </c>
      <c r="I7" t="b">
        <v>0</v>
      </c>
      <c r="J7" t="s">
        <v>60</v>
      </c>
      <c r="K7" t="s">
        <v>56</v>
      </c>
      <c r="M7" t="s">
        <v>61</v>
      </c>
      <c r="N7" t="s">
        <v>45</v>
      </c>
      <c r="O7" t="s">
        <v>62</v>
      </c>
      <c r="R7" s="2">
        <v>43984</v>
      </c>
      <c r="S7" s="2">
        <v>43986</v>
      </c>
      <c r="U7" s="3">
        <v>43983</v>
      </c>
      <c r="V7" t="b">
        <v>0</v>
      </c>
      <c r="W7" t="b">
        <v>0</v>
      </c>
      <c r="X7">
        <v>8015</v>
      </c>
      <c r="Z7">
        <v>86310</v>
      </c>
      <c r="AB7" t="s">
        <v>37</v>
      </c>
      <c r="AC7" t="b">
        <v>0</v>
      </c>
    </row>
    <row r="8" spans="1:29" x14ac:dyDescent="0.75">
      <c r="A8" t="s">
        <v>64</v>
      </c>
      <c r="B8" t="s">
        <v>65</v>
      </c>
      <c r="C8" t="s">
        <v>40</v>
      </c>
      <c r="D8" s="1">
        <v>3000</v>
      </c>
      <c r="E8" s="2">
        <v>43983</v>
      </c>
      <c r="G8" t="s">
        <v>66</v>
      </c>
      <c r="H8" t="b">
        <v>0</v>
      </c>
      <c r="I8" t="b">
        <v>0</v>
      </c>
      <c r="J8" t="s">
        <v>34</v>
      </c>
      <c r="K8" t="s">
        <v>43</v>
      </c>
      <c r="N8" t="s">
        <v>35</v>
      </c>
      <c r="R8" s="2">
        <v>43983</v>
      </c>
      <c r="S8" s="2">
        <v>43980</v>
      </c>
      <c r="U8" s="3">
        <v>43983</v>
      </c>
      <c r="V8" t="b">
        <v>0</v>
      </c>
      <c r="W8" t="b">
        <v>0</v>
      </c>
      <c r="X8">
        <v>6897</v>
      </c>
      <c r="Z8">
        <v>92138</v>
      </c>
      <c r="AB8" t="s">
        <v>37</v>
      </c>
      <c r="AC8" t="b">
        <v>0</v>
      </c>
    </row>
    <row r="9" spans="1:29" x14ac:dyDescent="0.75">
      <c r="A9" t="s">
        <v>67</v>
      </c>
      <c r="B9" t="s">
        <v>58</v>
      </c>
      <c r="C9" t="s">
        <v>40</v>
      </c>
      <c r="D9" s="1">
        <v>4609.96</v>
      </c>
      <c r="E9" s="2">
        <v>43980</v>
      </c>
      <c r="G9" t="s">
        <v>59</v>
      </c>
      <c r="H9" t="b">
        <v>0</v>
      </c>
      <c r="I9" t="b">
        <v>0</v>
      </c>
      <c r="J9" t="s">
        <v>60</v>
      </c>
      <c r="K9" t="s">
        <v>56</v>
      </c>
      <c r="M9" t="s">
        <v>61</v>
      </c>
      <c r="N9" t="s">
        <v>45</v>
      </c>
      <c r="O9" t="s">
        <v>68</v>
      </c>
      <c r="R9" s="2">
        <v>43980</v>
      </c>
      <c r="S9" s="2">
        <v>43986</v>
      </c>
      <c r="U9" s="3">
        <v>43983</v>
      </c>
      <c r="V9" t="b">
        <v>0</v>
      </c>
      <c r="W9" t="b">
        <v>0</v>
      </c>
      <c r="X9">
        <v>8015</v>
      </c>
      <c r="Z9">
        <v>86310</v>
      </c>
      <c r="AB9" t="s">
        <v>37</v>
      </c>
      <c r="AC9" t="b">
        <v>0</v>
      </c>
    </row>
    <row r="10" spans="1:29" x14ac:dyDescent="0.75">
      <c r="A10" t="s">
        <v>69</v>
      </c>
      <c r="B10" t="s">
        <v>58</v>
      </c>
      <c r="C10" t="s">
        <v>40</v>
      </c>
      <c r="D10" s="1">
        <v>1557</v>
      </c>
      <c r="E10" s="2">
        <v>43980</v>
      </c>
      <c r="G10" t="s">
        <v>59</v>
      </c>
      <c r="H10" t="b">
        <v>0</v>
      </c>
      <c r="I10" t="b">
        <v>0</v>
      </c>
      <c r="J10" t="s">
        <v>60</v>
      </c>
      <c r="K10" t="s">
        <v>56</v>
      </c>
      <c r="M10" t="s">
        <v>61</v>
      </c>
      <c r="N10" t="s">
        <v>45</v>
      </c>
      <c r="O10" t="s">
        <v>70</v>
      </c>
      <c r="R10" s="2">
        <v>43980</v>
      </c>
      <c r="S10" s="2">
        <v>43986</v>
      </c>
      <c r="U10" s="3">
        <v>43983</v>
      </c>
      <c r="V10" t="b">
        <v>0</v>
      </c>
      <c r="W10" t="b">
        <v>0</v>
      </c>
      <c r="X10">
        <v>8015</v>
      </c>
      <c r="Z10">
        <v>86310</v>
      </c>
      <c r="AB10" t="s">
        <v>37</v>
      </c>
      <c r="AC10" t="b">
        <v>0</v>
      </c>
    </row>
    <row r="11" spans="1:29" x14ac:dyDescent="0.75">
      <c r="A11" t="s">
        <v>71</v>
      </c>
      <c r="B11" t="s">
        <v>65</v>
      </c>
      <c r="C11" t="s">
        <v>40</v>
      </c>
      <c r="D11" s="1">
        <v>2500</v>
      </c>
      <c r="E11" s="2">
        <v>43973</v>
      </c>
      <c r="G11" t="s">
        <v>72</v>
      </c>
      <c r="H11" t="b">
        <v>0</v>
      </c>
      <c r="I11" t="b">
        <v>0</v>
      </c>
      <c r="J11" t="s">
        <v>34</v>
      </c>
      <c r="K11" t="s">
        <v>43</v>
      </c>
      <c r="N11" t="s">
        <v>35</v>
      </c>
      <c r="R11" s="2">
        <v>43973</v>
      </c>
      <c r="S11" s="2">
        <v>43980</v>
      </c>
      <c r="U11" s="3">
        <v>43983</v>
      </c>
      <c r="V11" t="b">
        <v>0</v>
      </c>
      <c r="W11" t="b">
        <v>0</v>
      </c>
      <c r="X11">
        <v>6897</v>
      </c>
      <c r="Z11">
        <v>92137</v>
      </c>
      <c r="AB11" t="s">
        <v>37</v>
      </c>
      <c r="AC11" t="b">
        <v>0</v>
      </c>
    </row>
    <row r="12" spans="1:29" x14ac:dyDescent="0.75">
      <c r="A12" t="s">
        <v>73</v>
      </c>
      <c r="B12" t="s">
        <v>54</v>
      </c>
      <c r="C12" t="s">
        <v>40</v>
      </c>
      <c r="D12" s="1">
        <v>30000</v>
      </c>
      <c r="E12" s="2">
        <v>43956</v>
      </c>
      <c r="G12" t="s">
        <v>74</v>
      </c>
      <c r="H12" t="b">
        <v>0</v>
      </c>
      <c r="I12" t="b">
        <v>0</v>
      </c>
      <c r="J12" t="s">
        <v>34</v>
      </c>
      <c r="K12" t="s">
        <v>75</v>
      </c>
      <c r="N12" t="s">
        <v>35</v>
      </c>
      <c r="R12" s="2">
        <v>43955</v>
      </c>
      <c r="S12" s="2">
        <v>43965</v>
      </c>
      <c r="U12" s="3">
        <v>43952</v>
      </c>
      <c r="V12" t="b">
        <v>0</v>
      </c>
      <c r="W12" t="b">
        <v>0</v>
      </c>
      <c r="X12">
        <v>6898</v>
      </c>
      <c r="Z12">
        <v>91794</v>
      </c>
      <c r="AB12" t="s">
        <v>37</v>
      </c>
      <c r="AC12" t="b">
        <v>0</v>
      </c>
    </row>
    <row r="13" spans="1:29" x14ac:dyDescent="0.75">
      <c r="A13" t="s">
        <v>76</v>
      </c>
      <c r="B13" t="s">
        <v>77</v>
      </c>
      <c r="C13" t="s">
        <v>40</v>
      </c>
      <c r="D13" s="1">
        <v>5000</v>
      </c>
      <c r="E13" s="2">
        <v>43955</v>
      </c>
      <c r="G13" t="s">
        <v>78</v>
      </c>
      <c r="H13" t="b">
        <v>0</v>
      </c>
      <c r="I13" t="b">
        <v>0</v>
      </c>
      <c r="J13" t="s">
        <v>34</v>
      </c>
      <c r="K13" t="s">
        <v>43</v>
      </c>
      <c r="N13" t="s">
        <v>35</v>
      </c>
      <c r="R13" s="2">
        <v>43927</v>
      </c>
      <c r="S13" s="2">
        <v>43966</v>
      </c>
      <c r="U13" s="3">
        <v>43983</v>
      </c>
      <c r="V13" t="b">
        <v>0</v>
      </c>
      <c r="W13" t="b">
        <v>0</v>
      </c>
      <c r="X13">
        <v>6345</v>
      </c>
      <c r="Z13">
        <v>92131</v>
      </c>
      <c r="AB13" t="s">
        <v>37</v>
      </c>
      <c r="AC13" t="b">
        <v>0</v>
      </c>
    </row>
    <row r="14" spans="1:29" x14ac:dyDescent="0.75">
      <c r="A14" t="s">
        <v>79</v>
      </c>
      <c r="B14" t="s">
        <v>58</v>
      </c>
      <c r="C14" t="s">
        <v>40</v>
      </c>
      <c r="D14" s="1">
        <v>3120</v>
      </c>
      <c r="E14" s="2">
        <v>43955</v>
      </c>
      <c r="G14" t="s">
        <v>59</v>
      </c>
      <c r="H14" t="b">
        <v>0</v>
      </c>
      <c r="I14" t="b">
        <v>0</v>
      </c>
      <c r="J14" t="s">
        <v>60</v>
      </c>
      <c r="K14" t="s">
        <v>56</v>
      </c>
      <c r="M14" t="s">
        <v>61</v>
      </c>
      <c r="N14" t="s">
        <v>45</v>
      </c>
      <c r="O14" t="s">
        <v>62</v>
      </c>
      <c r="R14" s="2">
        <v>43955</v>
      </c>
      <c r="S14" s="2">
        <v>43958</v>
      </c>
      <c r="U14" s="3">
        <v>43952</v>
      </c>
      <c r="V14" t="b">
        <v>0</v>
      </c>
      <c r="W14" t="b">
        <v>0</v>
      </c>
      <c r="X14">
        <v>8015</v>
      </c>
      <c r="Z14">
        <v>86310</v>
      </c>
      <c r="AB14" t="s">
        <v>37</v>
      </c>
      <c r="AC14" t="b">
        <v>0</v>
      </c>
    </row>
    <row r="15" spans="1:29" x14ac:dyDescent="0.75">
      <c r="A15" t="s">
        <v>80</v>
      </c>
      <c r="B15" t="s">
        <v>58</v>
      </c>
      <c r="C15" t="s">
        <v>40</v>
      </c>
      <c r="D15" s="1">
        <v>1557</v>
      </c>
      <c r="E15" s="2">
        <v>43951</v>
      </c>
      <c r="G15" t="s">
        <v>59</v>
      </c>
      <c r="H15" t="b">
        <v>0</v>
      </c>
      <c r="I15" t="b">
        <v>0</v>
      </c>
      <c r="J15" t="s">
        <v>60</v>
      </c>
      <c r="K15" t="s">
        <v>56</v>
      </c>
      <c r="M15" t="s">
        <v>61</v>
      </c>
      <c r="N15" t="s">
        <v>45</v>
      </c>
      <c r="O15" t="s">
        <v>70</v>
      </c>
      <c r="R15" s="2">
        <v>43951</v>
      </c>
      <c r="S15" s="2">
        <v>43958</v>
      </c>
      <c r="U15" s="3">
        <v>43952</v>
      </c>
      <c r="V15" t="b">
        <v>0</v>
      </c>
      <c r="W15" t="b">
        <v>0</v>
      </c>
      <c r="X15">
        <v>8015</v>
      </c>
      <c r="Z15">
        <v>86310</v>
      </c>
      <c r="AB15" t="s">
        <v>37</v>
      </c>
      <c r="AC15" t="b">
        <v>0</v>
      </c>
    </row>
    <row r="16" spans="1:29" x14ac:dyDescent="0.75">
      <c r="A16" t="s">
        <v>81</v>
      </c>
      <c r="B16" t="s">
        <v>58</v>
      </c>
      <c r="C16" t="s">
        <v>40</v>
      </c>
      <c r="D16" s="1">
        <v>4852.59</v>
      </c>
      <c r="E16" s="2">
        <v>43951</v>
      </c>
      <c r="G16" t="s">
        <v>59</v>
      </c>
      <c r="H16" t="b">
        <v>0</v>
      </c>
      <c r="I16" t="b">
        <v>0</v>
      </c>
      <c r="J16" t="s">
        <v>60</v>
      </c>
      <c r="K16" t="s">
        <v>56</v>
      </c>
      <c r="M16" t="s">
        <v>61</v>
      </c>
      <c r="N16" t="s">
        <v>45</v>
      </c>
      <c r="O16" t="s">
        <v>68</v>
      </c>
      <c r="R16" s="2">
        <v>43951</v>
      </c>
      <c r="S16" s="2">
        <v>43958</v>
      </c>
      <c r="U16" s="3">
        <v>43952</v>
      </c>
      <c r="V16" t="b">
        <v>0</v>
      </c>
      <c r="W16" t="b">
        <v>0</v>
      </c>
      <c r="X16">
        <v>8015</v>
      </c>
      <c r="Z16">
        <v>86310</v>
      </c>
      <c r="AB16" t="s">
        <v>37</v>
      </c>
      <c r="AC16" t="b">
        <v>0</v>
      </c>
    </row>
    <row r="17" spans="1:29" x14ac:dyDescent="0.75">
      <c r="A17" t="s">
        <v>82</v>
      </c>
      <c r="B17" t="s">
        <v>83</v>
      </c>
      <c r="C17" t="s">
        <v>40</v>
      </c>
      <c r="D17" s="1">
        <v>5000</v>
      </c>
      <c r="E17" s="2">
        <v>43942</v>
      </c>
      <c r="G17" t="s">
        <v>84</v>
      </c>
      <c r="H17" t="b">
        <v>0</v>
      </c>
      <c r="I17" t="b">
        <v>0</v>
      </c>
      <c r="J17" t="s">
        <v>42</v>
      </c>
      <c r="K17" t="s">
        <v>43</v>
      </c>
      <c r="L17">
        <v>9630980</v>
      </c>
      <c r="M17" t="s">
        <v>85</v>
      </c>
      <c r="N17" t="s">
        <v>35</v>
      </c>
      <c r="R17" s="2">
        <v>43942</v>
      </c>
      <c r="S17" s="2">
        <v>43990</v>
      </c>
      <c r="U17" s="3">
        <v>43983</v>
      </c>
      <c r="V17" t="b">
        <v>0</v>
      </c>
      <c r="W17" t="b">
        <v>0</v>
      </c>
      <c r="X17">
        <v>2003</v>
      </c>
      <c r="Z17">
        <v>92139</v>
      </c>
      <c r="AB17" t="s">
        <v>37</v>
      </c>
      <c r="AC17" t="b">
        <v>0</v>
      </c>
    </row>
    <row r="18" spans="1:29" x14ac:dyDescent="0.75">
      <c r="A18" t="s">
        <v>86</v>
      </c>
      <c r="B18" t="s">
        <v>87</v>
      </c>
      <c r="C18" t="s">
        <v>40</v>
      </c>
      <c r="D18" s="1">
        <v>7000</v>
      </c>
      <c r="E18" s="2">
        <v>43937</v>
      </c>
      <c r="G18" t="s">
        <v>88</v>
      </c>
      <c r="H18" t="b">
        <v>0</v>
      </c>
      <c r="I18" t="b">
        <v>0</v>
      </c>
      <c r="J18" t="s">
        <v>50</v>
      </c>
      <c r="K18" t="s">
        <v>43</v>
      </c>
      <c r="M18" t="s">
        <v>89</v>
      </c>
      <c r="N18" t="s">
        <v>35</v>
      </c>
      <c r="R18" s="2">
        <v>43937</v>
      </c>
      <c r="S18" s="2">
        <v>43945</v>
      </c>
      <c r="U18" s="3">
        <v>43952</v>
      </c>
      <c r="V18" t="b">
        <v>0</v>
      </c>
      <c r="W18" t="b">
        <v>0</v>
      </c>
      <c r="X18">
        <v>4158</v>
      </c>
      <c r="Z18">
        <v>74244</v>
      </c>
      <c r="AB18" t="s">
        <v>37</v>
      </c>
      <c r="AC18" t="b">
        <v>0</v>
      </c>
    </row>
    <row r="19" spans="1:29" x14ac:dyDescent="0.75">
      <c r="A19" t="s">
        <v>90</v>
      </c>
      <c r="B19" t="s">
        <v>77</v>
      </c>
      <c r="C19" t="s">
        <v>40</v>
      </c>
      <c r="D19" s="1">
        <v>5000</v>
      </c>
      <c r="E19" s="2">
        <v>43935</v>
      </c>
      <c r="G19" t="s">
        <v>91</v>
      </c>
      <c r="H19" t="b">
        <v>0</v>
      </c>
      <c r="I19" t="b">
        <v>0</v>
      </c>
      <c r="J19" t="s">
        <v>34</v>
      </c>
      <c r="K19" t="s">
        <v>43</v>
      </c>
      <c r="N19" t="s">
        <v>35</v>
      </c>
      <c r="R19" s="2">
        <v>43926</v>
      </c>
      <c r="S19" s="2">
        <v>43894</v>
      </c>
      <c r="U19" s="3">
        <v>43922</v>
      </c>
      <c r="V19" t="b">
        <v>0</v>
      </c>
      <c r="W19" t="b">
        <v>0</v>
      </c>
      <c r="X19">
        <v>6345</v>
      </c>
      <c r="Z19">
        <v>91674</v>
      </c>
      <c r="AB19" t="s">
        <v>37</v>
      </c>
      <c r="AC19" t="b">
        <v>0</v>
      </c>
    </row>
    <row r="20" spans="1:29" x14ac:dyDescent="0.75">
      <c r="A20" t="s">
        <v>92</v>
      </c>
      <c r="B20" t="s">
        <v>58</v>
      </c>
      <c r="C20" t="s">
        <v>40</v>
      </c>
      <c r="D20" s="1">
        <v>5313.49</v>
      </c>
      <c r="E20" s="2">
        <v>43927</v>
      </c>
      <c r="G20" t="s">
        <v>59</v>
      </c>
      <c r="H20" t="b">
        <v>0</v>
      </c>
      <c r="I20" t="b">
        <v>0</v>
      </c>
      <c r="J20" t="s">
        <v>60</v>
      </c>
      <c r="K20" t="s">
        <v>56</v>
      </c>
      <c r="M20" t="s">
        <v>61</v>
      </c>
      <c r="N20" t="s">
        <v>45</v>
      </c>
      <c r="O20" t="s">
        <v>46</v>
      </c>
      <c r="R20" s="2">
        <v>43927</v>
      </c>
      <c r="S20" s="2">
        <v>43907</v>
      </c>
      <c r="U20" s="3">
        <v>43922</v>
      </c>
      <c r="V20" t="b">
        <v>0</v>
      </c>
      <c r="W20" t="b">
        <v>0</v>
      </c>
      <c r="X20">
        <v>8015</v>
      </c>
      <c r="Z20">
        <v>86310</v>
      </c>
      <c r="AB20" t="s">
        <v>37</v>
      </c>
      <c r="AC20" t="b">
        <v>0</v>
      </c>
    </row>
    <row r="21" spans="1:29" x14ac:dyDescent="0.75">
      <c r="A21" t="s">
        <v>93</v>
      </c>
      <c r="B21" t="s">
        <v>77</v>
      </c>
      <c r="C21" t="s">
        <v>40</v>
      </c>
      <c r="D21" s="1">
        <v>2000</v>
      </c>
      <c r="E21" s="2">
        <v>43927</v>
      </c>
      <c r="G21" t="s">
        <v>94</v>
      </c>
      <c r="H21" t="b">
        <v>0</v>
      </c>
      <c r="I21" t="b">
        <v>0</v>
      </c>
      <c r="J21" t="s">
        <v>34</v>
      </c>
      <c r="K21" t="s">
        <v>43</v>
      </c>
      <c r="N21" t="s">
        <v>35</v>
      </c>
      <c r="R21" s="2">
        <v>43905</v>
      </c>
      <c r="S21" s="2">
        <v>43894</v>
      </c>
      <c r="U21" s="3">
        <v>43922</v>
      </c>
      <c r="V21" t="b">
        <v>0</v>
      </c>
      <c r="W21" t="b">
        <v>0</v>
      </c>
      <c r="X21">
        <v>6345</v>
      </c>
      <c r="Z21">
        <v>91689</v>
      </c>
      <c r="AB21" t="s">
        <v>37</v>
      </c>
      <c r="AC21" t="b">
        <v>0</v>
      </c>
    </row>
    <row r="22" spans="1:29" x14ac:dyDescent="0.75">
      <c r="A22" t="s">
        <v>95</v>
      </c>
      <c r="B22" t="s">
        <v>58</v>
      </c>
      <c r="C22" t="s">
        <v>40</v>
      </c>
      <c r="D22" s="1">
        <v>5000</v>
      </c>
      <c r="E22" s="2">
        <v>43927</v>
      </c>
      <c r="G22" t="s">
        <v>59</v>
      </c>
      <c r="H22" t="b">
        <v>0</v>
      </c>
      <c r="I22" t="b">
        <v>0</v>
      </c>
      <c r="J22" t="s">
        <v>60</v>
      </c>
      <c r="K22" t="s">
        <v>56</v>
      </c>
      <c r="M22" t="s">
        <v>61</v>
      </c>
      <c r="N22" t="s">
        <v>45</v>
      </c>
      <c r="O22" t="s">
        <v>46</v>
      </c>
      <c r="R22" s="2">
        <v>43927</v>
      </c>
      <c r="S22" s="2">
        <v>43907</v>
      </c>
      <c r="U22" s="3">
        <v>43922</v>
      </c>
      <c r="V22" t="b">
        <v>0</v>
      </c>
      <c r="W22" t="b">
        <v>0</v>
      </c>
      <c r="X22">
        <v>8015</v>
      </c>
      <c r="Z22">
        <v>86310</v>
      </c>
      <c r="AB22" t="s">
        <v>37</v>
      </c>
      <c r="AC22" t="b">
        <v>0</v>
      </c>
    </row>
    <row r="23" spans="1:29" x14ac:dyDescent="0.75">
      <c r="A23" t="s">
        <v>96</v>
      </c>
      <c r="B23" t="s">
        <v>77</v>
      </c>
      <c r="C23" t="s">
        <v>40</v>
      </c>
      <c r="D23" s="1">
        <v>10000</v>
      </c>
      <c r="E23" s="2">
        <v>43927</v>
      </c>
      <c r="G23" t="s">
        <v>97</v>
      </c>
      <c r="H23" t="b">
        <v>0</v>
      </c>
      <c r="I23" t="b">
        <v>0</v>
      </c>
      <c r="J23" t="s">
        <v>34</v>
      </c>
      <c r="K23" t="s">
        <v>43</v>
      </c>
      <c r="N23" t="s">
        <v>35</v>
      </c>
      <c r="R23" s="2">
        <v>43921</v>
      </c>
      <c r="S23" s="2">
        <v>43894</v>
      </c>
      <c r="U23" s="3">
        <v>43922</v>
      </c>
      <c r="V23" t="b">
        <v>0</v>
      </c>
      <c r="W23" t="b">
        <v>0</v>
      </c>
      <c r="X23">
        <v>6345</v>
      </c>
      <c r="Z23">
        <v>91685</v>
      </c>
      <c r="AB23" t="s">
        <v>37</v>
      </c>
      <c r="AC23" t="b">
        <v>0</v>
      </c>
    </row>
    <row r="24" spans="1:29" x14ac:dyDescent="0.75">
      <c r="A24" t="s">
        <v>98</v>
      </c>
      <c r="B24" t="s">
        <v>77</v>
      </c>
      <c r="C24" t="s">
        <v>40</v>
      </c>
      <c r="D24" s="1">
        <v>2500</v>
      </c>
      <c r="E24" s="2">
        <v>43927</v>
      </c>
      <c r="G24" t="s">
        <v>99</v>
      </c>
      <c r="H24" t="b">
        <v>0</v>
      </c>
      <c r="I24" t="b">
        <v>0</v>
      </c>
      <c r="J24" t="s">
        <v>34</v>
      </c>
      <c r="K24" t="s">
        <v>43</v>
      </c>
      <c r="N24" t="s">
        <v>35</v>
      </c>
      <c r="R24" s="2">
        <v>43915</v>
      </c>
      <c r="S24" s="2">
        <v>43894</v>
      </c>
      <c r="U24" s="3">
        <v>43922</v>
      </c>
      <c r="V24" t="b">
        <v>0</v>
      </c>
      <c r="W24" t="b">
        <v>0</v>
      </c>
      <c r="X24">
        <v>6345</v>
      </c>
      <c r="Z24">
        <v>91684</v>
      </c>
      <c r="AB24" t="s">
        <v>37</v>
      </c>
      <c r="AC24" t="b">
        <v>0</v>
      </c>
    </row>
    <row r="25" spans="1:29" x14ac:dyDescent="0.75">
      <c r="A25" t="s">
        <v>100</v>
      </c>
      <c r="B25" t="s">
        <v>77</v>
      </c>
      <c r="C25" t="s">
        <v>40</v>
      </c>
      <c r="D25" s="1">
        <v>6500</v>
      </c>
      <c r="E25" s="2">
        <v>43924</v>
      </c>
      <c r="G25" t="s">
        <v>101</v>
      </c>
      <c r="H25" t="b">
        <v>0</v>
      </c>
      <c r="I25" t="b">
        <v>0</v>
      </c>
      <c r="J25" t="s">
        <v>34</v>
      </c>
      <c r="K25" t="s">
        <v>43</v>
      </c>
      <c r="N25" t="s">
        <v>35</v>
      </c>
      <c r="R25" s="2">
        <v>43898</v>
      </c>
      <c r="S25" s="2">
        <v>43894</v>
      </c>
      <c r="U25" s="3">
        <v>43922</v>
      </c>
      <c r="V25" t="b">
        <v>0</v>
      </c>
      <c r="W25" t="b">
        <v>0</v>
      </c>
      <c r="X25">
        <v>6345</v>
      </c>
      <c r="Z25">
        <v>91667</v>
      </c>
      <c r="AB25" t="s">
        <v>37</v>
      </c>
      <c r="AC25" t="b">
        <v>0</v>
      </c>
    </row>
    <row r="26" spans="1:29" x14ac:dyDescent="0.75">
      <c r="A26" t="s">
        <v>102</v>
      </c>
      <c r="B26" t="s">
        <v>77</v>
      </c>
      <c r="C26" t="s">
        <v>40</v>
      </c>
      <c r="D26" s="1">
        <v>5000</v>
      </c>
      <c r="E26" s="2">
        <v>43924</v>
      </c>
      <c r="G26" t="s">
        <v>103</v>
      </c>
      <c r="H26" t="b">
        <v>0</v>
      </c>
      <c r="I26" t="b">
        <v>0</v>
      </c>
      <c r="J26" t="s">
        <v>34</v>
      </c>
      <c r="K26" t="s">
        <v>43</v>
      </c>
      <c r="N26" t="s">
        <v>35</v>
      </c>
      <c r="R26" s="2">
        <v>43909</v>
      </c>
      <c r="S26" s="2">
        <v>43894</v>
      </c>
      <c r="U26" s="3">
        <v>43922</v>
      </c>
      <c r="V26" t="b">
        <v>0</v>
      </c>
      <c r="W26" t="b">
        <v>0</v>
      </c>
      <c r="X26">
        <v>6345</v>
      </c>
      <c r="Z26">
        <v>91691</v>
      </c>
      <c r="AB26" t="s">
        <v>37</v>
      </c>
      <c r="AC26" t="b">
        <v>0</v>
      </c>
    </row>
    <row r="27" spans="1:29" x14ac:dyDescent="0.75">
      <c r="A27" t="s">
        <v>104</v>
      </c>
      <c r="B27" t="s">
        <v>77</v>
      </c>
      <c r="C27" t="s">
        <v>40</v>
      </c>
      <c r="D27" s="1">
        <v>1659.95</v>
      </c>
      <c r="E27" s="2">
        <v>43924</v>
      </c>
      <c r="G27" t="s">
        <v>105</v>
      </c>
      <c r="H27" t="b">
        <v>0</v>
      </c>
      <c r="I27" t="b">
        <v>0</v>
      </c>
      <c r="J27" t="s">
        <v>50</v>
      </c>
      <c r="K27" t="s">
        <v>43</v>
      </c>
      <c r="M27" t="s">
        <v>106</v>
      </c>
      <c r="N27" t="s">
        <v>45</v>
      </c>
      <c r="O27" t="s">
        <v>68</v>
      </c>
      <c r="R27" s="2">
        <v>43868</v>
      </c>
      <c r="S27" s="2">
        <v>43894</v>
      </c>
      <c r="U27" s="3">
        <v>43922</v>
      </c>
      <c r="V27" t="b">
        <v>0</v>
      </c>
      <c r="W27" t="b">
        <v>0</v>
      </c>
      <c r="X27">
        <v>6345</v>
      </c>
      <c r="Z27">
        <v>91534</v>
      </c>
      <c r="AB27" t="s">
        <v>37</v>
      </c>
      <c r="AC27" t="b">
        <v>0</v>
      </c>
    </row>
    <row r="28" spans="1:29" x14ac:dyDescent="0.75">
      <c r="A28" t="s">
        <v>107</v>
      </c>
      <c r="B28" t="s">
        <v>77</v>
      </c>
      <c r="C28" t="s">
        <v>40</v>
      </c>
      <c r="D28" s="1">
        <v>12500</v>
      </c>
      <c r="E28" s="2">
        <v>43924</v>
      </c>
      <c r="G28" t="s">
        <v>105</v>
      </c>
      <c r="H28" t="b">
        <v>0</v>
      </c>
      <c r="I28" t="b">
        <v>0</v>
      </c>
      <c r="J28" t="s">
        <v>50</v>
      </c>
      <c r="K28" t="s">
        <v>43</v>
      </c>
      <c r="M28" t="s">
        <v>106</v>
      </c>
      <c r="N28" t="s">
        <v>35</v>
      </c>
      <c r="R28" s="2">
        <v>43917</v>
      </c>
      <c r="S28" s="2">
        <v>43894</v>
      </c>
      <c r="U28" s="3">
        <v>43922</v>
      </c>
      <c r="V28" t="b">
        <v>0</v>
      </c>
      <c r="W28" t="b">
        <v>0</v>
      </c>
      <c r="X28">
        <v>6345</v>
      </c>
      <c r="Z28">
        <v>91666</v>
      </c>
      <c r="AB28" t="s">
        <v>37</v>
      </c>
      <c r="AC28" t="b">
        <v>0</v>
      </c>
    </row>
    <row r="29" spans="1:29" x14ac:dyDescent="0.75">
      <c r="A29" t="s">
        <v>108</v>
      </c>
      <c r="B29" t="s">
        <v>39</v>
      </c>
      <c r="C29" t="s">
        <v>40</v>
      </c>
      <c r="D29" s="1">
        <v>2500</v>
      </c>
      <c r="E29" s="2">
        <v>43924</v>
      </c>
      <c r="G29" t="s">
        <v>109</v>
      </c>
      <c r="H29" t="b">
        <v>0</v>
      </c>
      <c r="I29" t="b">
        <v>0</v>
      </c>
      <c r="J29" t="s">
        <v>34</v>
      </c>
      <c r="K29" t="s">
        <v>43</v>
      </c>
      <c r="N29" t="s">
        <v>35</v>
      </c>
      <c r="R29" s="2">
        <v>43924</v>
      </c>
      <c r="S29" s="2">
        <v>43896</v>
      </c>
      <c r="U29" s="3">
        <v>43922</v>
      </c>
      <c r="V29" t="b">
        <v>0</v>
      </c>
      <c r="W29" t="b">
        <v>0</v>
      </c>
      <c r="X29">
        <v>1707</v>
      </c>
      <c r="Z29">
        <v>91699</v>
      </c>
      <c r="AB29" t="s">
        <v>37</v>
      </c>
      <c r="AC29" t="b">
        <v>0</v>
      </c>
    </row>
    <row r="30" spans="1:29" x14ac:dyDescent="0.75">
      <c r="A30" t="s">
        <v>110</v>
      </c>
      <c r="B30" t="s">
        <v>77</v>
      </c>
      <c r="C30" t="s">
        <v>40</v>
      </c>
      <c r="D30" s="1">
        <v>860</v>
      </c>
      <c r="E30" s="2">
        <v>43924</v>
      </c>
      <c r="G30" t="s">
        <v>105</v>
      </c>
      <c r="H30" t="b">
        <v>0</v>
      </c>
      <c r="I30" t="b">
        <v>0</v>
      </c>
      <c r="J30" t="s">
        <v>50</v>
      </c>
      <c r="K30" t="s">
        <v>43</v>
      </c>
      <c r="M30" t="s">
        <v>106</v>
      </c>
      <c r="N30" t="s">
        <v>45</v>
      </c>
      <c r="O30" t="s">
        <v>70</v>
      </c>
      <c r="R30" s="2">
        <v>43871</v>
      </c>
      <c r="S30" s="2">
        <v>43894</v>
      </c>
      <c r="U30" s="3">
        <v>43922</v>
      </c>
      <c r="V30" t="b">
        <v>0</v>
      </c>
      <c r="W30" t="b">
        <v>1</v>
      </c>
      <c r="X30">
        <v>6345</v>
      </c>
      <c r="Z30">
        <v>91534</v>
      </c>
      <c r="AB30" t="s">
        <v>37</v>
      </c>
      <c r="AC30" t="b">
        <v>0</v>
      </c>
    </row>
    <row r="31" spans="1:29" x14ac:dyDescent="0.75">
      <c r="A31" t="s">
        <v>111</v>
      </c>
      <c r="B31" t="s">
        <v>77</v>
      </c>
      <c r="C31" t="s">
        <v>40</v>
      </c>
      <c r="D31" s="1">
        <v>3000</v>
      </c>
      <c r="E31" s="2">
        <v>43924</v>
      </c>
      <c r="G31" t="s">
        <v>112</v>
      </c>
      <c r="H31" t="b">
        <v>0</v>
      </c>
      <c r="I31" t="b">
        <v>0</v>
      </c>
      <c r="J31" t="s">
        <v>42</v>
      </c>
      <c r="K31" t="s">
        <v>43</v>
      </c>
      <c r="L31">
        <v>7577676</v>
      </c>
      <c r="M31" t="s">
        <v>113</v>
      </c>
      <c r="N31" t="s">
        <v>35</v>
      </c>
      <c r="R31" s="2">
        <v>43899</v>
      </c>
      <c r="S31" s="2">
        <v>43894</v>
      </c>
      <c r="U31" s="3">
        <v>43922</v>
      </c>
      <c r="V31" t="b">
        <v>0</v>
      </c>
      <c r="W31" t="b">
        <v>0</v>
      </c>
      <c r="X31">
        <v>6345</v>
      </c>
      <c r="Z31">
        <v>91665</v>
      </c>
      <c r="AB31" t="s">
        <v>37</v>
      </c>
      <c r="AC31" t="b">
        <v>0</v>
      </c>
    </row>
    <row r="32" spans="1:29" x14ac:dyDescent="0.75">
      <c r="A32" t="s">
        <v>114</v>
      </c>
      <c r="B32" t="s">
        <v>77</v>
      </c>
      <c r="C32" t="s">
        <v>40</v>
      </c>
      <c r="D32" s="1">
        <v>5000</v>
      </c>
      <c r="E32" s="2">
        <v>43924</v>
      </c>
      <c r="G32" t="s">
        <v>115</v>
      </c>
      <c r="H32" t="b">
        <v>0</v>
      </c>
      <c r="I32" t="b">
        <v>0</v>
      </c>
      <c r="J32" t="s">
        <v>34</v>
      </c>
      <c r="K32" t="s">
        <v>43</v>
      </c>
      <c r="N32" t="s">
        <v>35</v>
      </c>
      <c r="R32" s="2">
        <v>43902</v>
      </c>
      <c r="S32" s="2">
        <v>43894</v>
      </c>
      <c r="U32" s="3">
        <v>43922</v>
      </c>
      <c r="V32" t="b">
        <v>0</v>
      </c>
      <c r="W32" t="b">
        <v>0</v>
      </c>
      <c r="X32">
        <v>6345</v>
      </c>
      <c r="Z32">
        <v>91690</v>
      </c>
      <c r="AB32" t="s">
        <v>37</v>
      </c>
      <c r="AC32" t="b">
        <v>0</v>
      </c>
    </row>
    <row r="33" spans="1:29" x14ac:dyDescent="0.75">
      <c r="A33" t="s">
        <v>116</v>
      </c>
      <c r="B33" t="s">
        <v>77</v>
      </c>
      <c r="C33" t="s">
        <v>40</v>
      </c>
      <c r="D33" s="1">
        <v>558</v>
      </c>
      <c r="E33" s="2">
        <v>43923</v>
      </c>
      <c r="G33" t="s">
        <v>117</v>
      </c>
      <c r="H33" t="b">
        <v>0</v>
      </c>
      <c r="I33" t="b">
        <v>0</v>
      </c>
      <c r="J33" t="s">
        <v>34</v>
      </c>
      <c r="K33" t="s">
        <v>43</v>
      </c>
      <c r="N33" t="s">
        <v>35</v>
      </c>
      <c r="R33" s="2">
        <v>43895</v>
      </c>
      <c r="S33" s="2">
        <v>43894</v>
      </c>
      <c r="U33" s="3">
        <v>43922</v>
      </c>
      <c r="V33" t="b">
        <v>0</v>
      </c>
      <c r="W33" t="b">
        <v>1</v>
      </c>
      <c r="X33">
        <v>6345</v>
      </c>
      <c r="Z33">
        <v>91672</v>
      </c>
      <c r="AB33" t="s">
        <v>37</v>
      </c>
      <c r="AC33" t="b">
        <v>0</v>
      </c>
    </row>
    <row r="34" spans="1:29" x14ac:dyDescent="0.75">
      <c r="A34" t="s">
        <v>118</v>
      </c>
      <c r="B34" t="s">
        <v>119</v>
      </c>
      <c r="C34" t="s">
        <v>40</v>
      </c>
      <c r="D34" s="1">
        <v>2677</v>
      </c>
      <c r="E34" s="2">
        <v>43922</v>
      </c>
      <c r="G34" t="s">
        <v>120</v>
      </c>
      <c r="H34" t="b">
        <v>0</v>
      </c>
      <c r="I34" t="b">
        <v>0</v>
      </c>
      <c r="J34" t="s">
        <v>42</v>
      </c>
      <c r="K34" t="s">
        <v>43</v>
      </c>
      <c r="L34">
        <v>1323955</v>
      </c>
      <c r="M34" t="s">
        <v>121</v>
      </c>
      <c r="N34" t="s">
        <v>45</v>
      </c>
      <c r="O34" t="s">
        <v>70</v>
      </c>
      <c r="R34" s="2">
        <v>43917</v>
      </c>
      <c r="S34" s="2">
        <v>43949</v>
      </c>
      <c r="U34" s="3">
        <v>43983</v>
      </c>
      <c r="V34" t="b">
        <v>0</v>
      </c>
      <c r="W34" t="b">
        <v>0</v>
      </c>
      <c r="X34">
        <v>12517</v>
      </c>
      <c r="Z34">
        <v>91791</v>
      </c>
      <c r="AB34" t="s">
        <v>37</v>
      </c>
      <c r="AC34" t="b">
        <v>0</v>
      </c>
    </row>
    <row r="35" spans="1:29" x14ac:dyDescent="0.75">
      <c r="A35" t="s">
        <v>122</v>
      </c>
      <c r="B35" t="s">
        <v>119</v>
      </c>
      <c r="C35" t="s">
        <v>40</v>
      </c>
      <c r="D35" s="1">
        <v>2677</v>
      </c>
      <c r="E35" s="2">
        <v>43922</v>
      </c>
      <c r="G35" t="s">
        <v>120</v>
      </c>
      <c r="H35" t="b">
        <v>0</v>
      </c>
      <c r="I35" t="b">
        <v>0</v>
      </c>
      <c r="J35" t="s">
        <v>42</v>
      </c>
      <c r="K35" t="s">
        <v>43</v>
      </c>
      <c r="L35">
        <v>1323955</v>
      </c>
      <c r="M35" t="s">
        <v>121</v>
      </c>
      <c r="N35" t="s">
        <v>45</v>
      </c>
      <c r="O35" t="s">
        <v>123</v>
      </c>
      <c r="R35" s="2">
        <v>43917</v>
      </c>
      <c r="S35" s="2">
        <v>43949</v>
      </c>
      <c r="U35" s="3">
        <v>43952</v>
      </c>
      <c r="V35" t="b">
        <v>0</v>
      </c>
      <c r="W35" t="b">
        <v>0</v>
      </c>
      <c r="X35">
        <v>12517</v>
      </c>
      <c r="Z35">
        <v>91791</v>
      </c>
      <c r="AB35" t="s">
        <v>37</v>
      </c>
      <c r="AC35" t="b">
        <v>0</v>
      </c>
    </row>
    <row r="36" spans="1:29" x14ac:dyDescent="0.75">
      <c r="A36" t="s">
        <v>124</v>
      </c>
      <c r="B36" t="s">
        <v>58</v>
      </c>
      <c r="C36" t="s">
        <v>40</v>
      </c>
      <c r="D36" s="1">
        <v>2700</v>
      </c>
      <c r="E36" s="2">
        <v>43922</v>
      </c>
      <c r="G36" t="s">
        <v>59</v>
      </c>
      <c r="H36" t="b">
        <v>0</v>
      </c>
      <c r="I36" t="b">
        <v>0</v>
      </c>
      <c r="J36" t="s">
        <v>60</v>
      </c>
      <c r="K36" t="s">
        <v>56</v>
      </c>
      <c r="M36" t="s">
        <v>61</v>
      </c>
      <c r="N36" t="s">
        <v>45</v>
      </c>
      <c r="O36" t="s">
        <v>62</v>
      </c>
      <c r="R36" s="2">
        <v>43922</v>
      </c>
      <c r="S36" s="2">
        <v>43907</v>
      </c>
      <c r="U36" s="3">
        <v>43922</v>
      </c>
      <c r="V36" t="b">
        <v>0</v>
      </c>
      <c r="W36" t="b">
        <v>0</v>
      </c>
      <c r="X36">
        <v>8015</v>
      </c>
      <c r="Z36">
        <v>86310</v>
      </c>
      <c r="AB36" t="s">
        <v>37</v>
      </c>
      <c r="AC36" t="b">
        <v>0</v>
      </c>
    </row>
    <row r="37" spans="1:29" x14ac:dyDescent="0.75">
      <c r="A37" t="s">
        <v>125</v>
      </c>
      <c r="B37" t="s">
        <v>58</v>
      </c>
      <c r="C37" t="s">
        <v>40</v>
      </c>
      <c r="D37" s="1">
        <v>2700</v>
      </c>
      <c r="E37" s="2">
        <v>43922</v>
      </c>
      <c r="G37" t="s">
        <v>59</v>
      </c>
      <c r="H37" t="b">
        <v>0</v>
      </c>
      <c r="I37" t="b">
        <v>0</v>
      </c>
      <c r="J37" t="s">
        <v>60</v>
      </c>
      <c r="K37" t="s">
        <v>56</v>
      </c>
      <c r="M37" t="s">
        <v>61</v>
      </c>
      <c r="N37" t="s">
        <v>45</v>
      </c>
      <c r="O37" t="s">
        <v>62</v>
      </c>
      <c r="R37" s="2">
        <v>43922</v>
      </c>
      <c r="S37" s="2">
        <v>43907</v>
      </c>
      <c r="U37" s="3">
        <v>43922</v>
      </c>
      <c r="V37" t="b">
        <v>0</v>
      </c>
      <c r="W37" t="b">
        <v>0</v>
      </c>
      <c r="X37">
        <v>8015</v>
      </c>
      <c r="Z37">
        <v>86310</v>
      </c>
      <c r="AB37" t="s">
        <v>37</v>
      </c>
      <c r="AC37" t="b">
        <v>0</v>
      </c>
    </row>
    <row r="38" spans="1:29" x14ac:dyDescent="0.75">
      <c r="A38" t="s">
        <v>126</v>
      </c>
      <c r="B38" t="s">
        <v>127</v>
      </c>
      <c r="C38" t="s">
        <v>31</v>
      </c>
      <c r="D38" s="1">
        <v>3315</v>
      </c>
      <c r="E38" s="2">
        <v>43921</v>
      </c>
      <c r="F38" t="s">
        <v>128</v>
      </c>
      <c r="G38" t="s">
        <v>129</v>
      </c>
      <c r="H38" t="b">
        <v>0</v>
      </c>
      <c r="I38" t="b">
        <v>0</v>
      </c>
      <c r="J38" t="s">
        <v>130</v>
      </c>
      <c r="M38" t="s">
        <v>131</v>
      </c>
      <c r="N38" t="s">
        <v>35</v>
      </c>
      <c r="R38" s="2">
        <v>43921</v>
      </c>
      <c r="S38" s="2">
        <v>43951</v>
      </c>
      <c r="U38" t="s">
        <v>132</v>
      </c>
      <c r="V38" t="b">
        <v>0</v>
      </c>
      <c r="W38" t="b">
        <v>0</v>
      </c>
      <c r="X38">
        <v>53</v>
      </c>
      <c r="Y38">
        <v>4586</v>
      </c>
      <c r="Z38">
        <v>87321</v>
      </c>
      <c r="AB38" t="s">
        <v>37</v>
      </c>
      <c r="AC38" t="b">
        <v>0</v>
      </c>
    </row>
    <row r="39" spans="1:29" x14ac:dyDescent="0.75">
      <c r="A39" t="s">
        <v>133</v>
      </c>
      <c r="B39" t="s">
        <v>39</v>
      </c>
      <c r="C39" t="s">
        <v>40</v>
      </c>
      <c r="D39" s="1">
        <v>2000</v>
      </c>
      <c r="E39" s="2">
        <v>43921</v>
      </c>
      <c r="G39" t="s">
        <v>134</v>
      </c>
      <c r="H39" t="b">
        <v>0</v>
      </c>
      <c r="I39" t="b">
        <v>0</v>
      </c>
      <c r="J39" t="s">
        <v>34</v>
      </c>
      <c r="K39" t="s">
        <v>43</v>
      </c>
      <c r="N39" t="s">
        <v>35</v>
      </c>
      <c r="R39" s="2">
        <v>43921</v>
      </c>
      <c r="S39" s="2">
        <v>43896</v>
      </c>
      <c r="U39" s="3">
        <v>43922</v>
      </c>
      <c r="V39" t="b">
        <v>0</v>
      </c>
      <c r="W39" t="b">
        <v>0</v>
      </c>
      <c r="X39">
        <v>1707</v>
      </c>
      <c r="Z39">
        <v>91698</v>
      </c>
      <c r="AB39" t="s">
        <v>37</v>
      </c>
      <c r="AC39" t="b">
        <v>0</v>
      </c>
    </row>
    <row r="40" spans="1:29" x14ac:dyDescent="0.75">
      <c r="A40" t="s">
        <v>135</v>
      </c>
      <c r="B40" t="s">
        <v>136</v>
      </c>
      <c r="C40" t="s">
        <v>31</v>
      </c>
      <c r="D40" s="1">
        <v>3100</v>
      </c>
      <c r="E40" s="2">
        <v>43921</v>
      </c>
      <c r="F40" t="s">
        <v>137</v>
      </c>
      <c r="G40" t="s">
        <v>138</v>
      </c>
      <c r="H40" t="b">
        <v>0</v>
      </c>
      <c r="I40" t="b">
        <v>0</v>
      </c>
      <c r="J40" t="s">
        <v>130</v>
      </c>
      <c r="M40" t="s">
        <v>139</v>
      </c>
      <c r="N40" t="s">
        <v>35</v>
      </c>
      <c r="R40" s="2">
        <v>43921</v>
      </c>
      <c r="S40" s="2">
        <v>43950</v>
      </c>
      <c r="U40" t="s">
        <v>132</v>
      </c>
      <c r="V40" t="b">
        <v>0</v>
      </c>
      <c r="W40" t="b">
        <v>0</v>
      </c>
      <c r="X40">
        <v>90</v>
      </c>
      <c r="Y40">
        <v>2346</v>
      </c>
      <c r="Z40">
        <v>35386</v>
      </c>
      <c r="AB40" t="s">
        <v>37</v>
      </c>
      <c r="AC40" t="b">
        <v>0</v>
      </c>
    </row>
    <row r="41" spans="1:29" x14ac:dyDescent="0.75">
      <c r="A41" t="s">
        <v>140</v>
      </c>
      <c r="B41" t="s">
        <v>59</v>
      </c>
      <c r="C41" t="s">
        <v>31</v>
      </c>
      <c r="D41" s="1">
        <v>20000</v>
      </c>
      <c r="E41" s="2">
        <v>43921</v>
      </c>
      <c r="F41" t="s">
        <v>141</v>
      </c>
      <c r="G41" t="s">
        <v>142</v>
      </c>
      <c r="H41" t="b">
        <v>0</v>
      </c>
      <c r="I41" t="b">
        <v>0</v>
      </c>
      <c r="J41" t="s">
        <v>130</v>
      </c>
      <c r="M41" t="s">
        <v>143</v>
      </c>
      <c r="N41" t="s">
        <v>35</v>
      </c>
      <c r="R41" s="2">
        <v>43920</v>
      </c>
      <c r="S41" s="2">
        <v>43951</v>
      </c>
      <c r="U41" t="s">
        <v>132</v>
      </c>
      <c r="V41" t="b">
        <v>0</v>
      </c>
      <c r="W41" t="b">
        <v>0</v>
      </c>
      <c r="X41">
        <v>52</v>
      </c>
      <c r="Z41">
        <v>83057</v>
      </c>
      <c r="AB41" t="s">
        <v>37</v>
      </c>
      <c r="AC41" t="b">
        <v>0</v>
      </c>
    </row>
    <row r="42" spans="1:29" x14ac:dyDescent="0.75">
      <c r="A42" t="s">
        <v>144</v>
      </c>
      <c r="B42" t="s">
        <v>127</v>
      </c>
      <c r="C42" t="s">
        <v>31</v>
      </c>
      <c r="D42" s="1">
        <v>11134.92</v>
      </c>
      <c r="E42" s="2">
        <v>43921</v>
      </c>
      <c r="F42" t="s">
        <v>141</v>
      </c>
      <c r="G42" t="s">
        <v>145</v>
      </c>
      <c r="H42" t="b">
        <v>0</v>
      </c>
      <c r="I42" t="b">
        <v>0</v>
      </c>
      <c r="J42" t="s">
        <v>50</v>
      </c>
      <c r="M42" t="s">
        <v>146</v>
      </c>
      <c r="N42" t="s">
        <v>35</v>
      </c>
      <c r="R42" s="2">
        <v>43921</v>
      </c>
      <c r="S42" s="2">
        <v>43951</v>
      </c>
      <c r="U42" t="s">
        <v>132</v>
      </c>
      <c r="V42" t="b">
        <v>0</v>
      </c>
      <c r="W42" t="b">
        <v>0</v>
      </c>
      <c r="X42">
        <v>53</v>
      </c>
      <c r="Z42">
        <v>87311</v>
      </c>
      <c r="AB42" t="s">
        <v>37</v>
      </c>
      <c r="AC42" t="b">
        <v>0</v>
      </c>
    </row>
    <row r="43" spans="1:29" x14ac:dyDescent="0.75">
      <c r="A43" t="s">
        <v>147</v>
      </c>
      <c r="B43" t="s">
        <v>59</v>
      </c>
      <c r="C43" t="s">
        <v>31</v>
      </c>
      <c r="D43" s="1">
        <v>2475</v>
      </c>
      <c r="E43" s="2">
        <v>43921</v>
      </c>
      <c r="F43" t="s">
        <v>148</v>
      </c>
      <c r="G43" t="s">
        <v>149</v>
      </c>
      <c r="H43" t="b">
        <v>0</v>
      </c>
      <c r="I43" t="b">
        <v>0</v>
      </c>
      <c r="J43" t="s">
        <v>34</v>
      </c>
      <c r="N43" t="s">
        <v>35</v>
      </c>
      <c r="R43" s="2">
        <v>43916</v>
      </c>
      <c r="S43" s="2">
        <v>43951</v>
      </c>
      <c r="U43" t="s">
        <v>132</v>
      </c>
      <c r="V43" t="b">
        <v>0</v>
      </c>
      <c r="W43" t="b">
        <v>0</v>
      </c>
      <c r="X43">
        <v>52</v>
      </c>
      <c r="Y43">
        <v>1358</v>
      </c>
      <c r="Z43">
        <v>69570</v>
      </c>
      <c r="AB43" t="s">
        <v>37</v>
      </c>
      <c r="AC43" t="b">
        <v>0</v>
      </c>
    </row>
    <row r="44" spans="1:29" x14ac:dyDescent="0.75">
      <c r="A44" t="s">
        <v>150</v>
      </c>
      <c r="B44" t="s">
        <v>151</v>
      </c>
      <c r="C44" t="s">
        <v>31</v>
      </c>
      <c r="D44" s="1">
        <v>3578.57</v>
      </c>
      <c r="E44" s="2">
        <v>43921</v>
      </c>
      <c r="F44" t="s">
        <v>141</v>
      </c>
      <c r="G44" t="s">
        <v>152</v>
      </c>
      <c r="H44" t="b">
        <v>0</v>
      </c>
      <c r="I44" t="b">
        <v>0</v>
      </c>
      <c r="J44" t="s">
        <v>153</v>
      </c>
      <c r="M44" t="s">
        <v>154</v>
      </c>
      <c r="N44" t="s">
        <v>155</v>
      </c>
      <c r="O44" t="s">
        <v>156</v>
      </c>
      <c r="R44" s="2">
        <v>43921</v>
      </c>
      <c r="S44" s="2">
        <v>43949</v>
      </c>
      <c r="U44" t="s">
        <v>132</v>
      </c>
      <c r="V44" t="b">
        <v>0</v>
      </c>
      <c r="W44" t="b">
        <v>0</v>
      </c>
      <c r="X44">
        <v>70</v>
      </c>
      <c r="Z44">
        <v>83282</v>
      </c>
      <c r="AB44" t="s">
        <v>157</v>
      </c>
      <c r="AC44" t="b">
        <v>0</v>
      </c>
    </row>
    <row r="45" spans="1:29" x14ac:dyDescent="0.75">
      <c r="A45" t="s">
        <v>158</v>
      </c>
      <c r="B45" t="s">
        <v>59</v>
      </c>
      <c r="C45" t="s">
        <v>31</v>
      </c>
      <c r="D45" s="1">
        <v>15000</v>
      </c>
      <c r="E45" s="2">
        <v>43921</v>
      </c>
      <c r="F45" t="s">
        <v>141</v>
      </c>
      <c r="G45" t="s">
        <v>159</v>
      </c>
      <c r="H45" t="b">
        <v>0</v>
      </c>
      <c r="I45" t="b">
        <v>0</v>
      </c>
      <c r="J45" t="s">
        <v>42</v>
      </c>
      <c r="L45">
        <v>1269717</v>
      </c>
      <c r="M45" t="s">
        <v>160</v>
      </c>
      <c r="N45" t="s">
        <v>35</v>
      </c>
      <c r="R45" s="2">
        <v>43913</v>
      </c>
      <c r="S45" s="2">
        <v>43951</v>
      </c>
      <c r="U45" t="s">
        <v>132</v>
      </c>
      <c r="V45" t="b">
        <v>0</v>
      </c>
      <c r="W45" t="b">
        <v>0</v>
      </c>
      <c r="X45">
        <v>52</v>
      </c>
      <c r="Z45">
        <v>38730</v>
      </c>
      <c r="AB45" t="s">
        <v>37</v>
      </c>
      <c r="AC45" t="b">
        <v>0</v>
      </c>
    </row>
    <row r="46" spans="1:29" x14ac:dyDescent="0.75">
      <c r="A46" t="s">
        <v>161</v>
      </c>
      <c r="B46" t="s">
        <v>136</v>
      </c>
      <c r="C46" t="s">
        <v>31</v>
      </c>
      <c r="D46" s="1">
        <v>10980.31</v>
      </c>
      <c r="E46" s="2">
        <v>43921</v>
      </c>
      <c r="F46" t="s">
        <v>162</v>
      </c>
      <c r="G46" t="s">
        <v>163</v>
      </c>
      <c r="H46" t="b">
        <v>0</v>
      </c>
      <c r="I46" t="b">
        <v>0</v>
      </c>
      <c r="J46" t="s">
        <v>153</v>
      </c>
      <c r="M46" t="s">
        <v>164</v>
      </c>
      <c r="N46" t="s">
        <v>155</v>
      </c>
      <c r="O46" t="s">
        <v>165</v>
      </c>
      <c r="R46" s="2">
        <v>43921</v>
      </c>
      <c r="S46" s="2">
        <v>43950</v>
      </c>
      <c r="U46" t="s">
        <v>132</v>
      </c>
      <c r="V46" t="b">
        <v>0</v>
      </c>
      <c r="W46" t="b">
        <v>0</v>
      </c>
      <c r="X46">
        <v>90</v>
      </c>
      <c r="Y46">
        <v>4584</v>
      </c>
      <c r="Z46">
        <v>35433</v>
      </c>
      <c r="AB46" t="s">
        <v>37</v>
      </c>
      <c r="AC46" t="b">
        <v>0</v>
      </c>
    </row>
    <row r="47" spans="1:29" x14ac:dyDescent="0.75">
      <c r="A47" t="s">
        <v>166</v>
      </c>
      <c r="B47" t="s">
        <v>136</v>
      </c>
      <c r="C47" t="s">
        <v>31</v>
      </c>
      <c r="D47" s="1">
        <v>770</v>
      </c>
      <c r="E47" s="2">
        <v>43921</v>
      </c>
      <c r="F47" t="s">
        <v>167</v>
      </c>
      <c r="G47" t="s">
        <v>168</v>
      </c>
      <c r="H47" t="b">
        <v>0</v>
      </c>
      <c r="I47" t="b">
        <v>0</v>
      </c>
      <c r="J47" t="s">
        <v>130</v>
      </c>
      <c r="M47" t="s">
        <v>169</v>
      </c>
      <c r="N47" t="s">
        <v>35</v>
      </c>
      <c r="R47" s="2">
        <v>43921</v>
      </c>
      <c r="S47" s="2">
        <v>43950</v>
      </c>
      <c r="U47" t="s">
        <v>132</v>
      </c>
      <c r="V47" t="b">
        <v>0</v>
      </c>
      <c r="W47" t="b">
        <v>1</v>
      </c>
      <c r="X47">
        <v>90</v>
      </c>
      <c r="Y47">
        <v>2390</v>
      </c>
      <c r="Z47">
        <v>37417</v>
      </c>
      <c r="AB47" t="s">
        <v>37</v>
      </c>
      <c r="AC47" t="b">
        <v>0</v>
      </c>
    </row>
    <row r="48" spans="1:29" x14ac:dyDescent="0.75">
      <c r="A48" t="s">
        <v>170</v>
      </c>
      <c r="B48" t="s">
        <v>58</v>
      </c>
      <c r="C48" t="s">
        <v>40</v>
      </c>
      <c r="D48" s="1">
        <v>4852.59</v>
      </c>
      <c r="E48" s="2">
        <v>43921</v>
      </c>
      <c r="G48" t="s">
        <v>59</v>
      </c>
      <c r="H48" t="b">
        <v>0</v>
      </c>
      <c r="I48" t="b">
        <v>0</v>
      </c>
      <c r="J48" t="s">
        <v>60</v>
      </c>
      <c r="K48" t="s">
        <v>56</v>
      </c>
      <c r="M48" t="s">
        <v>61</v>
      </c>
      <c r="N48" t="s">
        <v>45</v>
      </c>
      <c r="O48" t="s">
        <v>68</v>
      </c>
      <c r="R48" s="2">
        <v>43921</v>
      </c>
      <c r="S48" s="2">
        <v>43907</v>
      </c>
      <c r="U48" s="3">
        <v>43922</v>
      </c>
      <c r="V48" t="b">
        <v>0</v>
      </c>
      <c r="W48" t="b">
        <v>0</v>
      </c>
      <c r="X48">
        <v>8015</v>
      </c>
      <c r="Z48">
        <v>86310</v>
      </c>
      <c r="AB48" t="s">
        <v>37</v>
      </c>
      <c r="AC48" t="b">
        <v>0</v>
      </c>
    </row>
    <row r="49" spans="1:29" x14ac:dyDescent="0.75">
      <c r="A49" t="s">
        <v>171</v>
      </c>
      <c r="B49" t="s">
        <v>77</v>
      </c>
      <c r="C49" t="s">
        <v>40</v>
      </c>
      <c r="D49" s="1">
        <v>5000</v>
      </c>
      <c r="E49" s="2">
        <v>43921</v>
      </c>
      <c r="G49" t="s">
        <v>172</v>
      </c>
      <c r="H49" t="b">
        <v>0</v>
      </c>
      <c r="I49" t="b">
        <v>0</v>
      </c>
      <c r="J49" t="s">
        <v>34</v>
      </c>
      <c r="K49" t="s">
        <v>43</v>
      </c>
      <c r="N49" t="s">
        <v>35</v>
      </c>
      <c r="R49" s="2">
        <v>43892</v>
      </c>
      <c r="S49" s="2">
        <v>43894</v>
      </c>
      <c r="U49" s="3">
        <v>43922</v>
      </c>
      <c r="V49" t="b">
        <v>0</v>
      </c>
      <c r="W49" t="b">
        <v>0</v>
      </c>
      <c r="X49">
        <v>6345</v>
      </c>
      <c r="Z49">
        <v>91677</v>
      </c>
      <c r="AB49" t="s">
        <v>37</v>
      </c>
      <c r="AC49" t="b">
        <v>0</v>
      </c>
    </row>
    <row r="50" spans="1:29" x14ac:dyDescent="0.75">
      <c r="A50" t="s">
        <v>173</v>
      </c>
      <c r="B50" t="s">
        <v>59</v>
      </c>
      <c r="C50" t="s">
        <v>31</v>
      </c>
      <c r="D50" s="1">
        <v>2000</v>
      </c>
      <c r="E50" s="2">
        <v>43921</v>
      </c>
      <c r="F50" t="s">
        <v>174</v>
      </c>
      <c r="G50" t="s">
        <v>175</v>
      </c>
      <c r="H50" t="b">
        <v>0</v>
      </c>
      <c r="I50" t="b">
        <v>0</v>
      </c>
      <c r="J50" t="s">
        <v>42</v>
      </c>
      <c r="L50">
        <v>2845186</v>
      </c>
      <c r="M50" t="s">
        <v>176</v>
      </c>
      <c r="N50" t="s">
        <v>45</v>
      </c>
      <c r="O50" t="s">
        <v>70</v>
      </c>
      <c r="R50" s="2">
        <v>43921</v>
      </c>
      <c r="S50" s="2">
        <v>43951</v>
      </c>
      <c r="U50" t="s">
        <v>132</v>
      </c>
      <c r="V50" t="b">
        <v>0</v>
      </c>
      <c r="W50" t="b">
        <v>0</v>
      </c>
      <c r="X50">
        <v>52</v>
      </c>
      <c r="Y50">
        <v>1695</v>
      </c>
      <c r="Z50">
        <v>92086</v>
      </c>
      <c r="AB50" t="s">
        <v>37</v>
      </c>
      <c r="AC50" t="b">
        <v>0</v>
      </c>
    </row>
    <row r="51" spans="1:29" x14ac:dyDescent="0.75">
      <c r="A51" t="s">
        <v>177</v>
      </c>
      <c r="B51" t="s">
        <v>151</v>
      </c>
      <c r="C51" t="s">
        <v>31</v>
      </c>
      <c r="D51" s="1">
        <v>6717.1</v>
      </c>
      <c r="E51" s="2">
        <v>43921</v>
      </c>
      <c r="F51" t="s">
        <v>141</v>
      </c>
      <c r="G51" t="s">
        <v>152</v>
      </c>
      <c r="H51" t="b">
        <v>0</v>
      </c>
      <c r="I51" t="b">
        <v>0</v>
      </c>
      <c r="J51" t="s">
        <v>153</v>
      </c>
      <c r="M51" t="s">
        <v>154</v>
      </c>
      <c r="N51" t="s">
        <v>155</v>
      </c>
      <c r="O51" t="s">
        <v>156</v>
      </c>
      <c r="R51" s="2">
        <v>43921</v>
      </c>
      <c r="S51" s="2">
        <v>43949</v>
      </c>
      <c r="U51" t="s">
        <v>132</v>
      </c>
      <c r="V51" t="b">
        <v>0</v>
      </c>
      <c r="W51" t="b">
        <v>0</v>
      </c>
      <c r="X51">
        <v>70</v>
      </c>
      <c r="Z51">
        <v>83282</v>
      </c>
      <c r="AB51" t="s">
        <v>157</v>
      </c>
      <c r="AC51" t="b">
        <v>0</v>
      </c>
    </row>
    <row r="52" spans="1:29" x14ac:dyDescent="0.75">
      <c r="A52" t="s">
        <v>178</v>
      </c>
      <c r="B52" t="s">
        <v>59</v>
      </c>
      <c r="C52" t="s">
        <v>31</v>
      </c>
      <c r="D52" s="1">
        <v>20000</v>
      </c>
      <c r="E52" s="2">
        <v>43921</v>
      </c>
      <c r="F52" t="s">
        <v>141</v>
      </c>
      <c r="G52" t="s">
        <v>142</v>
      </c>
      <c r="H52" t="b">
        <v>0</v>
      </c>
      <c r="I52" t="b">
        <v>0</v>
      </c>
      <c r="J52" t="s">
        <v>130</v>
      </c>
      <c r="M52" t="s">
        <v>143</v>
      </c>
      <c r="N52" t="s">
        <v>35</v>
      </c>
      <c r="R52" s="2">
        <v>43917</v>
      </c>
      <c r="S52" s="2">
        <v>43951</v>
      </c>
      <c r="U52" t="s">
        <v>132</v>
      </c>
      <c r="V52" t="b">
        <v>0</v>
      </c>
      <c r="W52" t="b">
        <v>0</v>
      </c>
      <c r="X52">
        <v>52</v>
      </c>
      <c r="Z52">
        <v>83057</v>
      </c>
      <c r="AB52" t="s">
        <v>37</v>
      </c>
      <c r="AC52" t="b">
        <v>0</v>
      </c>
    </row>
    <row r="53" spans="1:29" x14ac:dyDescent="0.75">
      <c r="A53" t="s">
        <v>179</v>
      </c>
      <c r="B53" t="s">
        <v>59</v>
      </c>
      <c r="C53" t="s">
        <v>31</v>
      </c>
      <c r="D53" s="1">
        <v>5000</v>
      </c>
      <c r="E53" s="2">
        <v>43921</v>
      </c>
      <c r="F53" t="s">
        <v>180</v>
      </c>
      <c r="G53" t="s">
        <v>181</v>
      </c>
      <c r="H53" t="b">
        <v>0</v>
      </c>
      <c r="I53" t="b">
        <v>0</v>
      </c>
      <c r="J53" t="s">
        <v>34</v>
      </c>
      <c r="N53" t="s">
        <v>35</v>
      </c>
      <c r="R53" s="2">
        <v>43907</v>
      </c>
      <c r="S53" s="2">
        <v>43951</v>
      </c>
      <c r="U53" t="s">
        <v>132</v>
      </c>
      <c r="V53" t="b">
        <v>0</v>
      </c>
      <c r="W53" t="b">
        <v>0</v>
      </c>
      <c r="X53">
        <v>52</v>
      </c>
      <c r="Y53">
        <v>1347</v>
      </c>
      <c r="Z53">
        <v>53994</v>
      </c>
      <c r="AB53" t="s">
        <v>37</v>
      </c>
      <c r="AC53" t="b">
        <v>0</v>
      </c>
    </row>
    <row r="54" spans="1:29" x14ac:dyDescent="0.75">
      <c r="A54" t="s">
        <v>182</v>
      </c>
      <c r="B54" t="s">
        <v>59</v>
      </c>
      <c r="C54" t="s">
        <v>31</v>
      </c>
      <c r="D54" s="1">
        <v>20000</v>
      </c>
      <c r="E54" s="2">
        <v>43921</v>
      </c>
      <c r="F54" t="s">
        <v>141</v>
      </c>
      <c r="G54" t="s">
        <v>142</v>
      </c>
      <c r="H54" t="b">
        <v>0</v>
      </c>
      <c r="I54" t="b">
        <v>0</v>
      </c>
      <c r="J54" t="s">
        <v>130</v>
      </c>
      <c r="M54" t="s">
        <v>143</v>
      </c>
      <c r="N54" t="s">
        <v>35</v>
      </c>
      <c r="R54" s="2">
        <v>43916</v>
      </c>
      <c r="S54" s="2">
        <v>43951</v>
      </c>
      <c r="U54" t="s">
        <v>132</v>
      </c>
      <c r="V54" t="b">
        <v>0</v>
      </c>
      <c r="W54" t="b">
        <v>0</v>
      </c>
      <c r="X54">
        <v>52</v>
      </c>
      <c r="Z54">
        <v>83057</v>
      </c>
      <c r="AB54" t="s">
        <v>37</v>
      </c>
      <c r="AC54" t="b">
        <v>0</v>
      </c>
    </row>
    <row r="55" spans="1:29" x14ac:dyDescent="0.75">
      <c r="A55" t="s">
        <v>183</v>
      </c>
      <c r="B55" t="s">
        <v>136</v>
      </c>
      <c r="C55" t="s">
        <v>31</v>
      </c>
      <c r="D55" s="1">
        <v>19449.189999999999</v>
      </c>
      <c r="E55" s="2">
        <v>43921</v>
      </c>
      <c r="F55" t="s">
        <v>184</v>
      </c>
      <c r="G55" t="s">
        <v>185</v>
      </c>
      <c r="H55" t="b">
        <v>0</v>
      </c>
      <c r="I55" t="b">
        <v>0</v>
      </c>
      <c r="J55" t="s">
        <v>153</v>
      </c>
      <c r="M55" t="s">
        <v>186</v>
      </c>
      <c r="N55" t="s">
        <v>155</v>
      </c>
      <c r="O55" t="s">
        <v>187</v>
      </c>
      <c r="R55" s="2">
        <v>43921</v>
      </c>
      <c r="S55" s="2">
        <v>43950</v>
      </c>
      <c r="U55" t="s">
        <v>132</v>
      </c>
      <c r="V55" t="b">
        <v>0</v>
      </c>
      <c r="W55" t="b">
        <v>0</v>
      </c>
      <c r="X55">
        <v>90</v>
      </c>
      <c r="Y55">
        <v>4578</v>
      </c>
      <c r="Z55">
        <v>33400</v>
      </c>
      <c r="AB55" t="s">
        <v>37</v>
      </c>
      <c r="AC55" t="b">
        <v>0</v>
      </c>
    </row>
    <row r="56" spans="1:29" x14ac:dyDescent="0.75">
      <c r="A56" t="s">
        <v>188</v>
      </c>
      <c r="B56" t="s">
        <v>58</v>
      </c>
      <c r="C56" t="s">
        <v>40</v>
      </c>
      <c r="D56" s="1">
        <v>1557</v>
      </c>
      <c r="E56" s="2">
        <v>43921</v>
      </c>
      <c r="G56" t="s">
        <v>59</v>
      </c>
      <c r="H56" t="b">
        <v>0</v>
      </c>
      <c r="I56" t="b">
        <v>0</v>
      </c>
      <c r="J56" t="s">
        <v>60</v>
      </c>
      <c r="K56" t="s">
        <v>56</v>
      </c>
      <c r="M56" t="s">
        <v>61</v>
      </c>
      <c r="N56" t="s">
        <v>45</v>
      </c>
      <c r="O56" t="s">
        <v>70</v>
      </c>
      <c r="R56" s="2">
        <v>43921</v>
      </c>
      <c r="S56" s="2">
        <v>43907</v>
      </c>
      <c r="U56" s="3">
        <v>43922</v>
      </c>
      <c r="V56" t="b">
        <v>0</v>
      </c>
      <c r="W56" t="b">
        <v>0</v>
      </c>
      <c r="X56">
        <v>8015</v>
      </c>
      <c r="Z56">
        <v>86310</v>
      </c>
      <c r="AB56" t="s">
        <v>37</v>
      </c>
      <c r="AC56" t="b">
        <v>0</v>
      </c>
    </row>
    <row r="57" spans="1:29" x14ac:dyDescent="0.75">
      <c r="A57" t="s">
        <v>189</v>
      </c>
      <c r="B57" t="s">
        <v>59</v>
      </c>
      <c r="C57" t="s">
        <v>31</v>
      </c>
      <c r="D57" s="1">
        <v>2000</v>
      </c>
      <c r="E57" s="2">
        <v>43921</v>
      </c>
      <c r="F57" t="s">
        <v>180</v>
      </c>
      <c r="G57" t="s">
        <v>190</v>
      </c>
      <c r="H57" t="b">
        <v>0</v>
      </c>
      <c r="I57" t="b">
        <v>0</v>
      </c>
      <c r="J57" t="s">
        <v>34</v>
      </c>
      <c r="N57" t="s">
        <v>35</v>
      </c>
      <c r="R57" s="2">
        <v>43907</v>
      </c>
      <c r="S57" s="2">
        <v>43951</v>
      </c>
      <c r="U57" t="s">
        <v>132</v>
      </c>
      <c r="V57" t="b">
        <v>0</v>
      </c>
      <c r="W57" t="b">
        <v>0</v>
      </c>
      <c r="X57">
        <v>52</v>
      </c>
      <c r="Y57">
        <v>1347</v>
      </c>
      <c r="Z57">
        <v>34254</v>
      </c>
      <c r="AB57" t="s">
        <v>37</v>
      </c>
      <c r="AC57" t="b">
        <v>0</v>
      </c>
    </row>
    <row r="58" spans="1:29" x14ac:dyDescent="0.75">
      <c r="A58" t="s">
        <v>191</v>
      </c>
      <c r="B58" t="s">
        <v>59</v>
      </c>
      <c r="C58" t="s">
        <v>31</v>
      </c>
      <c r="D58" s="1">
        <v>1600</v>
      </c>
      <c r="E58" s="2">
        <v>43921</v>
      </c>
      <c r="F58" t="s">
        <v>192</v>
      </c>
      <c r="G58" t="s">
        <v>193</v>
      </c>
      <c r="H58" t="b">
        <v>0</v>
      </c>
      <c r="I58" t="b">
        <v>0</v>
      </c>
      <c r="J58" t="s">
        <v>34</v>
      </c>
      <c r="N58" t="s">
        <v>35</v>
      </c>
      <c r="R58" s="2">
        <v>43899</v>
      </c>
      <c r="S58" s="2">
        <v>43951</v>
      </c>
      <c r="U58" t="s">
        <v>132</v>
      </c>
      <c r="V58" t="b">
        <v>0</v>
      </c>
      <c r="W58" t="b">
        <v>0</v>
      </c>
      <c r="X58">
        <v>52</v>
      </c>
      <c r="Y58">
        <v>977</v>
      </c>
      <c r="Z58">
        <v>92053</v>
      </c>
      <c r="AB58" t="s">
        <v>37</v>
      </c>
      <c r="AC58" t="b">
        <v>0</v>
      </c>
    </row>
    <row r="59" spans="1:29" x14ac:dyDescent="0.75">
      <c r="A59" t="s">
        <v>194</v>
      </c>
      <c r="B59" t="s">
        <v>59</v>
      </c>
      <c r="C59" t="s">
        <v>31</v>
      </c>
      <c r="D59" s="1">
        <v>3333.32</v>
      </c>
      <c r="E59" s="2">
        <v>43921</v>
      </c>
      <c r="F59" t="s">
        <v>141</v>
      </c>
      <c r="G59" t="s">
        <v>195</v>
      </c>
      <c r="H59" t="b">
        <v>0</v>
      </c>
      <c r="I59" t="b">
        <v>0</v>
      </c>
      <c r="J59" t="s">
        <v>130</v>
      </c>
      <c r="M59" t="s">
        <v>196</v>
      </c>
      <c r="N59" t="s">
        <v>35</v>
      </c>
      <c r="R59" s="2">
        <v>43920</v>
      </c>
      <c r="S59" s="2">
        <v>43951</v>
      </c>
      <c r="U59" t="s">
        <v>132</v>
      </c>
      <c r="V59" t="b">
        <v>0</v>
      </c>
      <c r="W59" t="b">
        <v>0</v>
      </c>
      <c r="X59">
        <v>52</v>
      </c>
      <c r="Z59">
        <v>84981</v>
      </c>
      <c r="AB59" t="s">
        <v>37</v>
      </c>
      <c r="AC59" t="b">
        <v>0</v>
      </c>
    </row>
    <row r="60" spans="1:29" x14ac:dyDescent="0.75">
      <c r="A60" t="s">
        <v>197</v>
      </c>
      <c r="B60" t="s">
        <v>198</v>
      </c>
      <c r="C60" t="s">
        <v>40</v>
      </c>
      <c r="D60" s="1">
        <v>5000</v>
      </c>
      <c r="E60" s="2">
        <v>43920</v>
      </c>
      <c r="G60" t="s">
        <v>199</v>
      </c>
      <c r="H60" t="b">
        <v>0</v>
      </c>
      <c r="I60" t="b">
        <v>0</v>
      </c>
      <c r="J60" t="s">
        <v>34</v>
      </c>
      <c r="K60" t="s">
        <v>43</v>
      </c>
      <c r="N60" t="s">
        <v>35</v>
      </c>
      <c r="R60" s="2">
        <v>43895</v>
      </c>
      <c r="S60" s="2">
        <v>43979</v>
      </c>
      <c r="U60" s="3">
        <v>43983</v>
      </c>
      <c r="V60" t="b">
        <v>0</v>
      </c>
      <c r="W60" t="b">
        <v>0</v>
      </c>
      <c r="X60">
        <v>6592</v>
      </c>
      <c r="Z60">
        <v>92135</v>
      </c>
      <c r="AB60" t="s">
        <v>37</v>
      </c>
      <c r="AC60" t="b">
        <v>0</v>
      </c>
    </row>
    <row r="61" spans="1:29" x14ac:dyDescent="0.75">
      <c r="A61" t="s">
        <v>200</v>
      </c>
      <c r="B61" t="s">
        <v>77</v>
      </c>
      <c r="C61" t="s">
        <v>40</v>
      </c>
      <c r="D61" s="1">
        <v>2400</v>
      </c>
      <c r="E61" s="2">
        <v>43920</v>
      </c>
      <c r="G61" t="s">
        <v>99</v>
      </c>
      <c r="H61" t="b">
        <v>0</v>
      </c>
      <c r="I61" t="b">
        <v>0</v>
      </c>
      <c r="J61" t="s">
        <v>34</v>
      </c>
      <c r="K61" t="s">
        <v>43</v>
      </c>
      <c r="N61" t="s">
        <v>35</v>
      </c>
      <c r="R61" s="2">
        <v>43909</v>
      </c>
      <c r="S61" s="2">
        <v>43894</v>
      </c>
      <c r="U61" s="3">
        <v>43922</v>
      </c>
      <c r="V61" t="b">
        <v>0</v>
      </c>
      <c r="W61" t="b">
        <v>0</v>
      </c>
      <c r="X61">
        <v>6345</v>
      </c>
      <c r="Z61">
        <v>91684</v>
      </c>
      <c r="AB61" t="s">
        <v>37</v>
      </c>
      <c r="AC61" t="b">
        <v>0</v>
      </c>
    </row>
    <row r="62" spans="1:29" x14ac:dyDescent="0.75">
      <c r="A62" t="s">
        <v>201</v>
      </c>
      <c r="B62" t="s">
        <v>198</v>
      </c>
      <c r="C62" t="s">
        <v>40</v>
      </c>
      <c r="D62" s="1">
        <v>2000</v>
      </c>
      <c r="E62" s="2">
        <v>43920</v>
      </c>
      <c r="G62" t="s">
        <v>202</v>
      </c>
      <c r="H62" t="b">
        <v>0</v>
      </c>
      <c r="I62" t="b">
        <v>0</v>
      </c>
      <c r="J62" t="s">
        <v>34</v>
      </c>
      <c r="K62" t="s">
        <v>43</v>
      </c>
      <c r="N62" t="s">
        <v>35</v>
      </c>
      <c r="R62" s="2">
        <v>43894</v>
      </c>
      <c r="S62" s="2">
        <v>43979</v>
      </c>
      <c r="U62" s="3">
        <v>43983</v>
      </c>
      <c r="V62" t="b">
        <v>0</v>
      </c>
      <c r="W62" t="b">
        <v>0</v>
      </c>
      <c r="X62">
        <v>6592</v>
      </c>
      <c r="Z62">
        <v>92134</v>
      </c>
      <c r="AB62" t="s">
        <v>37</v>
      </c>
      <c r="AC62" t="b">
        <v>0</v>
      </c>
    </row>
    <row r="63" spans="1:29" x14ac:dyDescent="0.75">
      <c r="A63" t="s">
        <v>203</v>
      </c>
      <c r="B63" t="s">
        <v>127</v>
      </c>
      <c r="C63" t="s">
        <v>31</v>
      </c>
      <c r="D63" s="1">
        <v>1357.97</v>
      </c>
      <c r="E63" s="2">
        <v>43920</v>
      </c>
      <c r="F63" t="s">
        <v>141</v>
      </c>
      <c r="G63" t="s">
        <v>204</v>
      </c>
      <c r="H63" t="b">
        <v>1</v>
      </c>
      <c r="I63" t="b">
        <v>0</v>
      </c>
      <c r="J63" t="s">
        <v>50</v>
      </c>
      <c r="M63" t="s">
        <v>205</v>
      </c>
      <c r="N63" t="s">
        <v>35</v>
      </c>
      <c r="R63" s="2">
        <v>43920</v>
      </c>
      <c r="S63" s="2">
        <v>43951</v>
      </c>
      <c r="U63" t="s">
        <v>132</v>
      </c>
      <c r="V63" t="b">
        <v>0</v>
      </c>
      <c r="W63" t="b">
        <v>1</v>
      </c>
      <c r="X63">
        <v>53</v>
      </c>
      <c r="Z63">
        <v>34394</v>
      </c>
      <c r="AB63" t="s">
        <v>37</v>
      </c>
      <c r="AC63" t="b">
        <v>0</v>
      </c>
    </row>
    <row r="64" spans="1:29" x14ac:dyDescent="0.75">
      <c r="A64" t="s">
        <v>206</v>
      </c>
      <c r="B64" t="s">
        <v>198</v>
      </c>
      <c r="C64" t="s">
        <v>40</v>
      </c>
      <c r="D64" s="1">
        <v>2000</v>
      </c>
      <c r="E64" s="2">
        <v>43920</v>
      </c>
      <c r="G64" t="s">
        <v>207</v>
      </c>
      <c r="H64" t="b">
        <v>0</v>
      </c>
      <c r="I64" t="b">
        <v>0</v>
      </c>
      <c r="J64" t="s">
        <v>42</v>
      </c>
      <c r="K64" t="s">
        <v>43</v>
      </c>
      <c r="L64">
        <v>12262232</v>
      </c>
      <c r="M64" t="s">
        <v>208</v>
      </c>
      <c r="N64" t="s">
        <v>35</v>
      </c>
      <c r="R64" s="2">
        <v>43894</v>
      </c>
      <c r="S64" s="2">
        <v>43979</v>
      </c>
      <c r="U64" s="3">
        <v>43983</v>
      </c>
      <c r="V64" t="b">
        <v>0</v>
      </c>
      <c r="W64" t="b">
        <v>0</v>
      </c>
      <c r="X64">
        <v>6592</v>
      </c>
      <c r="Z64">
        <v>92133</v>
      </c>
      <c r="AB64" t="s">
        <v>37</v>
      </c>
      <c r="AC64" t="b">
        <v>0</v>
      </c>
    </row>
    <row r="65" spans="1:29" x14ac:dyDescent="0.75">
      <c r="A65" t="s">
        <v>209</v>
      </c>
      <c r="B65" t="s">
        <v>127</v>
      </c>
      <c r="C65" t="s">
        <v>31</v>
      </c>
      <c r="D65" s="1">
        <v>500.01</v>
      </c>
      <c r="E65" s="2">
        <v>43920</v>
      </c>
      <c r="F65" t="s">
        <v>210</v>
      </c>
      <c r="G65" t="s">
        <v>204</v>
      </c>
      <c r="H65" t="b">
        <v>1</v>
      </c>
      <c r="I65" t="b">
        <v>0</v>
      </c>
      <c r="J65" t="s">
        <v>50</v>
      </c>
      <c r="M65" t="s">
        <v>205</v>
      </c>
      <c r="N65" t="s">
        <v>35</v>
      </c>
      <c r="R65" s="2">
        <v>43920</v>
      </c>
      <c r="S65" s="2">
        <v>43951</v>
      </c>
      <c r="U65" t="s">
        <v>132</v>
      </c>
      <c r="V65" t="b">
        <v>0</v>
      </c>
      <c r="W65" t="b">
        <v>1</v>
      </c>
      <c r="X65">
        <v>53</v>
      </c>
      <c r="Y65">
        <v>137</v>
      </c>
      <c r="Z65">
        <v>34394</v>
      </c>
      <c r="AB65" t="s">
        <v>37</v>
      </c>
      <c r="AC65" t="b">
        <v>0</v>
      </c>
    </row>
    <row r="66" spans="1:29" x14ac:dyDescent="0.75">
      <c r="A66" t="s">
        <v>211</v>
      </c>
      <c r="B66" t="s">
        <v>30</v>
      </c>
      <c r="C66" t="s">
        <v>31</v>
      </c>
      <c r="D66" s="1">
        <v>1377</v>
      </c>
      <c r="E66" s="2">
        <v>43920</v>
      </c>
      <c r="F66" t="s">
        <v>212</v>
      </c>
      <c r="G66" t="s">
        <v>213</v>
      </c>
      <c r="H66" t="b">
        <v>0</v>
      </c>
      <c r="I66" t="b">
        <v>0</v>
      </c>
      <c r="J66" t="s">
        <v>34</v>
      </c>
      <c r="N66" t="s">
        <v>35</v>
      </c>
      <c r="R66" s="2">
        <v>43920</v>
      </c>
      <c r="S66" s="2">
        <v>43966</v>
      </c>
      <c r="U66" t="s">
        <v>132</v>
      </c>
      <c r="V66" t="b">
        <v>0</v>
      </c>
      <c r="W66" t="b">
        <v>1</v>
      </c>
      <c r="X66">
        <v>63</v>
      </c>
      <c r="Y66">
        <v>3602</v>
      </c>
      <c r="Z66">
        <v>84458</v>
      </c>
      <c r="AB66" t="s">
        <v>37</v>
      </c>
      <c r="AC66" t="b">
        <v>0</v>
      </c>
    </row>
    <row r="67" spans="1:29" x14ac:dyDescent="0.75">
      <c r="A67" t="s">
        <v>214</v>
      </c>
      <c r="B67" t="s">
        <v>215</v>
      </c>
      <c r="C67" t="s">
        <v>31</v>
      </c>
      <c r="D67" s="1">
        <v>1581.33</v>
      </c>
      <c r="E67" s="2">
        <v>43920</v>
      </c>
      <c r="F67" t="s">
        <v>216</v>
      </c>
      <c r="G67" t="s">
        <v>152</v>
      </c>
      <c r="H67" t="b">
        <v>0</v>
      </c>
      <c r="I67" t="b">
        <v>0</v>
      </c>
      <c r="J67" t="s">
        <v>153</v>
      </c>
      <c r="M67" t="s">
        <v>154</v>
      </c>
      <c r="N67" t="s">
        <v>155</v>
      </c>
      <c r="O67" t="s">
        <v>156</v>
      </c>
      <c r="R67" s="2">
        <v>43920</v>
      </c>
      <c r="S67" s="2">
        <v>43945</v>
      </c>
      <c r="U67" t="s">
        <v>132</v>
      </c>
      <c r="V67" t="b">
        <v>0</v>
      </c>
      <c r="W67" t="b">
        <v>0</v>
      </c>
      <c r="X67">
        <v>83</v>
      </c>
      <c r="Y67">
        <v>2453</v>
      </c>
      <c r="Z67">
        <v>83275</v>
      </c>
      <c r="AB67" t="s">
        <v>157</v>
      </c>
      <c r="AC67" t="b">
        <v>0</v>
      </c>
    </row>
    <row r="68" spans="1:29" x14ac:dyDescent="0.75">
      <c r="A68" t="s">
        <v>217</v>
      </c>
      <c r="B68" t="s">
        <v>198</v>
      </c>
      <c r="C68" t="s">
        <v>40</v>
      </c>
      <c r="D68" s="1">
        <v>5000</v>
      </c>
      <c r="E68" s="2">
        <v>43920</v>
      </c>
      <c r="G68" t="s">
        <v>218</v>
      </c>
      <c r="H68" t="b">
        <v>0</v>
      </c>
      <c r="I68" t="b">
        <v>0</v>
      </c>
      <c r="J68" t="s">
        <v>34</v>
      </c>
      <c r="K68" t="s">
        <v>43</v>
      </c>
      <c r="N68" t="s">
        <v>35</v>
      </c>
      <c r="R68" s="2">
        <v>43908</v>
      </c>
      <c r="S68" s="2">
        <v>43979</v>
      </c>
      <c r="U68" s="3">
        <v>43983</v>
      </c>
      <c r="V68" t="b">
        <v>0</v>
      </c>
      <c r="W68" t="b">
        <v>0</v>
      </c>
      <c r="X68">
        <v>6592</v>
      </c>
      <c r="Z68">
        <v>92136</v>
      </c>
      <c r="AB68" t="s">
        <v>37</v>
      </c>
      <c r="AC68" t="b">
        <v>0</v>
      </c>
    </row>
    <row r="69" spans="1:29" x14ac:dyDescent="0.75">
      <c r="A69" t="s">
        <v>219</v>
      </c>
      <c r="B69" t="s">
        <v>215</v>
      </c>
      <c r="C69" t="s">
        <v>31</v>
      </c>
      <c r="D69" s="1">
        <v>7402.78</v>
      </c>
      <c r="E69" s="2">
        <v>43920</v>
      </c>
      <c r="F69" t="s">
        <v>216</v>
      </c>
      <c r="G69" t="s">
        <v>152</v>
      </c>
      <c r="H69" t="b">
        <v>0</v>
      </c>
      <c r="I69" t="b">
        <v>0</v>
      </c>
      <c r="J69" t="s">
        <v>153</v>
      </c>
      <c r="M69" t="s">
        <v>154</v>
      </c>
      <c r="N69" t="s">
        <v>155</v>
      </c>
      <c r="O69" t="s">
        <v>156</v>
      </c>
      <c r="R69" s="2">
        <v>43920</v>
      </c>
      <c r="S69" s="2">
        <v>43945</v>
      </c>
      <c r="U69" t="s">
        <v>132</v>
      </c>
      <c r="V69" t="b">
        <v>0</v>
      </c>
      <c r="W69" t="b">
        <v>0</v>
      </c>
      <c r="X69">
        <v>83</v>
      </c>
      <c r="Y69">
        <v>2453</v>
      </c>
      <c r="Z69">
        <v>83275</v>
      </c>
      <c r="AB69" t="s">
        <v>157</v>
      </c>
      <c r="AC69" t="b">
        <v>0</v>
      </c>
    </row>
    <row r="70" spans="1:29" x14ac:dyDescent="0.75">
      <c r="A70" t="s">
        <v>220</v>
      </c>
      <c r="B70" t="s">
        <v>136</v>
      </c>
      <c r="C70" t="s">
        <v>31</v>
      </c>
      <c r="D70" s="1">
        <v>700</v>
      </c>
      <c r="E70" s="2">
        <v>43918</v>
      </c>
      <c r="F70" t="s">
        <v>221</v>
      </c>
      <c r="G70" t="s">
        <v>222</v>
      </c>
      <c r="H70" t="b">
        <v>0</v>
      </c>
      <c r="I70" t="b">
        <v>0</v>
      </c>
      <c r="J70" t="s">
        <v>130</v>
      </c>
      <c r="M70" t="s">
        <v>223</v>
      </c>
      <c r="N70" t="s">
        <v>35</v>
      </c>
      <c r="R70" s="2">
        <v>43918</v>
      </c>
      <c r="S70" s="2">
        <v>43950</v>
      </c>
      <c r="U70" t="s">
        <v>132</v>
      </c>
      <c r="V70" t="b">
        <v>0</v>
      </c>
      <c r="W70" t="b">
        <v>1</v>
      </c>
      <c r="X70">
        <v>90</v>
      </c>
      <c r="Y70">
        <v>2189</v>
      </c>
      <c r="Z70">
        <v>34522</v>
      </c>
      <c r="AB70" t="s">
        <v>37</v>
      </c>
      <c r="AC70" t="b">
        <v>0</v>
      </c>
    </row>
    <row r="71" spans="1:29" x14ac:dyDescent="0.75">
      <c r="A71" t="s">
        <v>224</v>
      </c>
      <c r="B71" t="s">
        <v>30</v>
      </c>
      <c r="C71" t="s">
        <v>31</v>
      </c>
      <c r="D71" s="1">
        <v>14422.91</v>
      </c>
      <c r="E71" s="2">
        <v>43917</v>
      </c>
      <c r="F71" t="s">
        <v>141</v>
      </c>
      <c r="G71" t="s">
        <v>225</v>
      </c>
      <c r="H71" t="b">
        <v>0</v>
      </c>
      <c r="I71" t="b">
        <v>0</v>
      </c>
      <c r="J71" t="s">
        <v>153</v>
      </c>
      <c r="M71" t="s">
        <v>186</v>
      </c>
      <c r="N71" t="s">
        <v>155</v>
      </c>
      <c r="O71" t="s">
        <v>226</v>
      </c>
      <c r="R71" s="2">
        <v>43917</v>
      </c>
      <c r="S71" s="2">
        <v>43966</v>
      </c>
      <c r="U71" t="s">
        <v>132</v>
      </c>
      <c r="V71" t="b">
        <v>0</v>
      </c>
      <c r="W71" t="b">
        <v>0</v>
      </c>
      <c r="X71">
        <v>63</v>
      </c>
      <c r="Z71">
        <v>34383</v>
      </c>
      <c r="AB71" t="s">
        <v>37</v>
      </c>
      <c r="AC71" t="b">
        <v>0</v>
      </c>
    </row>
    <row r="72" spans="1:29" x14ac:dyDescent="0.75">
      <c r="A72" t="s">
        <v>227</v>
      </c>
      <c r="B72" t="s">
        <v>59</v>
      </c>
      <c r="C72" t="s">
        <v>31</v>
      </c>
      <c r="D72" s="1">
        <v>10800</v>
      </c>
      <c r="E72" s="2">
        <v>43917</v>
      </c>
      <c r="F72" t="s">
        <v>141</v>
      </c>
      <c r="G72" t="s">
        <v>228</v>
      </c>
      <c r="H72" t="b">
        <v>0</v>
      </c>
      <c r="I72" t="b">
        <v>0</v>
      </c>
      <c r="J72" t="s">
        <v>34</v>
      </c>
      <c r="N72" t="s">
        <v>35</v>
      </c>
      <c r="R72" s="2">
        <v>43900</v>
      </c>
      <c r="S72" s="2">
        <v>43951</v>
      </c>
      <c r="U72" t="s">
        <v>132</v>
      </c>
      <c r="V72" t="b">
        <v>0</v>
      </c>
      <c r="W72" t="b">
        <v>0</v>
      </c>
      <c r="X72">
        <v>52</v>
      </c>
      <c r="Z72">
        <v>49830</v>
      </c>
      <c r="AB72" t="s">
        <v>37</v>
      </c>
      <c r="AC72" t="b">
        <v>0</v>
      </c>
    </row>
    <row r="73" spans="1:29" x14ac:dyDescent="0.75">
      <c r="A73" t="s">
        <v>229</v>
      </c>
      <c r="B73" t="s">
        <v>230</v>
      </c>
      <c r="C73" t="s">
        <v>31</v>
      </c>
      <c r="D73" s="1">
        <v>1652.78</v>
      </c>
      <c r="E73" s="2">
        <v>43917</v>
      </c>
      <c r="F73" t="s">
        <v>231</v>
      </c>
      <c r="G73" t="s">
        <v>152</v>
      </c>
      <c r="H73" t="b">
        <v>0</v>
      </c>
      <c r="I73" t="b">
        <v>0</v>
      </c>
      <c r="J73" t="s">
        <v>153</v>
      </c>
      <c r="M73" t="s">
        <v>154</v>
      </c>
      <c r="N73" t="s">
        <v>155</v>
      </c>
      <c r="O73" t="s">
        <v>156</v>
      </c>
      <c r="R73" s="2">
        <v>43917</v>
      </c>
      <c r="S73" s="2">
        <v>43943</v>
      </c>
      <c r="U73" t="s">
        <v>132</v>
      </c>
      <c r="V73" t="b">
        <v>0</v>
      </c>
      <c r="W73" t="b">
        <v>0</v>
      </c>
      <c r="X73">
        <v>103</v>
      </c>
      <c r="Y73">
        <v>3010</v>
      </c>
      <c r="Z73">
        <v>83278</v>
      </c>
      <c r="AB73" t="s">
        <v>157</v>
      </c>
      <c r="AC73" t="b">
        <v>0</v>
      </c>
    </row>
    <row r="74" spans="1:29" x14ac:dyDescent="0.75">
      <c r="A74" t="s">
        <v>232</v>
      </c>
      <c r="B74" t="s">
        <v>59</v>
      </c>
      <c r="C74" t="s">
        <v>31</v>
      </c>
      <c r="D74" s="1">
        <v>1975</v>
      </c>
      <c r="E74" s="2">
        <v>43917</v>
      </c>
      <c r="F74" t="s">
        <v>233</v>
      </c>
      <c r="G74" t="s">
        <v>234</v>
      </c>
      <c r="H74" t="b">
        <v>0</v>
      </c>
      <c r="I74" t="b">
        <v>0</v>
      </c>
      <c r="J74" t="s">
        <v>34</v>
      </c>
      <c r="N74" t="s">
        <v>35</v>
      </c>
      <c r="R74" s="2">
        <v>43893</v>
      </c>
      <c r="S74" s="2">
        <v>43951</v>
      </c>
      <c r="U74" t="s">
        <v>132</v>
      </c>
      <c r="V74" t="b">
        <v>0</v>
      </c>
      <c r="W74" t="b">
        <v>0</v>
      </c>
      <c r="X74">
        <v>52</v>
      </c>
      <c r="Y74">
        <v>1512</v>
      </c>
      <c r="Z74">
        <v>88778</v>
      </c>
      <c r="AB74" t="s">
        <v>37</v>
      </c>
      <c r="AC74" t="b">
        <v>0</v>
      </c>
    </row>
    <row r="75" spans="1:29" x14ac:dyDescent="0.75">
      <c r="A75" t="s">
        <v>235</v>
      </c>
      <c r="B75" t="s">
        <v>59</v>
      </c>
      <c r="C75" t="s">
        <v>31</v>
      </c>
      <c r="D75" s="1">
        <v>3500</v>
      </c>
      <c r="E75" s="2">
        <v>43917</v>
      </c>
      <c r="F75" t="s">
        <v>236</v>
      </c>
      <c r="G75" t="s">
        <v>237</v>
      </c>
      <c r="H75" t="b">
        <v>0</v>
      </c>
      <c r="I75" t="b">
        <v>0</v>
      </c>
      <c r="J75" t="s">
        <v>34</v>
      </c>
      <c r="N75" t="s">
        <v>35</v>
      </c>
      <c r="R75" s="2">
        <v>43910</v>
      </c>
      <c r="S75" s="2">
        <v>43951</v>
      </c>
      <c r="U75" t="s">
        <v>132</v>
      </c>
      <c r="V75" t="b">
        <v>0</v>
      </c>
      <c r="W75" t="b">
        <v>0</v>
      </c>
      <c r="X75">
        <v>52</v>
      </c>
      <c r="Y75">
        <v>1015</v>
      </c>
      <c r="Z75">
        <v>43627</v>
      </c>
      <c r="AB75" t="s">
        <v>37</v>
      </c>
      <c r="AC75" t="b">
        <v>0</v>
      </c>
    </row>
    <row r="76" spans="1:29" x14ac:dyDescent="0.75">
      <c r="A76" t="s">
        <v>238</v>
      </c>
      <c r="B76" t="s">
        <v>59</v>
      </c>
      <c r="C76" t="s">
        <v>31</v>
      </c>
      <c r="D76" s="1">
        <v>50000</v>
      </c>
      <c r="E76" s="2">
        <v>43917</v>
      </c>
      <c r="F76" t="s">
        <v>141</v>
      </c>
      <c r="G76" t="s">
        <v>239</v>
      </c>
      <c r="H76" t="b">
        <v>0</v>
      </c>
      <c r="I76" t="b">
        <v>0</v>
      </c>
      <c r="J76" t="s">
        <v>34</v>
      </c>
      <c r="N76" t="s">
        <v>35</v>
      </c>
      <c r="R76" s="2">
        <v>43908</v>
      </c>
      <c r="S76" s="2">
        <v>43951</v>
      </c>
      <c r="U76" t="s">
        <v>132</v>
      </c>
      <c r="V76" t="b">
        <v>0</v>
      </c>
      <c r="W76" t="b">
        <v>0</v>
      </c>
      <c r="X76">
        <v>52</v>
      </c>
      <c r="Z76">
        <v>92075</v>
      </c>
      <c r="AB76" t="s">
        <v>37</v>
      </c>
      <c r="AC76" t="b">
        <v>0</v>
      </c>
    </row>
    <row r="77" spans="1:29" x14ac:dyDescent="0.75">
      <c r="A77" t="s">
        <v>240</v>
      </c>
      <c r="B77" t="s">
        <v>59</v>
      </c>
      <c r="C77" t="s">
        <v>31</v>
      </c>
      <c r="D77" s="1">
        <v>30000</v>
      </c>
      <c r="E77" s="2">
        <v>43917</v>
      </c>
      <c r="F77" t="s">
        <v>141</v>
      </c>
      <c r="G77" t="s">
        <v>241</v>
      </c>
      <c r="H77" t="b">
        <v>0</v>
      </c>
      <c r="I77" t="b">
        <v>0</v>
      </c>
      <c r="J77" t="s">
        <v>42</v>
      </c>
      <c r="L77">
        <v>2865543</v>
      </c>
      <c r="M77" t="s">
        <v>242</v>
      </c>
      <c r="N77" t="s">
        <v>35</v>
      </c>
      <c r="R77" s="2">
        <v>43900</v>
      </c>
      <c r="S77" s="2">
        <v>43951</v>
      </c>
      <c r="U77" t="s">
        <v>132</v>
      </c>
      <c r="V77" t="b">
        <v>0</v>
      </c>
      <c r="W77" t="b">
        <v>0</v>
      </c>
      <c r="X77">
        <v>52</v>
      </c>
      <c r="Z77">
        <v>84942</v>
      </c>
      <c r="AB77" t="s">
        <v>37</v>
      </c>
      <c r="AC77" t="b">
        <v>0</v>
      </c>
    </row>
    <row r="78" spans="1:29" x14ac:dyDescent="0.75">
      <c r="A78" t="s">
        <v>243</v>
      </c>
      <c r="B78" t="s">
        <v>59</v>
      </c>
      <c r="C78" t="s">
        <v>31</v>
      </c>
      <c r="D78" s="1">
        <v>6500</v>
      </c>
      <c r="E78" s="2">
        <v>43917</v>
      </c>
      <c r="F78" t="s">
        <v>244</v>
      </c>
      <c r="G78" t="s">
        <v>245</v>
      </c>
      <c r="H78" t="b">
        <v>0</v>
      </c>
      <c r="I78" t="b">
        <v>0</v>
      </c>
      <c r="J78" t="s">
        <v>123</v>
      </c>
      <c r="M78" t="s">
        <v>246</v>
      </c>
      <c r="N78" t="s">
        <v>35</v>
      </c>
      <c r="R78" s="2">
        <v>43903</v>
      </c>
      <c r="S78" s="2">
        <v>43951</v>
      </c>
      <c r="U78" t="s">
        <v>132</v>
      </c>
      <c r="V78" t="b">
        <v>0</v>
      </c>
      <c r="W78" t="b">
        <v>0</v>
      </c>
      <c r="X78">
        <v>52</v>
      </c>
      <c r="Y78">
        <v>1451</v>
      </c>
      <c r="Z78">
        <v>92024</v>
      </c>
      <c r="AB78" t="s">
        <v>37</v>
      </c>
      <c r="AC78" t="b">
        <v>0</v>
      </c>
    </row>
    <row r="79" spans="1:29" x14ac:dyDescent="0.75">
      <c r="A79" t="s">
        <v>247</v>
      </c>
      <c r="B79" t="s">
        <v>248</v>
      </c>
      <c r="C79" t="s">
        <v>31</v>
      </c>
      <c r="D79" s="1">
        <v>88770.86</v>
      </c>
      <c r="E79" s="2">
        <v>43917</v>
      </c>
      <c r="F79" t="s">
        <v>249</v>
      </c>
      <c r="G79" t="s">
        <v>225</v>
      </c>
      <c r="H79" t="b">
        <v>0</v>
      </c>
      <c r="I79" t="b">
        <v>0</v>
      </c>
      <c r="J79" t="s">
        <v>153</v>
      </c>
      <c r="M79" t="s">
        <v>186</v>
      </c>
      <c r="N79" t="s">
        <v>155</v>
      </c>
      <c r="O79" t="s">
        <v>226</v>
      </c>
      <c r="R79" s="2">
        <v>43917</v>
      </c>
      <c r="S79" s="2">
        <v>43931</v>
      </c>
      <c r="U79" t="s">
        <v>132</v>
      </c>
      <c r="V79" t="b">
        <v>0</v>
      </c>
      <c r="W79" t="b">
        <v>0</v>
      </c>
      <c r="X79">
        <v>102</v>
      </c>
      <c r="Y79">
        <v>5205</v>
      </c>
      <c r="Z79">
        <v>33320</v>
      </c>
      <c r="AB79" t="s">
        <v>37</v>
      </c>
      <c r="AC79" t="b">
        <v>0</v>
      </c>
    </row>
    <row r="80" spans="1:29" x14ac:dyDescent="0.75">
      <c r="A80" t="s">
        <v>250</v>
      </c>
      <c r="B80" t="s">
        <v>59</v>
      </c>
      <c r="C80" t="s">
        <v>31</v>
      </c>
      <c r="D80" s="1">
        <v>20000</v>
      </c>
      <c r="E80" s="2">
        <v>43917</v>
      </c>
      <c r="F80" t="s">
        <v>141</v>
      </c>
      <c r="G80" t="s">
        <v>251</v>
      </c>
      <c r="H80" t="b">
        <v>0</v>
      </c>
      <c r="I80" t="b">
        <v>0</v>
      </c>
      <c r="J80" t="s">
        <v>34</v>
      </c>
      <c r="N80" t="s">
        <v>45</v>
      </c>
      <c r="O80" t="s">
        <v>252</v>
      </c>
      <c r="R80" s="2">
        <v>43894</v>
      </c>
      <c r="S80" s="2">
        <v>43951</v>
      </c>
      <c r="U80" t="s">
        <v>132</v>
      </c>
      <c r="V80" t="b">
        <v>0</v>
      </c>
      <c r="W80" t="b">
        <v>0</v>
      </c>
      <c r="X80">
        <v>52</v>
      </c>
      <c r="Z80">
        <v>92088</v>
      </c>
      <c r="AB80" t="s">
        <v>37</v>
      </c>
      <c r="AC80" t="b">
        <v>0</v>
      </c>
    </row>
    <row r="81" spans="1:29" x14ac:dyDescent="0.75">
      <c r="A81" t="s">
        <v>253</v>
      </c>
      <c r="B81" t="s">
        <v>59</v>
      </c>
      <c r="C81" t="s">
        <v>31</v>
      </c>
      <c r="D81" s="1">
        <v>1980</v>
      </c>
      <c r="E81" s="2">
        <v>43917</v>
      </c>
      <c r="F81" t="s">
        <v>141</v>
      </c>
      <c r="G81" t="s">
        <v>195</v>
      </c>
      <c r="H81" t="b">
        <v>0</v>
      </c>
      <c r="I81" t="b">
        <v>0</v>
      </c>
      <c r="J81" t="s">
        <v>130</v>
      </c>
      <c r="M81" t="s">
        <v>196</v>
      </c>
      <c r="N81" t="s">
        <v>45</v>
      </c>
      <c r="O81" t="s">
        <v>70</v>
      </c>
      <c r="R81" s="2">
        <v>43891</v>
      </c>
      <c r="S81" s="2">
        <v>43951</v>
      </c>
      <c r="U81" t="s">
        <v>132</v>
      </c>
      <c r="V81" t="b">
        <v>0</v>
      </c>
      <c r="W81" t="b">
        <v>0</v>
      </c>
      <c r="X81">
        <v>52</v>
      </c>
      <c r="Z81">
        <v>84981</v>
      </c>
      <c r="AB81" t="s">
        <v>37</v>
      </c>
      <c r="AC81" t="b">
        <v>0</v>
      </c>
    </row>
    <row r="82" spans="1:29" x14ac:dyDescent="0.75">
      <c r="A82" t="s">
        <v>254</v>
      </c>
      <c r="B82" t="s">
        <v>59</v>
      </c>
      <c r="C82" t="s">
        <v>31</v>
      </c>
      <c r="D82" s="1">
        <v>8500</v>
      </c>
      <c r="E82" s="2">
        <v>43917</v>
      </c>
      <c r="F82" t="s">
        <v>141</v>
      </c>
      <c r="G82" t="s">
        <v>255</v>
      </c>
      <c r="H82" t="b">
        <v>0</v>
      </c>
      <c r="I82" t="b">
        <v>0</v>
      </c>
      <c r="J82" t="s">
        <v>42</v>
      </c>
      <c r="L82">
        <v>3722036</v>
      </c>
      <c r="M82" t="s">
        <v>256</v>
      </c>
      <c r="N82" t="s">
        <v>35</v>
      </c>
      <c r="R82" s="2">
        <v>43889</v>
      </c>
      <c r="S82" s="2">
        <v>43951</v>
      </c>
      <c r="U82" t="s">
        <v>132</v>
      </c>
      <c r="V82" t="b">
        <v>0</v>
      </c>
      <c r="W82" t="b">
        <v>0</v>
      </c>
      <c r="X82">
        <v>52</v>
      </c>
      <c r="Z82">
        <v>87348</v>
      </c>
      <c r="AB82" t="s">
        <v>37</v>
      </c>
      <c r="AC82" t="b">
        <v>0</v>
      </c>
    </row>
    <row r="83" spans="1:29" x14ac:dyDescent="0.75">
      <c r="A83" t="s">
        <v>257</v>
      </c>
      <c r="B83" t="s">
        <v>258</v>
      </c>
      <c r="C83" t="s">
        <v>31</v>
      </c>
      <c r="D83" s="1">
        <v>13183.71</v>
      </c>
      <c r="E83" s="2">
        <v>43917</v>
      </c>
      <c r="F83" t="s">
        <v>141</v>
      </c>
      <c r="G83" t="s">
        <v>259</v>
      </c>
      <c r="H83" t="b">
        <v>0</v>
      </c>
      <c r="I83" t="b">
        <v>0</v>
      </c>
      <c r="J83" t="s">
        <v>153</v>
      </c>
      <c r="M83" t="s">
        <v>186</v>
      </c>
      <c r="N83" t="s">
        <v>155</v>
      </c>
      <c r="O83" t="s">
        <v>226</v>
      </c>
      <c r="R83" s="2">
        <v>43917</v>
      </c>
      <c r="S83" s="2">
        <v>43949</v>
      </c>
      <c r="U83" t="s">
        <v>132</v>
      </c>
      <c r="V83" t="b">
        <v>0</v>
      </c>
      <c r="W83" t="b">
        <v>0</v>
      </c>
      <c r="X83">
        <v>39</v>
      </c>
      <c r="Z83">
        <v>83273</v>
      </c>
      <c r="AB83" t="s">
        <v>157</v>
      </c>
      <c r="AC83" t="b">
        <v>0</v>
      </c>
    </row>
    <row r="84" spans="1:29" x14ac:dyDescent="0.75">
      <c r="A84" t="s">
        <v>260</v>
      </c>
      <c r="B84" t="s">
        <v>59</v>
      </c>
      <c r="C84" t="s">
        <v>31</v>
      </c>
      <c r="D84" s="1">
        <v>45000</v>
      </c>
      <c r="E84" s="2">
        <v>43917</v>
      </c>
      <c r="F84" t="s">
        <v>141</v>
      </c>
      <c r="G84" t="s">
        <v>261</v>
      </c>
      <c r="H84" t="b">
        <v>0</v>
      </c>
      <c r="I84" t="b">
        <v>0</v>
      </c>
      <c r="J84" t="s">
        <v>34</v>
      </c>
      <c r="N84" t="s">
        <v>35</v>
      </c>
      <c r="R84" s="2">
        <v>43906</v>
      </c>
      <c r="S84" s="2">
        <v>43951</v>
      </c>
      <c r="U84" t="s">
        <v>132</v>
      </c>
      <c r="V84" t="b">
        <v>0</v>
      </c>
      <c r="W84" t="b">
        <v>0</v>
      </c>
      <c r="X84">
        <v>52</v>
      </c>
      <c r="Z84">
        <v>44892</v>
      </c>
      <c r="AB84" t="s">
        <v>37</v>
      </c>
      <c r="AC84" t="b">
        <v>0</v>
      </c>
    </row>
    <row r="85" spans="1:29" x14ac:dyDescent="0.75">
      <c r="A85" t="s">
        <v>262</v>
      </c>
      <c r="B85" t="s">
        <v>59</v>
      </c>
      <c r="C85" t="s">
        <v>31</v>
      </c>
      <c r="D85" s="1">
        <v>5000</v>
      </c>
      <c r="E85" s="2">
        <v>43917</v>
      </c>
      <c r="F85" t="s">
        <v>263</v>
      </c>
      <c r="G85" t="s">
        <v>264</v>
      </c>
      <c r="H85" t="b">
        <v>0</v>
      </c>
      <c r="I85" t="b">
        <v>0</v>
      </c>
      <c r="J85" t="s">
        <v>42</v>
      </c>
      <c r="L85">
        <v>1430799</v>
      </c>
      <c r="M85" t="s">
        <v>265</v>
      </c>
      <c r="N85" t="s">
        <v>35</v>
      </c>
      <c r="R85" s="2">
        <v>43902</v>
      </c>
      <c r="S85" s="2">
        <v>43951</v>
      </c>
      <c r="U85" t="s">
        <v>132</v>
      </c>
      <c r="V85" t="b">
        <v>0</v>
      </c>
      <c r="W85" t="b">
        <v>0</v>
      </c>
      <c r="X85">
        <v>52</v>
      </c>
      <c r="Y85">
        <v>1224</v>
      </c>
      <c r="Z85">
        <v>91423</v>
      </c>
      <c r="AB85" t="s">
        <v>37</v>
      </c>
      <c r="AC85" t="b">
        <v>0</v>
      </c>
    </row>
    <row r="86" spans="1:29" x14ac:dyDescent="0.75">
      <c r="A86" t="s">
        <v>266</v>
      </c>
      <c r="B86" t="s">
        <v>59</v>
      </c>
      <c r="C86" t="s">
        <v>31</v>
      </c>
      <c r="D86" s="1">
        <v>45000</v>
      </c>
      <c r="E86" s="2">
        <v>43917</v>
      </c>
      <c r="F86" t="s">
        <v>141</v>
      </c>
      <c r="G86" t="s">
        <v>267</v>
      </c>
      <c r="H86" t="b">
        <v>0</v>
      </c>
      <c r="I86" t="b">
        <v>0</v>
      </c>
      <c r="J86" t="s">
        <v>34</v>
      </c>
      <c r="N86" t="s">
        <v>45</v>
      </c>
      <c r="O86" t="s">
        <v>252</v>
      </c>
      <c r="R86" s="2">
        <v>43901</v>
      </c>
      <c r="S86" s="2">
        <v>43951</v>
      </c>
      <c r="U86" t="s">
        <v>132</v>
      </c>
      <c r="V86" t="b">
        <v>0</v>
      </c>
      <c r="W86" t="b">
        <v>0</v>
      </c>
      <c r="X86">
        <v>52</v>
      </c>
      <c r="Z86">
        <v>89100</v>
      </c>
      <c r="AB86" t="s">
        <v>37</v>
      </c>
      <c r="AC86" t="b">
        <v>0</v>
      </c>
    </row>
    <row r="87" spans="1:29" x14ac:dyDescent="0.75">
      <c r="A87" t="s">
        <v>268</v>
      </c>
      <c r="B87" t="s">
        <v>59</v>
      </c>
      <c r="C87" t="s">
        <v>31</v>
      </c>
      <c r="D87" s="1">
        <v>8000</v>
      </c>
      <c r="E87" s="2">
        <v>43917</v>
      </c>
      <c r="F87" t="s">
        <v>141</v>
      </c>
      <c r="G87" t="s">
        <v>195</v>
      </c>
      <c r="H87" t="b">
        <v>0</v>
      </c>
      <c r="I87" t="b">
        <v>0</v>
      </c>
      <c r="J87" t="s">
        <v>130</v>
      </c>
      <c r="M87" t="s">
        <v>196</v>
      </c>
      <c r="N87" t="s">
        <v>35</v>
      </c>
      <c r="R87" s="2">
        <v>43916</v>
      </c>
      <c r="S87" s="2">
        <v>43951</v>
      </c>
      <c r="U87" t="s">
        <v>132</v>
      </c>
      <c r="V87" t="b">
        <v>0</v>
      </c>
      <c r="W87" t="b">
        <v>0</v>
      </c>
      <c r="X87">
        <v>52</v>
      </c>
      <c r="Z87">
        <v>84981</v>
      </c>
      <c r="AB87" t="s">
        <v>37</v>
      </c>
      <c r="AC87" t="b">
        <v>0</v>
      </c>
    </row>
    <row r="88" spans="1:29" x14ac:dyDescent="0.75">
      <c r="A88" t="s">
        <v>269</v>
      </c>
      <c r="B88" t="s">
        <v>59</v>
      </c>
      <c r="C88" t="s">
        <v>31</v>
      </c>
      <c r="D88" s="1">
        <v>12000</v>
      </c>
      <c r="E88" s="2">
        <v>43917</v>
      </c>
      <c r="F88" t="s">
        <v>141</v>
      </c>
      <c r="G88" t="s">
        <v>270</v>
      </c>
      <c r="H88" t="b">
        <v>0</v>
      </c>
      <c r="I88" t="b">
        <v>0</v>
      </c>
      <c r="J88" t="s">
        <v>34</v>
      </c>
      <c r="N88" t="s">
        <v>35</v>
      </c>
      <c r="R88" s="2">
        <v>43903</v>
      </c>
      <c r="S88" s="2">
        <v>43951</v>
      </c>
      <c r="U88" t="s">
        <v>132</v>
      </c>
      <c r="V88" t="b">
        <v>0</v>
      </c>
      <c r="W88" t="b">
        <v>0</v>
      </c>
      <c r="X88">
        <v>52</v>
      </c>
      <c r="Z88">
        <v>89058</v>
      </c>
      <c r="AB88" t="s">
        <v>37</v>
      </c>
      <c r="AC88" t="b">
        <v>0</v>
      </c>
    </row>
    <row r="89" spans="1:29" x14ac:dyDescent="0.75">
      <c r="A89" t="s">
        <v>271</v>
      </c>
      <c r="B89" t="s">
        <v>136</v>
      </c>
      <c r="C89" t="s">
        <v>31</v>
      </c>
      <c r="D89" s="1">
        <v>71654.98</v>
      </c>
      <c r="E89" s="2">
        <v>43917</v>
      </c>
      <c r="F89" t="s">
        <v>272</v>
      </c>
      <c r="G89" t="s">
        <v>273</v>
      </c>
      <c r="H89" t="b">
        <v>0</v>
      </c>
      <c r="I89" t="b">
        <v>0</v>
      </c>
      <c r="J89" t="s">
        <v>153</v>
      </c>
      <c r="M89" t="s">
        <v>186</v>
      </c>
      <c r="N89" t="s">
        <v>155</v>
      </c>
      <c r="O89" t="s">
        <v>226</v>
      </c>
      <c r="R89" s="2">
        <v>43917</v>
      </c>
      <c r="S89" s="2">
        <v>43950</v>
      </c>
      <c r="U89" t="s">
        <v>132</v>
      </c>
      <c r="V89" t="b">
        <v>0</v>
      </c>
      <c r="W89" t="b">
        <v>0</v>
      </c>
      <c r="X89">
        <v>90</v>
      </c>
      <c r="Y89">
        <v>4583</v>
      </c>
      <c r="Z89">
        <v>33399</v>
      </c>
      <c r="AB89" t="s">
        <v>37</v>
      </c>
      <c r="AC89" t="b">
        <v>0</v>
      </c>
    </row>
    <row r="90" spans="1:29" x14ac:dyDescent="0.75">
      <c r="A90" t="s">
        <v>274</v>
      </c>
      <c r="B90" t="s">
        <v>30</v>
      </c>
      <c r="C90" t="s">
        <v>31</v>
      </c>
      <c r="D90" s="1">
        <v>3831.37</v>
      </c>
      <c r="E90" s="2">
        <v>43917</v>
      </c>
      <c r="F90" t="s">
        <v>141</v>
      </c>
      <c r="G90" t="s">
        <v>152</v>
      </c>
      <c r="H90" t="b">
        <v>0</v>
      </c>
      <c r="I90" t="b">
        <v>0</v>
      </c>
      <c r="J90" t="s">
        <v>153</v>
      </c>
      <c r="M90" t="s">
        <v>154</v>
      </c>
      <c r="N90" t="s">
        <v>155</v>
      </c>
      <c r="O90" t="s">
        <v>156</v>
      </c>
      <c r="R90" s="2">
        <v>43917</v>
      </c>
      <c r="S90" s="2">
        <v>43935</v>
      </c>
      <c r="U90" t="s">
        <v>132</v>
      </c>
      <c r="V90" t="b">
        <v>0</v>
      </c>
      <c r="W90" t="b">
        <v>0</v>
      </c>
      <c r="X90">
        <v>305</v>
      </c>
      <c r="Z90">
        <v>82834</v>
      </c>
      <c r="AB90" t="s">
        <v>157</v>
      </c>
      <c r="AC90" t="b">
        <v>0</v>
      </c>
    </row>
    <row r="91" spans="1:29" x14ac:dyDescent="0.75">
      <c r="A91" t="s">
        <v>275</v>
      </c>
      <c r="B91" t="s">
        <v>258</v>
      </c>
      <c r="C91" t="s">
        <v>31</v>
      </c>
      <c r="D91" s="1">
        <v>2577.98</v>
      </c>
      <c r="E91" s="2">
        <v>43917</v>
      </c>
      <c r="F91" t="s">
        <v>141</v>
      </c>
      <c r="G91" t="s">
        <v>276</v>
      </c>
      <c r="H91" t="b">
        <v>0</v>
      </c>
      <c r="I91" t="b">
        <v>0</v>
      </c>
      <c r="J91" t="s">
        <v>153</v>
      </c>
      <c r="M91" t="s">
        <v>277</v>
      </c>
      <c r="N91" t="s">
        <v>155</v>
      </c>
      <c r="O91" t="s">
        <v>156</v>
      </c>
      <c r="R91" s="2">
        <v>43917</v>
      </c>
      <c r="S91" s="2">
        <v>43949</v>
      </c>
      <c r="U91" t="s">
        <v>132</v>
      </c>
      <c r="V91" t="b">
        <v>0</v>
      </c>
      <c r="W91" t="b">
        <v>0</v>
      </c>
      <c r="X91">
        <v>39</v>
      </c>
      <c r="Z91">
        <v>83274</v>
      </c>
      <c r="AB91" t="s">
        <v>157</v>
      </c>
      <c r="AC91" t="b">
        <v>0</v>
      </c>
    </row>
    <row r="92" spans="1:29" x14ac:dyDescent="0.75">
      <c r="A92" t="s">
        <v>278</v>
      </c>
      <c r="B92" t="s">
        <v>30</v>
      </c>
      <c r="C92" t="s">
        <v>31</v>
      </c>
      <c r="D92" s="1">
        <v>20000</v>
      </c>
      <c r="E92" s="2">
        <v>43917</v>
      </c>
      <c r="F92" t="s">
        <v>141</v>
      </c>
      <c r="G92" t="s">
        <v>279</v>
      </c>
      <c r="H92" t="b">
        <v>0</v>
      </c>
      <c r="I92" t="b">
        <v>0</v>
      </c>
      <c r="J92" t="s">
        <v>34</v>
      </c>
      <c r="N92" t="s">
        <v>35</v>
      </c>
      <c r="R92" s="2">
        <v>43917</v>
      </c>
      <c r="S92" s="2">
        <v>43966</v>
      </c>
      <c r="U92" t="s">
        <v>132</v>
      </c>
      <c r="V92" t="b">
        <v>0</v>
      </c>
      <c r="W92" t="b">
        <v>0</v>
      </c>
      <c r="X92">
        <v>63</v>
      </c>
      <c r="Z92">
        <v>91704</v>
      </c>
      <c r="AB92" t="s">
        <v>37</v>
      </c>
      <c r="AC92" t="b">
        <v>0</v>
      </c>
    </row>
    <row r="93" spans="1:29" x14ac:dyDescent="0.75">
      <c r="A93" t="s">
        <v>280</v>
      </c>
      <c r="B93" t="s">
        <v>59</v>
      </c>
      <c r="C93" t="s">
        <v>31</v>
      </c>
      <c r="D93" s="1">
        <v>8050</v>
      </c>
      <c r="E93" s="2">
        <v>43917</v>
      </c>
      <c r="F93" t="s">
        <v>141</v>
      </c>
      <c r="G93" t="s">
        <v>281</v>
      </c>
      <c r="H93" t="b">
        <v>0</v>
      </c>
      <c r="I93" t="b">
        <v>0</v>
      </c>
      <c r="J93" t="s">
        <v>34</v>
      </c>
      <c r="N93" t="s">
        <v>35</v>
      </c>
      <c r="R93" s="2">
        <v>43894</v>
      </c>
      <c r="S93" s="2">
        <v>43951</v>
      </c>
      <c r="U93" t="s">
        <v>132</v>
      </c>
      <c r="V93" t="b">
        <v>0</v>
      </c>
      <c r="W93" t="b">
        <v>0</v>
      </c>
      <c r="X93">
        <v>52</v>
      </c>
      <c r="Z93">
        <v>37949</v>
      </c>
      <c r="AB93" t="s">
        <v>37</v>
      </c>
      <c r="AC93" t="b">
        <v>0</v>
      </c>
    </row>
    <row r="94" spans="1:29" x14ac:dyDescent="0.75">
      <c r="A94" t="s">
        <v>282</v>
      </c>
      <c r="B94" t="s">
        <v>127</v>
      </c>
      <c r="C94" t="s">
        <v>31</v>
      </c>
      <c r="D94" s="1">
        <v>36291.660000000003</v>
      </c>
      <c r="E94" s="2">
        <v>43917</v>
      </c>
      <c r="F94" t="s">
        <v>141</v>
      </c>
      <c r="G94" t="s">
        <v>204</v>
      </c>
      <c r="H94" t="b">
        <v>0</v>
      </c>
      <c r="I94" t="b">
        <v>0</v>
      </c>
      <c r="J94" t="s">
        <v>50</v>
      </c>
      <c r="M94" t="s">
        <v>205</v>
      </c>
      <c r="N94" t="s">
        <v>35</v>
      </c>
      <c r="R94" s="2">
        <v>43917</v>
      </c>
      <c r="S94" s="2">
        <v>43951</v>
      </c>
      <c r="U94" t="s">
        <v>132</v>
      </c>
      <c r="V94" t="b">
        <v>0</v>
      </c>
      <c r="W94" t="b">
        <v>0</v>
      </c>
      <c r="X94">
        <v>53</v>
      </c>
      <c r="Z94">
        <v>34394</v>
      </c>
      <c r="AB94" t="s">
        <v>37</v>
      </c>
      <c r="AC94" t="b">
        <v>0</v>
      </c>
    </row>
    <row r="95" spans="1:29" x14ac:dyDescent="0.75">
      <c r="A95" t="s">
        <v>283</v>
      </c>
      <c r="B95" t="s">
        <v>59</v>
      </c>
      <c r="C95" t="s">
        <v>31</v>
      </c>
      <c r="D95" s="1">
        <v>10000</v>
      </c>
      <c r="E95" s="2">
        <v>43917</v>
      </c>
      <c r="F95" t="s">
        <v>141</v>
      </c>
      <c r="G95" t="s">
        <v>284</v>
      </c>
      <c r="H95" t="b">
        <v>0</v>
      </c>
      <c r="I95" t="b">
        <v>0</v>
      </c>
      <c r="J95" t="s">
        <v>42</v>
      </c>
      <c r="L95">
        <v>1561575</v>
      </c>
      <c r="M95" t="s">
        <v>285</v>
      </c>
      <c r="N95" t="s">
        <v>35</v>
      </c>
      <c r="R95" s="2">
        <v>43910</v>
      </c>
      <c r="S95" s="2">
        <v>43951</v>
      </c>
      <c r="U95" t="s">
        <v>132</v>
      </c>
      <c r="V95" t="b">
        <v>0</v>
      </c>
      <c r="W95" t="b">
        <v>0</v>
      </c>
      <c r="X95">
        <v>52</v>
      </c>
      <c r="Z95">
        <v>87344</v>
      </c>
      <c r="AB95" t="s">
        <v>37</v>
      </c>
      <c r="AC95" t="b">
        <v>0</v>
      </c>
    </row>
    <row r="96" spans="1:29" x14ac:dyDescent="0.75">
      <c r="A96" t="s">
        <v>286</v>
      </c>
      <c r="B96" t="s">
        <v>59</v>
      </c>
      <c r="C96" t="s">
        <v>31</v>
      </c>
      <c r="D96" s="1">
        <v>50000</v>
      </c>
      <c r="E96" s="2">
        <v>43917</v>
      </c>
      <c r="F96" t="s">
        <v>141</v>
      </c>
      <c r="G96" t="s">
        <v>287</v>
      </c>
      <c r="H96" t="b">
        <v>0</v>
      </c>
      <c r="I96" t="b">
        <v>0</v>
      </c>
      <c r="J96" t="s">
        <v>34</v>
      </c>
      <c r="N96" t="s">
        <v>35</v>
      </c>
      <c r="R96" s="2">
        <v>43909</v>
      </c>
      <c r="S96" s="2">
        <v>43951</v>
      </c>
      <c r="U96" t="s">
        <v>132</v>
      </c>
      <c r="V96" t="b">
        <v>0</v>
      </c>
      <c r="W96" t="b">
        <v>0</v>
      </c>
      <c r="X96">
        <v>52</v>
      </c>
      <c r="Z96">
        <v>74079</v>
      </c>
      <c r="AB96" t="s">
        <v>37</v>
      </c>
      <c r="AC96" t="b">
        <v>0</v>
      </c>
    </row>
    <row r="97" spans="1:29" x14ac:dyDescent="0.75">
      <c r="A97" t="s">
        <v>288</v>
      </c>
      <c r="B97" t="s">
        <v>151</v>
      </c>
      <c r="C97" t="s">
        <v>31</v>
      </c>
      <c r="D97" s="1">
        <v>15608.07</v>
      </c>
      <c r="E97" s="2">
        <v>43917</v>
      </c>
      <c r="F97" t="s">
        <v>289</v>
      </c>
      <c r="G97" t="s">
        <v>273</v>
      </c>
      <c r="H97" t="b">
        <v>0</v>
      </c>
      <c r="I97" t="b">
        <v>0</v>
      </c>
      <c r="J97" t="s">
        <v>153</v>
      </c>
      <c r="M97" t="s">
        <v>186</v>
      </c>
      <c r="N97" t="s">
        <v>155</v>
      </c>
      <c r="O97" t="s">
        <v>226</v>
      </c>
      <c r="R97" s="2">
        <v>43917</v>
      </c>
      <c r="S97" s="2">
        <v>43949</v>
      </c>
      <c r="U97" t="s">
        <v>132</v>
      </c>
      <c r="V97" t="b">
        <v>0</v>
      </c>
      <c r="W97" t="b">
        <v>0</v>
      </c>
      <c r="X97">
        <v>70</v>
      </c>
      <c r="Y97">
        <v>2992</v>
      </c>
      <c r="Z97">
        <v>85013</v>
      </c>
      <c r="AB97" t="s">
        <v>157</v>
      </c>
      <c r="AC97" t="b">
        <v>0</v>
      </c>
    </row>
    <row r="98" spans="1:29" x14ac:dyDescent="0.75">
      <c r="A98" t="s">
        <v>290</v>
      </c>
      <c r="B98" t="s">
        <v>59</v>
      </c>
      <c r="C98" t="s">
        <v>31</v>
      </c>
      <c r="D98" s="1">
        <v>11000</v>
      </c>
      <c r="E98" s="2">
        <v>43917</v>
      </c>
      <c r="F98" t="s">
        <v>141</v>
      </c>
      <c r="G98" t="s">
        <v>291</v>
      </c>
      <c r="H98" t="b">
        <v>0</v>
      </c>
      <c r="I98" t="b">
        <v>0</v>
      </c>
      <c r="J98" t="s">
        <v>34</v>
      </c>
      <c r="N98" t="s">
        <v>35</v>
      </c>
      <c r="R98" s="2">
        <v>43899</v>
      </c>
      <c r="S98" s="2">
        <v>43951</v>
      </c>
      <c r="U98" t="s">
        <v>132</v>
      </c>
      <c r="V98" t="b">
        <v>0</v>
      </c>
      <c r="W98" t="b">
        <v>0</v>
      </c>
      <c r="X98">
        <v>52</v>
      </c>
      <c r="Z98">
        <v>89065</v>
      </c>
      <c r="AB98" t="s">
        <v>37</v>
      </c>
      <c r="AC98" t="b">
        <v>0</v>
      </c>
    </row>
    <row r="99" spans="1:29" x14ac:dyDescent="0.75">
      <c r="A99" t="s">
        <v>292</v>
      </c>
      <c r="B99" t="s">
        <v>136</v>
      </c>
      <c r="C99" t="s">
        <v>31</v>
      </c>
      <c r="D99" s="1">
        <v>2716.58</v>
      </c>
      <c r="E99" s="2">
        <v>43917</v>
      </c>
      <c r="F99" t="s">
        <v>293</v>
      </c>
      <c r="G99" t="s">
        <v>294</v>
      </c>
      <c r="H99" t="b">
        <v>0</v>
      </c>
      <c r="I99" t="b">
        <v>0</v>
      </c>
      <c r="J99" t="s">
        <v>130</v>
      </c>
      <c r="M99" t="s">
        <v>295</v>
      </c>
      <c r="N99" t="s">
        <v>35</v>
      </c>
      <c r="R99" s="2">
        <v>43917</v>
      </c>
      <c r="S99" s="2">
        <v>43950</v>
      </c>
      <c r="U99" t="s">
        <v>132</v>
      </c>
      <c r="V99" t="b">
        <v>0</v>
      </c>
      <c r="W99" t="b">
        <v>0</v>
      </c>
      <c r="X99">
        <v>90</v>
      </c>
      <c r="Y99">
        <v>2204</v>
      </c>
      <c r="Z99">
        <v>86448</v>
      </c>
      <c r="AB99" t="s">
        <v>37</v>
      </c>
      <c r="AC99" t="b">
        <v>0</v>
      </c>
    </row>
    <row r="100" spans="1:29" x14ac:dyDescent="0.75">
      <c r="A100" t="s">
        <v>296</v>
      </c>
      <c r="B100" t="s">
        <v>297</v>
      </c>
      <c r="C100" t="s">
        <v>31</v>
      </c>
      <c r="D100" s="1">
        <v>12137.25</v>
      </c>
      <c r="E100" s="2">
        <v>43917</v>
      </c>
      <c r="F100" t="s">
        <v>298</v>
      </c>
      <c r="G100" t="s">
        <v>152</v>
      </c>
      <c r="H100" t="b">
        <v>0</v>
      </c>
      <c r="I100" t="b">
        <v>0</v>
      </c>
      <c r="J100" t="s">
        <v>153</v>
      </c>
      <c r="M100" t="s">
        <v>154</v>
      </c>
      <c r="N100" t="s">
        <v>155</v>
      </c>
      <c r="O100" t="s">
        <v>156</v>
      </c>
      <c r="R100" s="2">
        <v>43917</v>
      </c>
      <c r="S100" s="2">
        <v>43985</v>
      </c>
      <c r="U100" t="s">
        <v>132</v>
      </c>
      <c r="V100" t="b">
        <v>0</v>
      </c>
      <c r="W100" t="b">
        <v>0</v>
      </c>
      <c r="X100">
        <v>55</v>
      </c>
      <c r="Y100">
        <v>2864</v>
      </c>
      <c r="Z100">
        <v>83280</v>
      </c>
      <c r="AB100" t="s">
        <v>157</v>
      </c>
      <c r="AC100" t="b">
        <v>0</v>
      </c>
    </row>
    <row r="101" spans="1:29" x14ac:dyDescent="0.75">
      <c r="A101" t="s">
        <v>299</v>
      </c>
      <c r="B101" t="s">
        <v>258</v>
      </c>
      <c r="C101" t="s">
        <v>31</v>
      </c>
      <c r="D101" s="1">
        <v>6919.3</v>
      </c>
      <c r="E101" s="2">
        <v>43917</v>
      </c>
      <c r="F101" t="s">
        <v>141</v>
      </c>
      <c r="G101" t="s">
        <v>276</v>
      </c>
      <c r="H101" t="b">
        <v>0</v>
      </c>
      <c r="I101" t="b">
        <v>0</v>
      </c>
      <c r="J101" t="s">
        <v>153</v>
      </c>
      <c r="M101" t="s">
        <v>277</v>
      </c>
      <c r="N101" t="s">
        <v>155</v>
      </c>
      <c r="O101" t="s">
        <v>156</v>
      </c>
      <c r="R101" s="2">
        <v>43917</v>
      </c>
      <c r="S101" s="2">
        <v>43949</v>
      </c>
      <c r="U101" t="s">
        <v>132</v>
      </c>
      <c r="V101" t="b">
        <v>0</v>
      </c>
      <c r="W101" t="b">
        <v>0</v>
      </c>
      <c r="X101">
        <v>39</v>
      </c>
      <c r="Z101">
        <v>83274</v>
      </c>
      <c r="AB101" t="s">
        <v>157</v>
      </c>
      <c r="AC101" t="b">
        <v>0</v>
      </c>
    </row>
    <row r="102" spans="1:29" x14ac:dyDescent="0.75">
      <c r="A102" t="s">
        <v>300</v>
      </c>
      <c r="B102" t="s">
        <v>230</v>
      </c>
      <c r="C102" t="s">
        <v>31</v>
      </c>
      <c r="D102" s="1">
        <v>2730.63</v>
      </c>
      <c r="E102" s="2">
        <v>43917</v>
      </c>
      <c r="F102" t="s">
        <v>231</v>
      </c>
      <c r="G102" t="s">
        <v>152</v>
      </c>
      <c r="H102" t="b">
        <v>0</v>
      </c>
      <c r="I102" t="b">
        <v>0</v>
      </c>
      <c r="J102" t="s">
        <v>153</v>
      </c>
      <c r="M102" t="s">
        <v>154</v>
      </c>
      <c r="N102" t="s">
        <v>155</v>
      </c>
      <c r="O102" t="s">
        <v>156</v>
      </c>
      <c r="R102" s="2">
        <v>43917</v>
      </c>
      <c r="S102" s="2">
        <v>43943</v>
      </c>
      <c r="U102" t="s">
        <v>132</v>
      </c>
      <c r="V102" t="b">
        <v>0</v>
      </c>
      <c r="W102" t="b">
        <v>0</v>
      </c>
      <c r="X102">
        <v>103</v>
      </c>
      <c r="Y102">
        <v>3010</v>
      </c>
      <c r="Z102">
        <v>83278</v>
      </c>
      <c r="AB102" t="s">
        <v>157</v>
      </c>
      <c r="AC102" t="b">
        <v>0</v>
      </c>
    </row>
    <row r="103" spans="1:29" x14ac:dyDescent="0.75">
      <c r="A103" t="s">
        <v>301</v>
      </c>
      <c r="B103" t="s">
        <v>127</v>
      </c>
      <c r="C103" t="s">
        <v>31</v>
      </c>
      <c r="D103" s="1">
        <v>500.01</v>
      </c>
      <c r="E103" s="2">
        <v>43916</v>
      </c>
      <c r="F103" t="s">
        <v>302</v>
      </c>
      <c r="G103" t="s">
        <v>204</v>
      </c>
      <c r="H103" t="b">
        <v>1</v>
      </c>
      <c r="I103" t="b">
        <v>0</v>
      </c>
      <c r="J103" t="s">
        <v>50</v>
      </c>
      <c r="M103" t="s">
        <v>205</v>
      </c>
      <c r="N103" t="s">
        <v>35</v>
      </c>
      <c r="R103" s="2">
        <v>43916</v>
      </c>
      <c r="S103" s="2">
        <v>43951</v>
      </c>
      <c r="U103" t="s">
        <v>132</v>
      </c>
      <c r="V103" t="b">
        <v>0</v>
      </c>
      <c r="W103" t="b">
        <v>1</v>
      </c>
      <c r="X103">
        <v>53</v>
      </c>
      <c r="Y103">
        <v>633</v>
      </c>
      <c r="Z103">
        <v>34394</v>
      </c>
      <c r="AB103" t="s">
        <v>37</v>
      </c>
      <c r="AC103" t="b">
        <v>0</v>
      </c>
    </row>
    <row r="104" spans="1:29" x14ac:dyDescent="0.75">
      <c r="A104" t="s">
        <v>303</v>
      </c>
      <c r="B104" t="s">
        <v>304</v>
      </c>
      <c r="C104" t="s">
        <v>40</v>
      </c>
      <c r="D104" s="1">
        <v>15847</v>
      </c>
      <c r="E104" s="2">
        <v>43916</v>
      </c>
      <c r="G104" t="s">
        <v>305</v>
      </c>
      <c r="H104" t="b">
        <v>0</v>
      </c>
      <c r="I104" t="b">
        <v>0</v>
      </c>
      <c r="J104" t="s">
        <v>42</v>
      </c>
      <c r="K104" t="s">
        <v>43</v>
      </c>
      <c r="L104">
        <v>7213374</v>
      </c>
      <c r="M104" t="s">
        <v>306</v>
      </c>
      <c r="N104" t="s">
        <v>35</v>
      </c>
      <c r="R104" s="2">
        <v>43916</v>
      </c>
      <c r="S104" s="2">
        <v>43943</v>
      </c>
      <c r="U104" s="3">
        <v>43952</v>
      </c>
      <c r="V104" t="b">
        <v>0</v>
      </c>
      <c r="W104" t="b">
        <v>0</v>
      </c>
      <c r="X104">
        <v>1925</v>
      </c>
      <c r="Z104">
        <v>91795</v>
      </c>
      <c r="AB104" t="s">
        <v>37</v>
      </c>
      <c r="AC104" t="b">
        <v>0</v>
      </c>
    </row>
    <row r="105" spans="1:29" x14ac:dyDescent="0.75">
      <c r="A105" t="s">
        <v>307</v>
      </c>
      <c r="B105" t="s">
        <v>308</v>
      </c>
      <c r="C105" t="s">
        <v>40</v>
      </c>
      <c r="D105" s="1">
        <v>10000</v>
      </c>
      <c r="E105" s="2">
        <v>43916</v>
      </c>
      <c r="G105" t="s">
        <v>309</v>
      </c>
      <c r="H105" t="b">
        <v>0</v>
      </c>
      <c r="I105" t="b">
        <v>0</v>
      </c>
      <c r="J105" t="s">
        <v>34</v>
      </c>
      <c r="K105" t="s">
        <v>43</v>
      </c>
      <c r="N105" t="s">
        <v>35</v>
      </c>
      <c r="R105" s="2">
        <v>43915</v>
      </c>
      <c r="S105" s="2">
        <v>43920</v>
      </c>
      <c r="U105" s="3">
        <v>43922</v>
      </c>
      <c r="V105" t="b">
        <v>0</v>
      </c>
      <c r="W105" t="b">
        <v>0</v>
      </c>
      <c r="X105">
        <v>1586</v>
      </c>
      <c r="Z105">
        <v>86980</v>
      </c>
      <c r="AB105" t="s">
        <v>37</v>
      </c>
      <c r="AC105" t="b">
        <v>0</v>
      </c>
    </row>
    <row r="106" spans="1:29" x14ac:dyDescent="0.75">
      <c r="A106" t="s">
        <v>310</v>
      </c>
      <c r="B106" t="s">
        <v>127</v>
      </c>
      <c r="C106" t="s">
        <v>31</v>
      </c>
      <c r="D106" s="1">
        <v>5000</v>
      </c>
      <c r="E106" s="2">
        <v>43916</v>
      </c>
      <c r="F106" t="s">
        <v>141</v>
      </c>
      <c r="G106" t="s">
        <v>311</v>
      </c>
      <c r="H106" t="b">
        <v>0</v>
      </c>
      <c r="I106" t="b">
        <v>0</v>
      </c>
      <c r="J106" t="s">
        <v>34</v>
      </c>
      <c r="N106" t="s">
        <v>35</v>
      </c>
      <c r="R106" s="2">
        <v>43916</v>
      </c>
      <c r="S106" s="2">
        <v>43951</v>
      </c>
      <c r="U106" t="s">
        <v>132</v>
      </c>
      <c r="V106" t="b">
        <v>0</v>
      </c>
      <c r="W106" t="b">
        <v>1</v>
      </c>
      <c r="X106">
        <v>53</v>
      </c>
      <c r="Z106">
        <v>92101</v>
      </c>
      <c r="AB106" t="s">
        <v>37</v>
      </c>
      <c r="AC106" t="b">
        <v>0</v>
      </c>
    </row>
    <row r="107" spans="1:29" x14ac:dyDescent="0.75">
      <c r="A107" t="s">
        <v>312</v>
      </c>
      <c r="B107" t="s">
        <v>127</v>
      </c>
      <c r="C107" t="s">
        <v>31</v>
      </c>
      <c r="D107" s="1">
        <v>4000</v>
      </c>
      <c r="E107" s="2">
        <v>43915</v>
      </c>
      <c r="F107" t="s">
        <v>313</v>
      </c>
      <c r="G107" t="s">
        <v>314</v>
      </c>
      <c r="H107" t="b">
        <v>0</v>
      </c>
      <c r="I107" t="b">
        <v>0</v>
      </c>
      <c r="J107" t="s">
        <v>130</v>
      </c>
      <c r="M107" t="s">
        <v>315</v>
      </c>
      <c r="N107" t="s">
        <v>35</v>
      </c>
      <c r="R107" s="2">
        <v>43915</v>
      </c>
      <c r="S107" s="2">
        <v>43951</v>
      </c>
      <c r="U107" t="s">
        <v>132</v>
      </c>
      <c r="V107" t="b">
        <v>0</v>
      </c>
      <c r="W107" t="b">
        <v>0</v>
      </c>
      <c r="X107">
        <v>53</v>
      </c>
      <c r="Y107">
        <v>485</v>
      </c>
      <c r="Z107">
        <v>92107</v>
      </c>
      <c r="AB107" t="s">
        <v>37</v>
      </c>
      <c r="AC107" t="b">
        <v>0</v>
      </c>
    </row>
    <row r="108" spans="1:29" x14ac:dyDescent="0.75">
      <c r="A108" t="s">
        <v>316</v>
      </c>
      <c r="B108" t="s">
        <v>317</v>
      </c>
      <c r="C108" t="s">
        <v>31</v>
      </c>
      <c r="D108" s="1">
        <v>8270.0400000000009</v>
      </c>
      <c r="E108" s="2">
        <v>43915</v>
      </c>
      <c r="F108" t="s">
        <v>318</v>
      </c>
      <c r="G108" t="s">
        <v>319</v>
      </c>
      <c r="H108" t="b">
        <v>0</v>
      </c>
      <c r="I108" t="b">
        <v>0</v>
      </c>
      <c r="J108" t="s">
        <v>153</v>
      </c>
      <c r="M108" t="s">
        <v>186</v>
      </c>
      <c r="N108" t="s">
        <v>155</v>
      </c>
      <c r="O108" t="s">
        <v>226</v>
      </c>
      <c r="R108" s="2">
        <v>43915</v>
      </c>
      <c r="S108" s="2">
        <v>43927</v>
      </c>
      <c r="U108" t="s">
        <v>132</v>
      </c>
      <c r="V108" t="b">
        <v>0</v>
      </c>
      <c r="W108" t="b">
        <v>0</v>
      </c>
      <c r="X108">
        <v>77</v>
      </c>
      <c r="Y108">
        <v>2820</v>
      </c>
      <c r="Z108">
        <v>87523</v>
      </c>
      <c r="AB108" t="s">
        <v>37</v>
      </c>
      <c r="AC108" t="b">
        <v>0</v>
      </c>
    </row>
    <row r="109" spans="1:29" x14ac:dyDescent="0.75">
      <c r="A109" t="s">
        <v>320</v>
      </c>
      <c r="B109" t="s">
        <v>58</v>
      </c>
      <c r="C109" t="s">
        <v>40</v>
      </c>
      <c r="D109" s="1">
        <v>525.4</v>
      </c>
      <c r="E109" s="2">
        <v>43915</v>
      </c>
      <c r="G109" t="s">
        <v>59</v>
      </c>
      <c r="H109" t="b">
        <v>0</v>
      </c>
      <c r="I109" t="b">
        <v>0</v>
      </c>
      <c r="J109" t="s">
        <v>60</v>
      </c>
      <c r="K109" t="s">
        <v>56</v>
      </c>
      <c r="M109" t="s">
        <v>61</v>
      </c>
      <c r="N109" t="s">
        <v>45</v>
      </c>
      <c r="O109" t="s">
        <v>70</v>
      </c>
      <c r="R109" s="2">
        <v>43915</v>
      </c>
      <c r="S109" s="2">
        <v>43907</v>
      </c>
      <c r="U109" s="3">
        <v>43922</v>
      </c>
      <c r="V109" t="b">
        <v>0</v>
      </c>
      <c r="W109" t="b">
        <v>1</v>
      </c>
      <c r="X109">
        <v>8015</v>
      </c>
      <c r="Z109">
        <v>86310</v>
      </c>
      <c r="AB109" t="s">
        <v>37</v>
      </c>
      <c r="AC109" t="b">
        <v>0</v>
      </c>
    </row>
    <row r="110" spans="1:29" x14ac:dyDescent="0.75">
      <c r="A110" t="s">
        <v>321</v>
      </c>
      <c r="B110" t="s">
        <v>59</v>
      </c>
      <c r="C110" t="s">
        <v>31</v>
      </c>
      <c r="D110" s="1">
        <v>4500</v>
      </c>
      <c r="E110" s="2">
        <v>43914</v>
      </c>
      <c r="F110" t="s">
        <v>141</v>
      </c>
      <c r="G110" t="s">
        <v>291</v>
      </c>
      <c r="H110" t="b">
        <v>0</v>
      </c>
      <c r="I110" t="b">
        <v>0</v>
      </c>
      <c r="J110" t="s">
        <v>34</v>
      </c>
      <c r="N110" t="s">
        <v>35</v>
      </c>
      <c r="R110" s="2">
        <v>43899</v>
      </c>
      <c r="S110" s="2">
        <v>43951</v>
      </c>
      <c r="U110" t="s">
        <v>132</v>
      </c>
      <c r="V110" t="b">
        <v>0</v>
      </c>
      <c r="W110" t="b">
        <v>0</v>
      </c>
      <c r="X110">
        <v>52</v>
      </c>
      <c r="Z110">
        <v>89065</v>
      </c>
      <c r="AB110" t="s">
        <v>37</v>
      </c>
      <c r="AC110" t="b">
        <v>0</v>
      </c>
    </row>
    <row r="111" spans="1:29" x14ac:dyDescent="0.75">
      <c r="A111" t="s">
        <v>322</v>
      </c>
      <c r="B111" t="s">
        <v>58</v>
      </c>
      <c r="C111" t="s">
        <v>40</v>
      </c>
      <c r="D111" s="1">
        <v>2911.03</v>
      </c>
      <c r="E111" s="2">
        <v>43914</v>
      </c>
      <c r="G111" t="s">
        <v>59</v>
      </c>
      <c r="H111" t="b">
        <v>0</v>
      </c>
      <c r="I111" t="b">
        <v>0</v>
      </c>
      <c r="J111" t="s">
        <v>60</v>
      </c>
      <c r="K111" t="s">
        <v>56</v>
      </c>
      <c r="M111" t="s">
        <v>61</v>
      </c>
      <c r="N111" t="s">
        <v>45</v>
      </c>
      <c r="O111" t="s">
        <v>46</v>
      </c>
      <c r="R111" s="2">
        <v>43914</v>
      </c>
      <c r="S111" s="2">
        <v>43907</v>
      </c>
      <c r="U111" s="3">
        <v>43922</v>
      </c>
      <c r="V111" t="b">
        <v>0</v>
      </c>
      <c r="W111" t="b">
        <v>0</v>
      </c>
      <c r="X111">
        <v>8015</v>
      </c>
      <c r="Z111">
        <v>86310</v>
      </c>
      <c r="AB111" t="s">
        <v>37</v>
      </c>
      <c r="AC111" t="b">
        <v>0</v>
      </c>
    </row>
    <row r="112" spans="1:29" x14ac:dyDescent="0.75">
      <c r="A112" t="s">
        <v>323</v>
      </c>
      <c r="B112" t="s">
        <v>58</v>
      </c>
      <c r="C112" t="s">
        <v>40</v>
      </c>
      <c r="D112" s="1">
        <v>7740</v>
      </c>
      <c r="E112" s="2">
        <v>43914</v>
      </c>
      <c r="G112" t="s">
        <v>59</v>
      </c>
      <c r="H112" t="b">
        <v>0</v>
      </c>
      <c r="I112" t="b">
        <v>0</v>
      </c>
      <c r="J112" t="s">
        <v>60</v>
      </c>
      <c r="K112" t="s">
        <v>56</v>
      </c>
      <c r="M112" t="s">
        <v>61</v>
      </c>
      <c r="N112" t="s">
        <v>45</v>
      </c>
      <c r="O112" t="s">
        <v>62</v>
      </c>
      <c r="R112" s="2">
        <v>43914</v>
      </c>
      <c r="S112" s="2">
        <v>43907</v>
      </c>
      <c r="U112" s="3">
        <v>43922</v>
      </c>
      <c r="V112" t="b">
        <v>0</v>
      </c>
      <c r="W112" t="b">
        <v>0</v>
      </c>
      <c r="X112">
        <v>8015</v>
      </c>
      <c r="Z112">
        <v>86310</v>
      </c>
      <c r="AB112" t="s">
        <v>37</v>
      </c>
      <c r="AC112" t="b">
        <v>0</v>
      </c>
    </row>
    <row r="113" spans="1:29" x14ac:dyDescent="0.75">
      <c r="A113" t="s">
        <v>324</v>
      </c>
      <c r="B113" t="s">
        <v>58</v>
      </c>
      <c r="C113" t="s">
        <v>40</v>
      </c>
      <c r="D113" s="1">
        <v>31242.73</v>
      </c>
      <c r="E113" s="2">
        <v>43914</v>
      </c>
      <c r="G113" t="s">
        <v>59</v>
      </c>
      <c r="H113" t="b">
        <v>0</v>
      </c>
      <c r="I113" t="b">
        <v>0</v>
      </c>
      <c r="J113" t="s">
        <v>60</v>
      </c>
      <c r="K113" t="s">
        <v>56</v>
      </c>
      <c r="M113" t="s">
        <v>61</v>
      </c>
      <c r="N113" t="s">
        <v>45</v>
      </c>
      <c r="O113" t="s">
        <v>46</v>
      </c>
      <c r="R113" s="2">
        <v>43914</v>
      </c>
      <c r="S113" s="2">
        <v>43907</v>
      </c>
      <c r="U113" s="3">
        <v>43922</v>
      </c>
      <c r="V113" t="b">
        <v>0</v>
      </c>
      <c r="W113" t="b">
        <v>0</v>
      </c>
      <c r="X113">
        <v>8015</v>
      </c>
      <c r="Z113">
        <v>86310</v>
      </c>
      <c r="AB113" t="s">
        <v>37</v>
      </c>
      <c r="AC113" t="b">
        <v>0</v>
      </c>
    </row>
    <row r="114" spans="1:29" x14ac:dyDescent="0.75">
      <c r="A114" t="s">
        <v>325</v>
      </c>
      <c r="B114" t="s">
        <v>58</v>
      </c>
      <c r="C114" t="s">
        <v>40</v>
      </c>
      <c r="D114" s="1">
        <v>784.23</v>
      </c>
      <c r="E114" s="2">
        <v>43914</v>
      </c>
      <c r="G114" t="s">
        <v>59</v>
      </c>
      <c r="H114" t="b">
        <v>0</v>
      </c>
      <c r="I114" t="b">
        <v>0</v>
      </c>
      <c r="J114" t="s">
        <v>60</v>
      </c>
      <c r="K114" t="s">
        <v>56</v>
      </c>
      <c r="M114" t="s">
        <v>61</v>
      </c>
      <c r="N114" t="s">
        <v>45</v>
      </c>
      <c r="O114" t="s">
        <v>46</v>
      </c>
      <c r="R114" s="2">
        <v>43914</v>
      </c>
      <c r="S114" s="2">
        <v>43907</v>
      </c>
      <c r="U114" s="3">
        <v>43922</v>
      </c>
      <c r="V114" t="b">
        <v>0</v>
      </c>
      <c r="W114" t="b">
        <v>1</v>
      </c>
      <c r="X114">
        <v>8015</v>
      </c>
      <c r="Z114">
        <v>86310</v>
      </c>
      <c r="AB114" t="s">
        <v>37</v>
      </c>
      <c r="AC114" t="b">
        <v>0</v>
      </c>
    </row>
    <row r="115" spans="1:29" x14ac:dyDescent="0.75">
      <c r="A115" t="s">
        <v>326</v>
      </c>
      <c r="B115" t="s">
        <v>58</v>
      </c>
      <c r="C115" t="s">
        <v>40</v>
      </c>
      <c r="D115" s="1">
        <v>50271.1</v>
      </c>
      <c r="E115" s="2">
        <v>43914</v>
      </c>
      <c r="G115" t="s">
        <v>59</v>
      </c>
      <c r="H115" t="b">
        <v>0</v>
      </c>
      <c r="I115" t="b">
        <v>0</v>
      </c>
      <c r="J115" t="s">
        <v>60</v>
      </c>
      <c r="K115" t="s">
        <v>56</v>
      </c>
      <c r="M115" t="s">
        <v>61</v>
      </c>
      <c r="N115" t="s">
        <v>45</v>
      </c>
      <c r="O115" t="s">
        <v>46</v>
      </c>
      <c r="R115" s="2">
        <v>43914</v>
      </c>
      <c r="S115" s="2">
        <v>43907</v>
      </c>
      <c r="U115" s="3">
        <v>43922</v>
      </c>
      <c r="V115" t="b">
        <v>0</v>
      </c>
      <c r="W115" t="b">
        <v>0</v>
      </c>
      <c r="X115">
        <v>8015</v>
      </c>
      <c r="Z115">
        <v>86310</v>
      </c>
      <c r="AB115" t="s">
        <v>37</v>
      </c>
      <c r="AC115" t="b">
        <v>0</v>
      </c>
    </row>
    <row r="116" spans="1:29" x14ac:dyDescent="0.75">
      <c r="A116" t="s">
        <v>327</v>
      </c>
      <c r="B116" t="s">
        <v>59</v>
      </c>
      <c r="C116" t="s">
        <v>31</v>
      </c>
      <c r="D116" s="1">
        <v>15000</v>
      </c>
      <c r="E116" s="2">
        <v>43914</v>
      </c>
      <c r="F116" t="s">
        <v>141</v>
      </c>
      <c r="G116" t="s">
        <v>328</v>
      </c>
      <c r="H116" t="b">
        <v>0</v>
      </c>
      <c r="I116" t="b">
        <v>0</v>
      </c>
      <c r="J116" t="s">
        <v>42</v>
      </c>
      <c r="L116">
        <v>1618445</v>
      </c>
      <c r="M116" t="s">
        <v>329</v>
      </c>
      <c r="N116" t="s">
        <v>35</v>
      </c>
      <c r="R116" s="2">
        <v>43907</v>
      </c>
      <c r="S116" s="2">
        <v>43951</v>
      </c>
      <c r="U116" t="s">
        <v>132</v>
      </c>
      <c r="V116" t="b">
        <v>0</v>
      </c>
      <c r="W116" t="b">
        <v>0</v>
      </c>
      <c r="X116">
        <v>52</v>
      </c>
      <c r="Z116">
        <v>92018</v>
      </c>
      <c r="AB116" t="s">
        <v>37</v>
      </c>
      <c r="AC116" t="b">
        <v>0</v>
      </c>
    </row>
    <row r="117" spans="1:29" x14ac:dyDescent="0.75">
      <c r="A117" t="s">
        <v>330</v>
      </c>
      <c r="B117" t="s">
        <v>59</v>
      </c>
      <c r="C117" t="s">
        <v>31</v>
      </c>
      <c r="D117" s="1">
        <v>5000</v>
      </c>
      <c r="E117" s="2">
        <v>43914</v>
      </c>
      <c r="F117" t="s">
        <v>141</v>
      </c>
      <c r="G117" t="s">
        <v>328</v>
      </c>
      <c r="H117" t="b">
        <v>0</v>
      </c>
      <c r="I117" t="b">
        <v>0</v>
      </c>
      <c r="J117" t="s">
        <v>42</v>
      </c>
      <c r="L117">
        <v>1618445</v>
      </c>
      <c r="M117" t="s">
        <v>329</v>
      </c>
      <c r="N117" t="s">
        <v>35</v>
      </c>
      <c r="R117" s="2">
        <v>43907</v>
      </c>
      <c r="S117" s="2">
        <v>43951</v>
      </c>
      <c r="U117" t="s">
        <v>132</v>
      </c>
      <c r="V117" t="b">
        <v>0</v>
      </c>
      <c r="W117" t="b">
        <v>0</v>
      </c>
      <c r="X117">
        <v>52</v>
      </c>
      <c r="Z117">
        <v>92018</v>
      </c>
      <c r="AB117" t="s">
        <v>37</v>
      </c>
      <c r="AC117" t="b">
        <v>0</v>
      </c>
    </row>
    <row r="118" spans="1:29" x14ac:dyDescent="0.75">
      <c r="A118" t="s">
        <v>331</v>
      </c>
      <c r="B118" t="s">
        <v>58</v>
      </c>
      <c r="C118" t="s">
        <v>40</v>
      </c>
      <c r="D118" s="1">
        <v>3120</v>
      </c>
      <c r="E118" s="2">
        <v>43914</v>
      </c>
      <c r="G118" t="s">
        <v>59</v>
      </c>
      <c r="H118" t="b">
        <v>0</v>
      </c>
      <c r="I118" t="b">
        <v>0</v>
      </c>
      <c r="J118" t="s">
        <v>60</v>
      </c>
      <c r="K118" t="s">
        <v>56</v>
      </c>
      <c r="M118" t="s">
        <v>61</v>
      </c>
      <c r="N118" t="s">
        <v>45</v>
      </c>
      <c r="O118" t="s">
        <v>62</v>
      </c>
      <c r="R118" s="2">
        <v>43914</v>
      </c>
      <c r="S118" s="2">
        <v>43907</v>
      </c>
      <c r="U118" s="3">
        <v>43922</v>
      </c>
      <c r="V118" t="b">
        <v>0</v>
      </c>
      <c r="W118" t="b">
        <v>0</v>
      </c>
      <c r="X118">
        <v>8015</v>
      </c>
      <c r="Z118">
        <v>86310</v>
      </c>
      <c r="AB118" t="s">
        <v>37</v>
      </c>
      <c r="AC118" t="b">
        <v>0</v>
      </c>
    </row>
    <row r="119" spans="1:29" x14ac:dyDescent="0.75">
      <c r="A119" t="s">
        <v>332</v>
      </c>
      <c r="B119" t="s">
        <v>58</v>
      </c>
      <c r="C119" t="s">
        <v>40</v>
      </c>
      <c r="D119" s="1">
        <v>517.78</v>
      </c>
      <c r="E119" s="2">
        <v>43914</v>
      </c>
      <c r="G119" t="s">
        <v>59</v>
      </c>
      <c r="H119" t="b">
        <v>0</v>
      </c>
      <c r="I119" t="b">
        <v>0</v>
      </c>
      <c r="J119" t="s">
        <v>60</v>
      </c>
      <c r="K119" t="s">
        <v>56</v>
      </c>
      <c r="M119" t="s">
        <v>61</v>
      </c>
      <c r="N119" t="s">
        <v>45</v>
      </c>
      <c r="O119" t="s">
        <v>46</v>
      </c>
      <c r="R119" s="2">
        <v>43914</v>
      </c>
      <c r="S119" s="2">
        <v>43907</v>
      </c>
      <c r="U119" s="3">
        <v>43922</v>
      </c>
      <c r="V119" t="b">
        <v>0</v>
      </c>
      <c r="W119" t="b">
        <v>1</v>
      </c>
      <c r="X119">
        <v>8015</v>
      </c>
      <c r="Z119">
        <v>86310</v>
      </c>
      <c r="AB119" t="s">
        <v>37</v>
      </c>
      <c r="AC119" t="b">
        <v>0</v>
      </c>
    </row>
    <row r="120" spans="1:29" x14ac:dyDescent="0.75">
      <c r="A120" t="s">
        <v>333</v>
      </c>
      <c r="B120" t="s">
        <v>127</v>
      </c>
      <c r="C120" t="s">
        <v>31</v>
      </c>
      <c r="D120" s="1">
        <v>3822.5</v>
      </c>
      <c r="E120" s="2">
        <v>43913</v>
      </c>
      <c r="F120" t="s">
        <v>141</v>
      </c>
      <c r="G120" t="s">
        <v>334</v>
      </c>
      <c r="H120" t="b">
        <v>0</v>
      </c>
      <c r="I120" t="b">
        <v>0</v>
      </c>
      <c r="J120" t="s">
        <v>50</v>
      </c>
      <c r="M120" t="s">
        <v>51</v>
      </c>
      <c r="N120" t="s">
        <v>35</v>
      </c>
      <c r="R120" s="2">
        <v>43913</v>
      </c>
      <c r="S120" s="2">
        <v>43951</v>
      </c>
      <c r="U120" t="s">
        <v>132</v>
      </c>
      <c r="V120" t="b">
        <v>0</v>
      </c>
      <c r="W120" t="b">
        <v>1</v>
      </c>
      <c r="X120">
        <v>53</v>
      </c>
      <c r="Z120">
        <v>36648</v>
      </c>
      <c r="AB120" t="s">
        <v>37</v>
      </c>
      <c r="AC120" t="b">
        <v>0</v>
      </c>
    </row>
    <row r="121" spans="1:29" x14ac:dyDescent="0.75">
      <c r="A121" t="s">
        <v>335</v>
      </c>
      <c r="B121" t="s">
        <v>77</v>
      </c>
      <c r="C121" t="s">
        <v>40</v>
      </c>
      <c r="D121" s="1">
        <v>5000</v>
      </c>
      <c r="E121" s="2">
        <v>43913</v>
      </c>
      <c r="G121" t="s">
        <v>336</v>
      </c>
      <c r="H121" t="b">
        <v>0</v>
      </c>
      <c r="I121" t="b">
        <v>0</v>
      </c>
      <c r="J121" t="s">
        <v>42</v>
      </c>
      <c r="K121" t="s">
        <v>43</v>
      </c>
      <c r="L121">
        <v>7773717</v>
      </c>
      <c r="M121" t="s">
        <v>337</v>
      </c>
      <c r="N121" t="s">
        <v>35</v>
      </c>
      <c r="R121" s="2">
        <v>43889</v>
      </c>
      <c r="S121" s="2">
        <v>43894</v>
      </c>
      <c r="U121" s="3">
        <v>43922</v>
      </c>
      <c r="V121" t="b">
        <v>0</v>
      </c>
      <c r="W121" t="b">
        <v>0</v>
      </c>
      <c r="X121">
        <v>6345</v>
      </c>
      <c r="Z121">
        <v>91664</v>
      </c>
      <c r="AB121" t="s">
        <v>37</v>
      </c>
      <c r="AC121" t="b">
        <v>0</v>
      </c>
    </row>
    <row r="122" spans="1:29" x14ac:dyDescent="0.75">
      <c r="A122" t="s">
        <v>338</v>
      </c>
      <c r="B122" t="s">
        <v>77</v>
      </c>
      <c r="C122" t="s">
        <v>40</v>
      </c>
      <c r="D122" s="1">
        <v>100000</v>
      </c>
      <c r="E122" s="2">
        <v>43913</v>
      </c>
      <c r="G122" t="s">
        <v>339</v>
      </c>
      <c r="H122" t="b">
        <v>0</v>
      </c>
      <c r="I122" t="b">
        <v>0</v>
      </c>
      <c r="J122" t="s">
        <v>34</v>
      </c>
      <c r="K122" t="s">
        <v>43</v>
      </c>
      <c r="N122" t="s">
        <v>35</v>
      </c>
      <c r="R122" s="2">
        <v>43885</v>
      </c>
      <c r="S122" s="2">
        <v>43894</v>
      </c>
      <c r="U122" s="3">
        <v>43922</v>
      </c>
      <c r="V122" t="b">
        <v>0</v>
      </c>
      <c r="W122" t="b">
        <v>0</v>
      </c>
      <c r="X122">
        <v>6345</v>
      </c>
      <c r="Z122">
        <v>91693</v>
      </c>
      <c r="AB122" t="s">
        <v>37</v>
      </c>
      <c r="AC122" t="b">
        <v>0</v>
      </c>
    </row>
    <row r="123" spans="1:29" x14ac:dyDescent="0.75">
      <c r="A123" t="s">
        <v>340</v>
      </c>
      <c r="B123" t="s">
        <v>77</v>
      </c>
      <c r="C123" t="s">
        <v>40</v>
      </c>
      <c r="D123" s="1">
        <v>12500</v>
      </c>
      <c r="E123" s="2">
        <v>43913</v>
      </c>
      <c r="G123" t="s">
        <v>341</v>
      </c>
      <c r="H123" t="b">
        <v>0</v>
      </c>
      <c r="I123" t="b">
        <v>0</v>
      </c>
      <c r="J123" t="s">
        <v>50</v>
      </c>
      <c r="K123" t="s">
        <v>43</v>
      </c>
      <c r="M123" t="s">
        <v>89</v>
      </c>
      <c r="N123" t="s">
        <v>35</v>
      </c>
      <c r="R123" s="2">
        <v>43887</v>
      </c>
      <c r="S123" s="2">
        <v>43894</v>
      </c>
      <c r="U123" s="3">
        <v>43922</v>
      </c>
      <c r="V123" t="b">
        <v>0</v>
      </c>
      <c r="W123" t="b">
        <v>0</v>
      </c>
      <c r="X123">
        <v>6345</v>
      </c>
      <c r="Z123">
        <v>91659</v>
      </c>
      <c r="AB123" t="s">
        <v>37</v>
      </c>
      <c r="AC123" t="b">
        <v>0</v>
      </c>
    </row>
    <row r="124" spans="1:29" x14ac:dyDescent="0.75">
      <c r="A124" t="s">
        <v>342</v>
      </c>
      <c r="B124" t="s">
        <v>77</v>
      </c>
      <c r="C124" t="s">
        <v>40</v>
      </c>
      <c r="D124" s="1">
        <v>50000</v>
      </c>
      <c r="E124" s="2">
        <v>43913</v>
      </c>
      <c r="G124" t="s">
        <v>343</v>
      </c>
      <c r="H124" t="b">
        <v>0</v>
      </c>
      <c r="I124" t="b">
        <v>0</v>
      </c>
      <c r="J124" t="s">
        <v>34</v>
      </c>
      <c r="K124" t="s">
        <v>43</v>
      </c>
      <c r="N124" t="s">
        <v>35</v>
      </c>
      <c r="R124" s="2">
        <v>43887</v>
      </c>
      <c r="S124" s="2">
        <v>43894</v>
      </c>
      <c r="U124" s="3">
        <v>43922</v>
      </c>
      <c r="V124" t="b">
        <v>0</v>
      </c>
      <c r="W124" t="b">
        <v>0</v>
      </c>
      <c r="X124">
        <v>6345</v>
      </c>
      <c r="Z124">
        <v>91692</v>
      </c>
      <c r="AB124" t="s">
        <v>37</v>
      </c>
      <c r="AC124" t="b">
        <v>0</v>
      </c>
    </row>
    <row r="125" spans="1:29" x14ac:dyDescent="0.75">
      <c r="A125" t="s">
        <v>344</v>
      </c>
      <c r="B125" t="s">
        <v>77</v>
      </c>
      <c r="C125" t="s">
        <v>40</v>
      </c>
      <c r="D125" s="1">
        <v>5000</v>
      </c>
      <c r="E125" s="2">
        <v>43913</v>
      </c>
      <c r="G125" t="s">
        <v>345</v>
      </c>
      <c r="H125" t="b">
        <v>0</v>
      </c>
      <c r="I125" t="b">
        <v>0</v>
      </c>
      <c r="J125" t="s">
        <v>42</v>
      </c>
      <c r="K125" t="s">
        <v>43</v>
      </c>
      <c r="L125">
        <v>2896868</v>
      </c>
      <c r="M125" t="s">
        <v>346</v>
      </c>
      <c r="N125" t="s">
        <v>35</v>
      </c>
      <c r="R125" s="2">
        <v>43885</v>
      </c>
      <c r="S125" s="2">
        <v>43894</v>
      </c>
      <c r="U125" s="3">
        <v>43922</v>
      </c>
      <c r="V125" t="b">
        <v>0</v>
      </c>
      <c r="W125" t="b">
        <v>0</v>
      </c>
      <c r="X125">
        <v>6345</v>
      </c>
      <c r="Z125">
        <v>91660</v>
      </c>
      <c r="AB125" t="s">
        <v>37</v>
      </c>
      <c r="AC125" t="b">
        <v>0</v>
      </c>
    </row>
    <row r="126" spans="1:29" x14ac:dyDescent="0.75">
      <c r="A126" t="s">
        <v>347</v>
      </c>
      <c r="B126" t="s">
        <v>77</v>
      </c>
      <c r="C126" t="s">
        <v>40</v>
      </c>
      <c r="D126" s="1">
        <v>5000</v>
      </c>
      <c r="E126" s="2">
        <v>43913</v>
      </c>
      <c r="G126" t="s">
        <v>348</v>
      </c>
      <c r="H126" t="b">
        <v>0</v>
      </c>
      <c r="I126" t="b">
        <v>0</v>
      </c>
      <c r="J126" t="s">
        <v>349</v>
      </c>
      <c r="K126" t="s">
        <v>43</v>
      </c>
      <c r="M126" t="s">
        <v>350</v>
      </c>
      <c r="N126" t="s">
        <v>35</v>
      </c>
      <c r="R126" s="2">
        <v>43889</v>
      </c>
      <c r="S126" s="2">
        <v>43894</v>
      </c>
      <c r="U126" s="3">
        <v>43922</v>
      </c>
      <c r="V126" t="b">
        <v>0</v>
      </c>
      <c r="W126" t="b">
        <v>0</v>
      </c>
      <c r="X126">
        <v>6345</v>
      </c>
      <c r="Z126">
        <v>91663</v>
      </c>
      <c r="AB126" t="s">
        <v>37</v>
      </c>
      <c r="AC126" t="b">
        <v>0</v>
      </c>
    </row>
    <row r="127" spans="1:29" x14ac:dyDescent="0.75">
      <c r="A127" t="s">
        <v>351</v>
      </c>
      <c r="B127" t="s">
        <v>127</v>
      </c>
      <c r="C127" t="s">
        <v>31</v>
      </c>
      <c r="D127" s="1">
        <v>2900</v>
      </c>
      <c r="E127" s="2">
        <v>43913</v>
      </c>
      <c r="F127" t="s">
        <v>352</v>
      </c>
      <c r="G127" t="s">
        <v>353</v>
      </c>
      <c r="H127" t="b">
        <v>0</v>
      </c>
      <c r="I127" t="b">
        <v>0</v>
      </c>
      <c r="J127" t="s">
        <v>130</v>
      </c>
      <c r="M127" t="s">
        <v>354</v>
      </c>
      <c r="N127" t="s">
        <v>35</v>
      </c>
      <c r="R127" s="2">
        <v>43913</v>
      </c>
      <c r="S127" s="2">
        <v>43951</v>
      </c>
      <c r="U127" t="s">
        <v>132</v>
      </c>
      <c r="V127" t="b">
        <v>0</v>
      </c>
      <c r="W127" t="b">
        <v>0</v>
      </c>
      <c r="X127">
        <v>53</v>
      </c>
      <c r="Y127">
        <v>656</v>
      </c>
      <c r="Z127">
        <v>92109</v>
      </c>
      <c r="AB127" t="s">
        <v>37</v>
      </c>
      <c r="AC127" t="b">
        <v>0</v>
      </c>
    </row>
    <row r="128" spans="1:29" x14ac:dyDescent="0.75">
      <c r="A128" t="s">
        <v>355</v>
      </c>
      <c r="B128" t="s">
        <v>127</v>
      </c>
      <c r="C128" t="s">
        <v>31</v>
      </c>
      <c r="D128" s="1">
        <v>3535.21</v>
      </c>
      <c r="E128" s="2">
        <v>43913</v>
      </c>
      <c r="F128" t="s">
        <v>356</v>
      </c>
      <c r="G128" t="s">
        <v>357</v>
      </c>
      <c r="H128" t="b">
        <v>0</v>
      </c>
      <c r="I128" t="b">
        <v>0</v>
      </c>
      <c r="J128" t="s">
        <v>34</v>
      </c>
      <c r="N128" t="s">
        <v>35</v>
      </c>
      <c r="R128" s="2">
        <v>43913</v>
      </c>
      <c r="S128" s="2">
        <v>43951</v>
      </c>
      <c r="U128" t="s">
        <v>132</v>
      </c>
      <c r="V128" t="b">
        <v>0</v>
      </c>
      <c r="W128" t="b">
        <v>0</v>
      </c>
      <c r="X128">
        <v>53</v>
      </c>
      <c r="Y128">
        <v>332</v>
      </c>
      <c r="Z128">
        <v>92103</v>
      </c>
      <c r="AB128" t="s">
        <v>37</v>
      </c>
      <c r="AC128" t="b">
        <v>0</v>
      </c>
    </row>
    <row r="129" spans="1:29" x14ac:dyDescent="0.75">
      <c r="A129" t="s">
        <v>358</v>
      </c>
      <c r="B129" t="s">
        <v>77</v>
      </c>
      <c r="C129" t="s">
        <v>40</v>
      </c>
      <c r="D129" s="1">
        <v>20000</v>
      </c>
      <c r="E129" s="2">
        <v>43913</v>
      </c>
      <c r="G129" t="s">
        <v>359</v>
      </c>
      <c r="H129" t="b">
        <v>0</v>
      </c>
      <c r="I129" t="b">
        <v>0</v>
      </c>
      <c r="J129" t="s">
        <v>42</v>
      </c>
      <c r="K129" t="s">
        <v>43</v>
      </c>
      <c r="L129">
        <v>3521776</v>
      </c>
      <c r="M129" t="s">
        <v>360</v>
      </c>
      <c r="N129" t="s">
        <v>35</v>
      </c>
      <c r="R129" s="2">
        <v>43888</v>
      </c>
      <c r="S129" s="2">
        <v>43894</v>
      </c>
      <c r="U129" s="3">
        <v>43922</v>
      </c>
      <c r="V129" t="b">
        <v>0</v>
      </c>
      <c r="W129" t="b">
        <v>0</v>
      </c>
      <c r="X129">
        <v>6345</v>
      </c>
      <c r="Z129">
        <v>91662</v>
      </c>
      <c r="AB129" t="s">
        <v>37</v>
      </c>
      <c r="AC129" t="b">
        <v>0</v>
      </c>
    </row>
    <row r="130" spans="1:29" x14ac:dyDescent="0.75">
      <c r="A130" t="s">
        <v>361</v>
      </c>
      <c r="B130" t="s">
        <v>59</v>
      </c>
      <c r="C130" t="s">
        <v>31</v>
      </c>
      <c r="D130" s="1">
        <v>4950</v>
      </c>
      <c r="E130" s="2">
        <v>43911</v>
      </c>
      <c r="F130" t="s">
        <v>141</v>
      </c>
      <c r="G130" t="s">
        <v>362</v>
      </c>
      <c r="H130" t="b">
        <v>1</v>
      </c>
      <c r="I130" t="b">
        <v>0</v>
      </c>
      <c r="J130" t="s">
        <v>34</v>
      </c>
      <c r="N130" t="s">
        <v>35</v>
      </c>
      <c r="R130" s="2">
        <v>43889</v>
      </c>
      <c r="S130" s="2">
        <v>43951</v>
      </c>
      <c r="U130" t="s">
        <v>132</v>
      </c>
      <c r="V130" t="b">
        <v>0</v>
      </c>
      <c r="W130" t="b">
        <v>1</v>
      </c>
      <c r="X130">
        <v>52</v>
      </c>
      <c r="Z130">
        <v>46786</v>
      </c>
      <c r="AB130" t="s">
        <v>37</v>
      </c>
      <c r="AC130" t="b">
        <v>0</v>
      </c>
    </row>
    <row r="131" spans="1:29" x14ac:dyDescent="0.75">
      <c r="A131" t="s">
        <v>363</v>
      </c>
      <c r="B131" t="s">
        <v>59</v>
      </c>
      <c r="C131" t="s">
        <v>31</v>
      </c>
      <c r="D131" s="1">
        <v>44950</v>
      </c>
      <c r="E131" s="2">
        <v>43910</v>
      </c>
      <c r="F131" t="s">
        <v>141</v>
      </c>
      <c r="G131" t="s">
        <v>364</v>
      </c>
      <c r="H131" t="b">
        <v>0</v>
      </c>
      <c r="I131" t="b">
        <v>0</v>
      </c>
      <c r="J131" t="s">
        <v>153</v>
      </c>
      <c r="M131" t="s">
        <v>164</v>
      </c>
      <c r="N131" t="s">
        <v>155</v>
      </c>
      <c r="O131" t="s">
        <v>165</v>
      </c>
      <c r="R131" s="2">
        <v>43906</v>
      </c>
      <c r="S131" s="2">
        <v>43951</v>
      </c>
      <c r="U131" t="s">
        <v>132</v>
      </c>
      <c r="V131" t="b">
        <v>0</v>
      </c>
      <c r="W131" t="b">
        <v>0</v>
      </c>
      <c r="X131">
        <v>52</v>
      </c>
      <c r="Z131">
        <v>33415</v>
      </c>
      <c r="AB131" t="s">
        <v>37</v>
      </c>
      <c r="AC131" t="b">
        <v>0</v>
      </c>
    </row>
    <row r="132" spans="1:29" x14ac:dyDescent="0.75">
      <c r="A132" t="s">
        <v>365</v>
      </c>
      <c r="B132" t="s">
        <v>127</v>
      </c>
      <c r="C132" t="s">
        <v>31</v>
      </c>
      <c r="D132" s="1">
        <v>3545.64</v>
      </c>
      <c r="E132" s="2">
        <v>43910</v>
      </c>
      <c r="F132" t="s">
        <v>141</v>
      </c>
      <c r="G132" t="s">
        <v>145</v>
      </c>
      <c r="H132" t="b">
        <v>0</v>
      </c>
      <c r="I132" t="b">
        <v>0</v>
      </c>
      <c r="J132" t="s">
        <v>50</v>
      </c>
      <c r="M132" t="s">
        <v>146</v>
      </c>
      <c r="N132" t="s">
        <v>45</v>
      </c>
      <c r="O132" t="s">
        <v>70</v>
      </c>
      <c r="R132" s="2">
        <v>43910</v>
      </c>
      <c r="S132" s="2">
        <v>43951</v>
      </c>
      <c r="U132" t="s">
        <v>132</v>
      </c>
      <c r="V132" t="b">
        <v>0</v>
      </c>
      <c r="W132" t="b">
        <v>0</v>
      </c>
      <c r="X132">
        <v>53</v>
      </c>
      <c r="Z132">
        <v>87311</v>
      </c>
      <c r="AB132" t="s">
        <v>37</v>
      </c>
      <c r="AC132" t="b">
        <v>0</v>
      </c>
    </row>
    <row r="133" spans="1:29" x14ac:dyDescent="0.75">
      <c r="A133" t="s">
        <v>366</v>
      </c>
      <c r="B133" t="s">
        <v>59</v>
      </c>
      <c r="C133" t="s">
        <v>31</v>
      </c>
      <c r="D133" s="1">
        <v>13500</v>
      </c>
      <c r="E133" s="2">
        <v>43910</v>
      </c>
      <c r="F133" t="s">
        <v>141</v>
      </c>
      <c r="G133" t="s">
        <v>367</v>
      </c>
      <c r="H133" t="b">
        <v>0</v>
      </c>
      <c r="I133" t="b">
        <v>0</v>
      </c>
      <c r="J133" t="s">
        <v>42</v>
      </c>
      <c r="L133">
        <v>7975120</v>
      </c>
      <c r="M133" t="s">
        <v>368</v>
      </c>
      <c r="N133" t="s">
        <v>45</v>
      </c>
      <c r="O133" t="s">
        <v>252</v>
      </c>
      <c r="R133" s="2">
        <v>43896</v>
      </c>
      <c r="S133" s="2">
        <v>43951</v>
      </c>
      <c r="U133" t="s">
        <v>132</v>
      </c>
      <c r="V133" t="b">
        <v>0</v>
      </c>
      <c r="W133" t="b">
        <v>0</v>
      </c>
      <c r="X133">
        <v>52</v>
      </c>
      <c r="Z133">
        <v>92087</v>
      </c>
      <c r="AB133" t="s">
        <v>37</v>
      </c>
      <c r="AC133" t="b">
        <v>0</v>
      </c>
    </row>
    <row r="134" spans="1:29" x14ac:dyDescent="0.75">
      <c r="A134" t="s">
        <v>369</v>
      </c>
      <c r="B134" t="s">
        <v>127</v>
      </c>
      <c r="C134" t="s">
        <v>31</v>
      </c>
      <c r="D134" s="1">
        <v>5655</v>
      </c>
      <c r="E134" s="2">
        <v>43910</v>
      </c>
      <c r="F134" t="s">
        <v>302</v>
      </c>
      <c r="G134" t="s">
        <v>370</v>
      </c>
      <c r="H134" t="b">
        <v>0</v>
      </c>
      <c r="I134" t="b">
        <v>0</v>
      </c>
      <c r="J134" t="s">
        <v>50</v>
      </c>
      <c r="M134" t="s">
        <v>371</v>
      </c>
      <c r="N134" t="s">
        <v>35</v>
      </c>
      <c r="R134" s="2">
        <v>43910</v>
      </c>
      <c r="S134" s="2">
        <v>43951</v>
      </c>
      <c r="U134" t="s">
        <v>132</v>
      </c>
      <c r="V134" t="b">
        <v>0</v>
      </c>
      <c r="W134" t="b">
        <v>0</v>
      </c>
      <c r="X134">
        <v>53</v>
      </c>
      <c r="Y134">
        <v>633</v>
      </c>
      <c r="Z134">
        <v>55387</v>
      </c>
      <c r="AB134" t="s">
        <v>37</v>
      </c>
      <c r="AC134" t="b">
        <v>0</v>
      </c>
    </row>
    <row r="135" spans="1:29" x14ac:dyDescent="0.75">
      <c r="A135" t="s">
        <v>372</v>
      </c>
      <c r="B135" t="s">
        <v>59</v>
      </c>
      <c r="C135" t="s">
        <v>31</v>
      </c>
      <c r="D135" s="1">
        <v>5000</v>
      </c>
      <c r="E135" s="2">
        <v>43910</v>
      </c>
      <c r="F135" t="s">
        <v>180</v>
      </c>
      <c r="G135" t="s">
        <v>373</v>
      </c>
      <c r="H135" t="b">
        <v>0</v>
      </c>
      <c r="I135" t="b">
        <v>0</v>
      </c>
      <c r="J135" t="s">
        <v>34</v>
      </c>
      <c r="N135" t="s">
        <v>35</v>
      </c>
      <c r="R135" s="2">
        <v>43900</v>
      </c>
      <c r="S135" s="2">
        <v>43951</v>
      </c>
      <c r="U135" t="s">
        <v>132</v>
      </c>
      <c r="V135" t="b">
        <v>0</v>
      </c>
      <c r="W135" t="b">
        <v>0</v>
      </c>
      <c r="X135">
        <v>52</v>
      </c>
      <c r="Y135">
        <v>1347</v>
      </c>
      <c r="Z135">
        <v>87395</v>
      </c>
      <c r="AB135" t="s">
        <v>37</v>
      </c>
      <c r="AC135" t="b">
        <v>0</v>
      </c>
    </row>
    <row r="136" spans="1:29" x14ac:dyDescent="0.75">
      <c r="A136" t="s">
        <v>374</v>
      </c>
      <c r="B136" t="s">
        <v>136</v>
      </c>
      <c r="C136" t="s">
        <v>31</v>
      </c>
      <c r="D136" s="1">
        <v>750</v>
      </c>
      <c r="E136" s="2">
        <v>43910</v>
      </c>
      <c r="F136" t="s">
        <v>375</v>
      </c>
      <c r="G136" t="s">
        <v>376</v>
      </c>
      <c r="H136" t="b">
        <v>0</v>
      </c>
      <c r="I136" t="b">
        <v>0</v>
      </c>
      <c r="J136" t="s">
        <v>34</v>
      </c>
      <c r="N136" t="s">
        <v>35</v>
      </c>
      <c r="R136" s="2">
        <v>43910</v>
      </c>
      <c r="S136" s="2">
        <v>43950</v>
      </c>
      <c r="U136" t="s">
        <v>132</v>
      </c>
      <c r="V136" t="b">
        <v>0</v>
      </c>
      <c r="W136" t="b">
        <v>1</v>
      </c>
      <c r="X136">
        <v>90</v>
      </c>
      <c r="Y136">
        <v>4980</v>
      </c>
      <c r="Z136">
        <v>34493</v>
      </c>
      <c r="AB136" t="s">
        <v>37</v>
      </c>
      <c r="AC136" t="b">
        <v>0</v>
      </c>
    </row>
    <row r="137" spans="1:29" x14ac:dyDescent="0.75">
      <c r="A137" t="s">
        <v>377</v>
      </c>
      <c r="B137" t="s">
        <v>58</v>
      </c>
      <c r="C137" t="s">
        <v>40</v>
      </c>
      <c r="D137" s="1">
        <v>1300</v>
      </c>
      <c r="E137" s="2">
        <v>43910</v>
      </c>
      <c r="G137" t="s">
        <v>59</v>
      </c>
      <c r="H137" t="b">
        <v>0</v>
      </c>
      <c r="I137" t="b">
        <v>0</v>
      </c>
      <c r="J137" t="s">
        <v>60</v>
      </c>
      <c r="K137" t="s">
        <v>56</v>
      </c>
      <c r="M137" t="s">
        <v>61</v>
      </c>
      <c r="N137" t="s">
        <v>45</v>
      </c>
      <c r="O137" t="s">
        <v>62</v>
      </c>
      <c r="R137" s="2">
        <v>43892</v>
      </c>
      <c r="S137" s="2">
        <v>43907</v>
      </c>
      <c r="U137" s="3">
        <v>43922</v>
      </c>
      <c r="V137" t="b">
        <v>0</v>
      </c>
      <c r="W137" t="b">
        <v>1</v>
      </c>
      <c r="X137">
        <v>8015</v>
      </c>
      <c r="Z137">
        <v>86310</v>
      </c>
      <c r="AB137" t="s">
        <v>37</v>
      </c>
      <c r="AC137" t="b">
        <v>0</v>
      </c>
    </row>
    <row r="138" spans="1:29" x14ac:dyDescent="0.75">
      <c r="A138" t="s">
        <v>378</v>
      </c>
      <c r="B138" t="s">
        <v>59</v>
      </c>
      <c r="C138" t="s">
        <v>31</v>
      </c>
      <c r="D138" s="1">
        <v>2000</v>
      </c>
      <c r="E138" s="2">
        <v>43910</v>
      </c>
      <c r="F138" t="s">
        <v>379</v>
      </c>
      <c r="G138" t="s">
        <v>380</v>
      </c>
      <c r="H138" t="b">
        <v>0</v>
      </c>
      <c r="I138" t="b">
        <v>0</v>
      </c>
      <c r="J138" t="s">
        <v>42</v>
      </c>
      <c r="L138">
        <v>5150902</v>
      </c>
      <c r="M138" t="s">
        <v>381</v>
      </c>
      <c r="N138" t="s">
        <v>35</v>
      </c>
      <c r="R138" s="2">
        <v>43881</v>
      </c>
      <c r="S138" s="2">
        <v>43951</v>
      </c>
      <c r="U138" t="s">
        <v>132</v>
      </c>
      <c r="V138" t="b">
        <v>0</v>
      </c>
      <c r="W138" t="b">
        <v>0</v>
      </c>
      <c r="X138">
        <v>52</v>
      </c>
      <c r="Y138">
        <v>7236</v>
      </c>
      <c r="Z138">
        <v>76717</v>
      </c>
      <c r="AB138" t="s">
        <v>37</v>
      </c>
      <c r="AC138" t="b">
        <v>0</v>
      </c>
    </row>
    <row r="139" spans="1:29" x14ac:dyDescent="0.75">
      <c r="A139" t="s">
        <v>382</v>
      </c>
      <c r="B139" t="s">
        <v>59</v>
      </c>
      <c r="C139" t="s">
        <v>31</v>
      </c>
      <c r="D139" s="1">
        <v>25000</v>
      </c>
      <c r="E139" s="2">
        <v>43910</v>
      </c>
      <c r="F139" t="s">
        <v>141</v>
      </c>
      <c r="G139" t="s">
        <v>383</v>
      </c>
      <c r="H139" t="b">
        <v>0</v>
      </c>
      <c r="I139" t="b">
        <v>0</v>
      </c>
      <c r="J139" t="s">
        <v>34</v>
      </c>
      <c r="N139" t="s">
        <v>35</v>
      </c>
      <c r="R139" s="2">
        <v>43908</v>
      </c>
      <c r="S139" s="2">
        <v>43951</v>
      </c>
      <c r="U139" t="s">
        <v>132</v>
      </c>
      <c r="V139" t="b">
        <v>0</v>
      </c>
      <c r="W139" t="b">
        <v>0</v>
      </c>
      <c r="X139">
        <v>52</v>
      </c>
      <c r="Z139">
        <v>92074</v>
      </c>
      <c r="AB139" t="s">
        <v>37</v>
      </c>
      <c r="AC139" t="b">
        <v>0</v>
      </c>
    </row>
    <row r="140" spans="1:29" x14ac:dyDescent="0.75">
      <c r="A140" t="s">
        <v>384</v>
      </c>
      <c r="B140" t="s">
        <v>127</v>
      </c>
      <c r="C140" t="s">
        <v>31</v>
      </c>
      <c r="D140" s="1">
        <v>14937.09</v>
      </c>
      <c r="E140" s="2">
        <v>43910</v>
      </c>
      <c r="F140" t="s">
        <v>141</v>
      </c>
      <c r="G140" t="s">
        <v>370</v>
      </c>
      <c r="H140" t="b">
        <v>0</v>
      </c>
      <c r="I140" t="b">
        <v>0</v>
      </c>
      <c r="J140" t="s">
        <v>50</v>
      </c>
      <c r="M140" t="s">
        <v>371</v>
      </c>
      <c r="N140" t="s">
        <v>35</v>
      </c>
      <c r="R140" s="2">
        <v>43910</v>
      </c>
      <c r="S140" s="2">
        <v>43951</v>
      </c>
      <c r="U140" t="s">
        <v>132</v>
      </c>
      <c r="V140" t="b">
        <v>0</v>
      </c>
      <c r="W140" t="b">
        <v>0</v>
      </c>
      <c r="X140">
        <v>53</v>
      </c>
      <c r="Z140">
        <v>55387</v>
      </c>
      <c r="AB140" t="s">
        <v>37</v>
      </c>
      <c r="AC140" t="b">
        <v>0</v>
      </c>
    </row>
    <row r="141" spans="1:29" x14ac:dyDescent="0.75">
      <c r="A141" t="s">
        <v>385</v>
      </c>
      <c r="B141" t="s">
        <v>136</v>
      </c>
      <c r="C141" t="s">
        <v>31</v>
      </c>
      <c r="D141" s="1">
        <v>75000</v>
      </c>
      <c r="E141" s="2">
        <v>43910</v>
      </c>
      <c r="F141" t="s">
        <v>141</v>
      </c>
      <c r="G141" t="s">
        <v>386</v>
      </c>
      <c r="H141" t="b">
        <v>0</v>
      </c>
      <c r="I141" t="b">
        <v>0</v>
      </c>
      <c r="J141" t="s">
        <v>34</v>
      </c>
      <c r="N141" t="s">
        <v>35</v>
      </c>
      <c r="R141" s="2">
        <v>43910</v>
      </c>
      <c r="S141" s="2">
        <v>43950</v>
      </c>
      <c r="U141" t="s">
        <v>132</v>
      </c>
      <c r="V141" t="b">
        <v>1</v>
      </c>
      <c r="W141" t="b">
        <v>0</v>
      </c>
      <c r="X141">
        <v>90</v>
      </c>
      <c r="Z141">
        <v>85729</v>
      </c>
      <c r="AB141" t="s">
        <v>37</v>
      </c>
      <c r="AC141" t="b">
        <v>0</v>
      </c>
    </row>
    <row r="142" spans="1:29" x14ac:dyDescent="0.75">
      <c r="A142" t="s">
        <v>387</v>
      </c>
      <c r="B142" t="s">
        <v>388</v>
      </c>
      <c r="C142" t="s">
        <v>40</v>
      </c>
      <c r="D142" s="1">
        <v>10000</v>
      </c>
      <c r="E142" s="2">
        <v>43910</v>
      </c>
      <c r="G142" t="s">
        <v>389</v>
      </c>
      <c r="H142" t="b">
        <v>0</v>
      </c>
      <c r="I142" t="b">
        <v>0</v>
      </c>
      <c r="J142" t="s">
        <v>42</v>
      </c>
      <c r="K142" t="s">
        <v>56</v>
      </c>
      <c r="L142">
        <v>2494889</v>
      </c>
      <c r="M142" t="s">
        <v>390</v>
      </c>
      <c r="N142" t="s">
        <v>35</v>
      </c>
      <c r="R142" s="2">
        <v>43908</v>
      </c>
      <c r="S142" s="2">
        <v>43910</v>
      </c>
      <c r="U142" s="3">
        <v>43922</v>
      </c>
      <c r="V142" t="b">
        <v>0</v>
      </c>
      <c r="W142" t="b">
        <v>0</v>
      </c>
      <c r="X142">
        <v>6846</v>
      </c>
      <c r="Z142">
        <v>89187</v>
      </c>
      <c r="AB142" t="s">
        <v>37</v>
      </c>
      <c r="AC142" t="b">
        <v>0</v>
      </c>
    </row>
    <row r="143" spans="1:29" x14ac:dyDescent="0.75">
      <c r="A143" t="s">
        <v>391</v>
      </c>
      <c r="B143" t="s">
        <v>59</v>
      </c>
      <c r="C143" t="s">
        <v>31</v>
      </c>
      <c r="D143" s="1">
        <v>25000</v>
      </c>
      <c r="E143" s="2">
        <v>43910</v>
      </c>
      <c r="F143" t="s">
        <v>141</v>
      </c>
      <c r="G143" t="s">
        <v>383</v>
      </c>
      <c r="H143" t="b">
        <v>0</v>
      </c>
      <c r="I143" t="b">
        <v>0</v>
      </c>
      <c r="J143" t="s">
        <v>34</v>
      </c>
      <c r="N143" t="s">
        <v>35</v>
      </c>
      <c r="R143" s="2">
        <v>43907</v>
      </c>
      <c r="S143" s="2">
        <v>43951</v>
      </c>
      <c r="U143" t="s">
        <v>132</v>
      </c>
      <c r="V143" t="b">
        <v>0</v>
      </c>
      <c r="W143" t="b">
        <v>0</v>
      </c>
      <c r="X143">
        <v>52</v>
      </c>
      <c r="Z143">
        <v>92074</v>
      </c>
      <c r="AB143" t="s">
        <v>37</v>
      </c>
      <c r="AC143" t="b">
        <v>0</v>
      </c>
    </row>
    <row r="144" spans="1:29" x14ac:dyDescent="0.75">
      <c r="A144" t="s">
        <v>392</v>
      </c>
      <c r="B144" t="s">
        <v>59</v>
      </c>
      <c r="C144" t="s">
        <v>31</v>
      </c>
      <c r="D144" s="1">
        <v>8400</v>
      </c>
      <c r="E144" s="2">
        <v>43910</v>
      </c>
      <c r="F144" t="s">
        <v>141</v>
      </c>
      <c r="G144" t="s">
        <v>393</v>
      </c>
      <c r="H144" t="b">
        <v>0</v>
      </c>
      <c r="I144" t="b">
        <v>0</v>
      </c>
      <c r="J144" t="s">
        <v>42</v>
      </c>
      <c r="L144" t="s">
        <v>394</v>
      </c>
      <c r="M144" t="s">
        <v>395</v>
      </c>
      <c r="N144" t="s">
        <v>35</v>
      </c>
      <c r="R144" s="2">
        <v>43902</v>
      </c>
      <c r="S144" s="2">
        <v>43951</v>
      </c>
      <c r="U144" t="s">
        <v>132</v>
      </c>
      <c r="V144" t="b">
        <v>0</v>
      </c>
      <c r="W144" t="b">
        <v>0</v>
      </c>
      <c r="X144">
        <v>52</v>
      </c>
      <c r="Z144">
        <v>86341</v>
      </c>
      <c r="AB144" t="s">
        <v>37</v>
      </c>
      <c r="AC144" t="b">
        <v>0</v>
      </c>
    </row>
    <row r="145" spans="1:29" x14ac:dyDescent="0.75">
      <c r="A145" t="s">
        <v>396</v>
      </c>
      <c r="B145" t="s">
        <v>77</v>
      </c>
      <c r="C145" t="s">
        <v>40</v>
      </c>
      <c r="D145" s="1">
        <v>5000</v>
      </c>
      <c r="E145" s="2">
        <v>43910</v>
      </c>
      <c r="G145" t="s">
        <v>103</v>
      </c>
      <c r="H145" t="b">
        <v>0</v>
      </c>
      <c r="I145" t="b">
        <v>0</v>
      </c>
      <c r="J145" t="s">
        <v>34</v>
      </c>
      <c r="K145" t="s">
        <v>43</v>
      </c>
      <c r="N145" t="s">
        <v>35</v>
      </c>
      <c r="R145" s="2">
        <v>43885</v>
      </c>
      <c r="S145" s="2">
        <v>43894</v>
      </c>
      <c r="U145" s="3">
        <v>43922</v>
      </c>
      <c r="V145" t="b">
        <v>0</v>
      </c>
      <c r="W145" t="b">
        <v>0</v>
      </c>
      <c r="X145">
        <v>6345</v>
      </c>
      <c r="Z145">
        <v>91691</v>
      </c>
      <c r="AB145" t="s">
        <v>37</v>
      </c>
      <c r="AC145" t="b">
        <v>0</v>
      </c>
    </row>
    <row r="146" spans="1:29" x14ac:dyDescent="0.75">
      <c r="A146" t="s">
        <v>397</v>
      </c>
      <c r="B146" t="s">
        <v>77</v>
      </c>
      <c r="C146" t="s">
        <v>40</v>
      </c>
      <c r="D146" s="1">
        <v>5000</v>
      </c>
      <c r="E146" s="2">
        <v>43910</v>
      </c>
      <c r="G146" t="s">
        <v>398</v>
      </c>
      <c r="H146" t="b">
        <v>0</v>
      </c>
      <c r="I146" t="b">
        <v>0</v>
      </c>
      <c r="J146" t="s">
        <v>34</v>
      </c>
      <c r="K146" t="s">
        <v>43</v>
      </c>
      <c r="N146" t="s">
        <v>35</v>
      </c>
      <c r="R146" s="2">
        <v>43882</v>
      </c>
      <c r="S146" s="2">
        <v>43894</v>
      </c>
      <c r="U146" s="3">
        <v>43922</v>
      </c>
      <c r="V146" t="b">
        <v>0</v>
      </c>
      <c r="W146" t="b">
        <v>0</v>
      </c>
      <c r="X146">
        <v>6345</v>
      </c>
      <c r="Z146">
        <v>91680</v>
      </c>
      <c r="AB146" t="s">
        <v>37</v>
      </c>
      <c r="AC146" t="b">
        <v>0</v>
      </c>
    </row>
    <row r="147" spans="1:29" x14ac:dyDescent="0.75">
      <c r="A147" t="s">
        <v>399</v>
      </c>
      <c r="B147" t="s">
        <v>59</v>
      </c>
      <c r="C147" t="s">
        <v>31</v>
      </c>
      <c r="D147" s="1">
        <v>200000</v>
      </c>
      <c r="E147" s="2">
        <v>43910</v>
      </c>
      <c r="F147" t="s">
        <v>141</v>
      </c>
      <c r="G147" t="s">
        <v>261</v>
      </c>
      <c r="H147" t="b">
        <v>0</v>
      </c>
      <c r="I147" t="b">
        <v>0</v>
      </c>
      <c r="J147" t="s">
        <v>34</v>
      </c>
      <c r="N147" t="s">
        <v>35</v>
      </c>
      <c r="R147" s="2">
        <v>43906</v>
      </c>
      <c r="S147" s="2">
        <v>43951</v>
      </c>
      <c r="U147" t="s">
        <v>132</v>
      </c>
      <c r="V147" t="b">
        <v>0</v>
      </c>
      <c r="W147" t="b">
        <v>0</v>
      </c>
      <c r="X147">
        <v>52</v>
      </c>
      <c r="Z147">
        <v>44892</v>
      </c>
      <c r="AB147" t="s">
        <v>37</v>
      </c>
      <c r="AC147" t="b">
        <v>0</v>
      </c>
    </row>
    <row r="148" spans="1:29" x14ac:dyDescent="0.75">
      <c r="A148" t="s">
        <v>400</v>
      </c>
      <c r="B148" t="s">
        <v>127</v>
      </c>
      <c r="C148" t="s">
        <v>31</v>
      </c>
      <c r="D148" s="1">
        <v>11251.27</v>
      </c>
      <c r="E148" s="2">
        <v>43909</v>
      </c>
      <c r="F148" t="s">
        <v>141</v>
      </c>
      <c r="G148" t="s">
        <v>401</v>
      </c>
      <c r="H148" t="b">
        <v>0</v>
      </c>
      <c r="I148" t="b">
        <v>0</v>
      </c>
      <c r="J148" t="s">
        <v>50</v>
      </c>
      <c r="M148" t="s">
        <v>402</v>
      </c>
      <c r="N148" t="s">
        <v>35</v>
      </c>
      <c r="R148" s="2">
        <v>43909</v>
      </c>
      <c r="S148" s="2">
        <v>43951</v>
      </c>
      <c r="U148" t="s">
        <v>132</v>
      </c>
      <c r="V148" t="b">
        <v>0</v>
      </c>
      <c r="W148" t="b">
        <v>0</v>
      </c>
      <c r="X148">
        <v>53</v>
      </c>
      <c r="Z148">
        <v>34446</v>
      </c>
      <c r="AB148" t="s">
        <v>37</v>
      </c>
      <c r="AC148" t="b">
        <v>0</v>
      </c>
    </row>
    <row r="149" spans="1:29" x14ac:dyDescent="0.75">
      <c r="A149" t="s">
        <v>403</v>
      </c>
      <c r="B149" t="s">
        <v>59</v>
      </c>
      <c r="C149" t="s">
        <v>31</v>
      </c>
      <c r="D149" s="1">
        <v>6200</v>
      </c>
      <c r="E149" s="2">
        <v>43909</v>
      </c>
      <c r="F149" t="s">
        <v>141</v>
      </c>
      <c r="G149" t="s">
        <v>404</v>
      </c>
      <c r="H149" t="b">
        <v>0</v>
      </c>
      <c r="I149" t="b">
        <v>0</v>
      </c>
      <c r="J149" t="s">
        <v>34</v>
      </c>
      <c r="N149" t="s">
        <v>35</v>
      </c>
      <c r="R149" s="2">
        <v>43889</v>
      </c>
      <c r="S149" s="2">
        <v>43951</v>
      </c>
      <c r="U149" t="s">
        <v>132</v>
      </c>
      <c r="V149" t="b">
        <v>0</v>
      </c>
      <c r="W149" t="b">
        <v>0</v>
      </c>
      <c r="X149">
        <v>52</v>
      </c>
      <c r="Z149">
        <v>37994</v>
      </c>
      <c r="AB149" t="s">
        <v>37</v>
      </c>
      <c r="AC149" t="b">
        <v>0</v>
      </c>
    </row>
    <row r="150" spans="1:29" x14ac:dyDescent="0.75">
      <c r="A150" t="s">
        <v>405</v>
      </c>
      <c r="B150" t="s">
        <v>59</v>
      </c>
      <c r="C150" t="s">
        <v>31</v>
      </c>
      <c r="D150" s="1">
        <v>6000</v>
      </c>
      <c r="E150" s="2">
        <v>43909</v>
      </c>
      <c r="F150" t="s">
        <v>141</v>
      </c>
      <c r="G150" t="s">
        <v>267</v>
      </c>
      <c r="H150" t="b">
        <v>0</v>
      </c>
      <c r="I150" t="b">
        <v>0</v>
      </c>
      <c r="J150" t="s">
        <v>34</v>
      </c>
      <c r="N150" t="s">
        <v>35</v>
      </c>
      <c r="R150" s="2">
        <v>43906</v>
      </c>
      <c r="S150" s="2">
        <v>43951</v>
      </c>
      <c r="U150" t="s">
        <v>132</v>
      </c>
      <c r="V150" t="b">
        <v>0</v>
      </c>
      <c r="W150" t="b">
        <v>0</v>
      </c>
      <c r="X150">
        <v>52</v>
      </c>
      <c r="Z150">
        <v>89100</v>
      </c>
      <c r="AB150" t="s">
        <v>37</v>
      </c>
      <c r="AC150" t="b">
        <v>0</v>
      </c>
    </row>
    <row r="151" spans="1:29" x14ac:dyDescent="0.75">
      <c r="A151" t="s">
        <v>406</v>
      </c>
      <c r="B151" t="s">
        <v>127</v>
      </c>
      <c r="C151" t="s">
        <v>31</v>
      </c>
      <c r="D151" s="1">
        <v>5000</v>
      </c>
      <c r="E151" s="2">
        <v>43908</v>
      </c>
      <c r="F151" t="s">
        <v>407</v>
      </c>
      <c r="G151" t="s">
        <v>408</v>
      </c>
      <c r="H151" t="b">
        <v>0</v>
      </c>
      <c r="I151" t="b">
        <v>0</v>
      </c>
      <c r="J151" t="s">
        <v>34</v>
      </c>
      <c r="N151" t="s">
        <v>35</v>
      </c>
      <c r="R151" s="2">
        <v>43908</v>
      </c>
      <c r="S151" s="2">
        <v>43951</v>
      </c>
      <c r="U151" t="s">
        <v>132</v>
      </c>
      <c r="V151" t="b">
        <v>0</v>
      </c>
      <c r="W151" t="b">
        <v>0</v>
      </c>
      <c r="X151">
        <v>53</v>
      </c>
      <c r="Y151">
        <v>356</v>
      </c>
      <c r="Z151">
        <v>86261</v>
      </c>
      <c r="AB151" t="s">
        <v>37</v>
      </c>
      <c r="AC151" t="b">
        <v>0</v>
      </c>
    </row>
    <row r="152" spans="1:29" x14ac:dyDescent="0.75">
      <c r="A152" t="s">
        <v>409</v>
      </c>
      <c r="B152" t="s">
        <v>410</v>
      </c>
      <c r="C152" t="s">
        <v>40</v>
      </c>
      <c r="D152" s="1">
        <v>10000</v>
      </c>
      <c r="E152" s="2">
        <v>43908</v>
      </c>
      <c r="G152" t="s">
        <v>411</v>
      </c>
      <c r="H152" t="b">
        <v>0</v>
      </c>
      <c r="I152" t="b">
        <v>0</v>
      </c>
      <c r="J152" t="s">
        <v>34</v>
      </c>
      <c r="K152" t="s">
        <v>43</v>
      </c>
      <c r="N152" t="s">
        <v>35</v>
      </c>
      <c r="R152" s="2">
        <v>43906</v>
      </c>
      <c r="S152" s="2">
        <v>43916</v>
      </c>
      <c r="U152" s="3">
        <v>43922</v>
      </c>
      <c r="V152" t="b">
        <v>0</v>
      </c>
      <c r="W152" t="b">
        <v>0</v>
      </c>
      <c r="X152">
        <v>1332</v>
      </c>
      <c r="Z152">
        <v>86999</v>
      </c>
      <c r="AB152" t="s">
        <v>37</v>
      </c>
      <c r="AC152" t="b">
        <v>0</v>
      </c>
    </row>
    <row r="153" spans="1:29" x14ac:dyDescent="0.75">
      <c r="A153" t="s">
        <v>412</v>
      </c>
      <c r="B153" t="s">
        <v>59</v>
      </c>
      <c r="C153" t="s">
        <v>31</v>
      </c>
      <c r="D153" s="1">
        <v>3500</v>
      </c>
      <c r="E153" s="2">
        <v>43907</v>
      </c>
      <c r="F153" t="s">
        <v>413</v>
      </c>
      <c r="G153" t="s">
        <v>414</v>
      </c>
      <c r="H153" t="b">
        <v>0</v>
      </c>
      <c r="I153" t="b">
        <v>1</v>
      </c>
      <c r="J153" t="s">
        <v>42</v>
      </c>
      <c r="L153">
        <v>2732069</v>
      </c>
      <c r="M153" t="s">
        <v>415</v>
      </c>
      <c r="N153" t="s">
        <v>45</v>
      </c>
      <c r="O153" t="s">
        <v>416</v>
      </c>
      <c r="R153" s="2">
        <v>43902</v>
      </c>
      <c r="S153" s="2">
        <v>43951</v>
      </c>
      <c r="U153" t="s">
        <v>132</v>
      </c>
      <c r="V153" t="b">
        <v>0</v>
      </c>
      <c r="W153" t="b">
        <v>0</v>
      </c>
      <c r="X153">
        <v>52</v>
      </c>
      <c r="Y153">
        <v>1054</v>
      </c>
      <c r="Z153">
        <v>53997</v>
      </c>
      <c r="AB153" t="s">
        <v>37</v>
      </c>
      <c r="AC153" t="b">
        <v>0</v>
      </c>
    </row>
    <row r="154" spans="1:29" x14ac:dyDescent="0.75">
      <c r="A154" t="s">
        <v>417</v>
      </c>
      <c r="B154" t="s">
        <v>58</v>
      </c>
      <c r="C154" t="s">
        <v>40</v>
      </c>
      <c r="D154" s="1">
        <v>1646.37</v>
      </c>
      <c r="E154" s="2">
        <v>43907</v>
      </c>
      <c r="G154" t="s">
        <v>59</v>
      </c>
      <c r="H154" t="b">
        <v>0</v>
      </c>
      <c r="I154" t="b">
        <v>0</v>
      </c>
      <c r="J154" t="s">
        <v>60</v>
      </c>
      <c r="K154" t="s">
        <v>56</v>
      </c>
      <c r="M154" t="s">
        <v>61</v>
      </c>
      <c r="N154" t="s">
        <v>45</v>
      </c>
      <c r="O154" t="s">
        <v>123</v>
      </c>
      <c r="R154" s="2">
        <v>43907</v>
      </c>
      <c r="S154" s="2">
        <v>43907</v>
      </c>
      <c r="U154" s="3">
        <v>43922</v>
      </c>
      <c r="V154" t="b">
        <v>0</v>
      </c>
      <c r="W154" t="b">
        <v>0</v>
      </c>
      <c r="X154">
        <v>8015</v>
      </c>
      <c r="Z154">
        <v>86310</v>
      </c>
      <c r="AB154" t="s">
        <v>37</v>
      </c>
      <c r="AC154" t="b">
        <v>0</v>
      </c>
    </row>
    <row r="155" spans="1:29" x14ac:dyDescent="0.75">
      <c r="A155" t="s">
        <v>418</v>
      </c>
      <c r="B155" t="s">
        <v>59</v>
      </c>
      <c r="C155" t="s">
        <v>31</v>
      </c>
      <c r="D155" s="1">
        <v>2500</v>
      </c>
      <c r="E155" s="2">
        <v>43907</v>
      </c>
      <c r="F155" t="s">
        <v>419</v>
      </c>
      <c r="G155" t="s">
        <v>420</v>
      </c>
      <c r="H155" t="b">
        <v>0</v>
      </c>
      <c r="I155" t="b">
        <v>0</v>
      </c>
      <c r="J155" t="s">
        <v>130</v>
      </c>
      <c r="M155" t="s">
        <v>421</v>
      </c>
      <c r="N155" t="s">
        <v>35</v>
      </c>
      <c r="R155" s="2">
        <v>43907</v>
      </c>
      <c r="S155" s="2">
        <v>43951</v>
      </c>
      <c r="U155" t="s">
        <v>132</v>
      </c>
      <c r="V155" t="b">
        <v>0</v>
      </c>
      <c r="W155" t="b">
        <v>0</v>
      </c>
      <c r="X155">
        <v>52</v>
      </c>
      <c r="Y155">
        <v>1315</v>
      </c>
      <c r="Z155">
        <v>92025</v>
      </c>
      <c r="AB155" t="s">
        <v>37</v>
      </c>
      <c r="AC155" t="b">
        <v>0</v>
      </c>
    </row>
    <row r="156" spans="1:29" x14ac:dyDescent="0.75">
      <c r="A156" t="s">
        <v>422</v>
      </c>
      <c r="B156" t="s">
        <v>58</v>
      </c>
      <c r="C156" t="s">
        <v>40</v>
      </c>
      <c r="D156" s="1">
        <v>49934.15</v>
      </c>
      <c r="E156" s="2">
        <v>43907</v>
      </c>
      <c r="G156" t="s">
        <v>59</v>
      </c>
      <c r="H156" t="b">
        <v>0</v>
      </c>
      <c r="I156" t="b">
        <v>0</v>
      </c>
      <c r="J156" t="s">
        <v>60</v>
      </c>
      <c r="K156" t="s">
        <v>56</v>
      </c>
      <c r="M156" t="s">
        <v>61</v>
      </c>
      <c r="N156" t="s">
        <v>45</v>
      </c>
      <c r="O156" t="s">
        <v>123</v>
      </c>
      <c r="R156" s="2">
        <v>43907</v>
      </c>
      <c r="S156" s="2">
        <v>43907</v>
      </c>
      <c r="U156" s="3">
        <v>43922</v>
      </c>
      <c r="V156" t="b">
        <v>0</v>
      </c>
      <c r="W156" t="b">
        <v>0</v>
      </c>
      <c r="X156">
        <v>8015</v>
      </c>
      <c r="Z156">
        <v>86310</v>
      </c>
      <c r="AB156" t="s">
        <v>37</v>
      </c>
      <c r="AC156" t="b">
        <v>0</v>
      </c>
    </row>
    <row r="157" spans="1:29" x14ac:dyDescent="0.75">
      <c r="A157" t="s">
        <v>423</v>
      </c>
      <c r="B157" t="s">
        <v>59</v>
      </c>
      <c r="C157" t="s">
        <v>31</v>
      </c>
      <c r="D157" s="1">
        <v>5000</v>
      </c>
      <c r="E157" s="2">
        <v>43907</v>
      </c>
      <c r="F157" t="s">
        <v>424</v>
      </c>
      <c r="G157" t="s">
        <v>425</v>
      </c>
      <c r="H157" t="b">
        <v>0</v>
      </c>
      <c r="I157" t="b">
        <v>0</v>
      </c>
      <c r="J157" t="s">
        <v>123</v>
      </c>
      <c r="M157" t="s">
        <v>426</v>
      </c>
      <c r="N157" t="s">
        <v>35</v>
      </c>
      <c r="R157" s="2">
        <v>43902</v>
      </c>
      <c r="S157" s="2">
        <v>43951</v>
      </c>
      <c r="U157" t="s">
        <v>132</v>
      </c>
      <c r="V157" t="b">
        <v>0</v>
      </c>
      <c r="W157" t="b">
        <v>0</v>
      </c>
      <c r="X157">
        <v>52</v>
      </c>
      <c r="Y157">
        <v>1450</v>
      </c>
      <c r="Z157">
        <v>91354</v>
      </c>
      <c r="AB157" t="s">
        <v>37</v>
      </c>
      <c r="AC157" t="b">
        <v>0</v>
      </c>
    </row>
    <row r="158" spans="1:29" x14ac:dyDescent="0.75">
      <c r="A158" t="s">
        <v>427</v>
      </c>
      <c r="B158" t="s">
        <v>127</v>
      </c>
      <c r="C158" t="s">
        <v>31</v>
      </c>
      <c r="D158" s="1">
        <v>5000</v>
      </c>
      <c r="E158" s="2">
        <v>43907</v>
      </c>
      <c r="F158" t="s">
        <v>428</v>
      </c>
      <c r="G158" t="s">
        <v>145</v>
      </c>
      <c r="H158" t="b">
        <v>0</v>
      </c>
      <c r="I158" t="b">
        <v>0</v>
      </c>
      <c r="J158" t="s">
        <v>50</v>
      </c>
      <c r="M158" t="s">
        <v>146</v>
      </c>
      <c r="N158" t="s">
        <v>35</v>
      </c>
      <c r="R158" s="2">
        <v>43907</v>
      </c>
      <c r="S158" s="2">
        <v>43951</v>
      </c>
      <c r="U158" t="s">
        <v>132</v>
      </c>
      <c r="V158" t="b">
        <v>0</v>
      </c>
      <c r="W158" t="b">
        <v>0</v>
      </c>
      <c r="X158">
        <v>53</v>
      </c>
      <c r="Y158">
        <v>4587</v>
      </c>
      <c r="Z158">
        <v>87311</v>
      </c>
      <c r="AB158" t="s">
        <v>37</v>
      </c>
      <c r="AC158" t="b">
        <v>0</v>
      </c>
    </row>
    <row r="159" spans="1:29" x14ac:dyDescent="0.75">
      <c r="A159" t="s">
        <v>429</v>
      </c>
      <c r="B159" t="s">
        <v>127</v>
      </c>
      <c r="C159" t="s">
        <v>31</v>
      </c>
      <c r="D159" s="1">
        <v>10000</v>
      </c>
      <c r="E159" s="2">
        <v>43907</v>
      </c>
      <c r="F159" t="s">
        <v>141</v>
      </c>
      <c r="G159" t="s">
        <v>430</v>
      </c>
      <c r="H159" t="b">
        <v>0</v>
      </c>
      <c r="I159" t="b">
        <v>0</v>
      </c>
      <c r="J159" t="s">
        <v>42</v>
      </c>
      <c r="L159">
        <v>9527278</v>
      </c>
      <c r="M159" t="s">
        <v>431</v>
      </c>
      <c r="N159" t="s">
        <v>35</v>
      </c>
      <c r="R159" s="2">
        <v>43907</v>
      </c>
      <c r="S159" s="2">
        <v>43951</v>
      </c>
      <c r="U159" t="s">
        <v>132</v>
      </c>
      <c r="V159" t="b">
        <v>0</v>
      </c>
      <c r="W159" t="b">
        <v>0</v>
      </c>
      <c r="X159">
        <v>53</v>
      </c>
      <c r="Z159">
        <v>92104</v>
      </c>
      <c r="AB159" t="s">
        <v>37</v>
      </c>
      <c r="AC159" t="b">
        <v>0</v>
      </c>
    </row>
    <row r="160" spans="1:29" x14ac:dyDescent="0.75">
      <c r="A160" t="s">
        <v>432</v>
      </c>
      <c r="B160" t="s">
        <v>58</v>
      </c>
      <c r="C160" t="s">
        <v>40</v>
      </c>
      <c r="D160" s="1">
        <v>34827.42</v>
      </c>
      <c r="E160" s="2">
        <v>43907</v>
      </c>
      <c r="G160" t="s">
        <v>59</v>
      </c>
      <c r="H160" t="b">
        <v>0</v>
      </c>
      <c r="I160" t="b">
        <v>0</v>
      </c>
      <c r="J160" t="s">
        <v>60</v>
      </c>
      <c r="K160" t="s">
        <v>56</v>
      </c>
      <c r="M160" t="s">
        <v>61</v>
      </c>
      <c r="N160" t="s">
        <v>45</v>
      </c>
      <c r="O160" t="s">
        <v>123</v>
      </c>
      <c r="R160" s="2">
        <v>43907</v>
      </c>
      <c r="S160" s="2">
        <v>43907</v>
      </c>
      <c r="U160" s="3">
        <v>43922</v>
      </c>
      <c r="V160" t="b">
        <v>0</v>
      </c>
      <c r="W160" t="b">
        <v>0</v>
      </c>
      <c r="X160">
        <v>8015</v>
      </c>
      <c r="Z160">
        <v>86310</v>
      </c>
      <c r="AB160" t="s">
        <v>37</v>
      </c>
      <c r="AC160" t="b">
        <v>0</v>
      </c>
    </row>
    <row r="161" spans="1:29" x14ac:dyDescent="0.75">
      <c r="A161" t="s">
        <v>433</v>
      </c>
      <c r="B161" t="s">
        <v>59</v>
      </c>
      <c r="C161" t="s">
        <v>31</v>
      </c>
      <c r="D161" s="1">
        <v>12499.34</v>
      </c>
      <c r="E161" s="2">
        <v>43907</v>
      </c>
      <c r="F161" t="s">
        <v>141</v>
      </c>
      <c r="G161" t="s">
        <v>434</v>
      </c>
      <c r="H161" t="b">
        <v>0</v>
      </c>
      <c r="I161" t="b">
        <v>0</v>
      </c>
      <c r="J161" t="s">
        <v>34</v>
      </c>
      <c r="N161" t="s">
        <v>35</v>
      </c>
      <c r="R161" s="2">
        <v>43900</v>
      </c>
      <c r="S161" s="2">
        <v>43951</v>
      </c>
      <c r="U161" t="s">
        <v>132</v>
      </c>
      <c r="V161" t="b">
        <v>0</v>
      </c>
      <c r="W161" t="b">
        <v>0</v>
      </c>
      <c r="X161">
        <v>52</v>
      </c>
      <c r="Z161">
        <v>77948</v>
      </c>
      <c r="AB161" t="s">
        <v>37</v>
      </c>
      <c r="AC161" t="b">
        <v>0</v>
      </c>
    </row>
    <row r="162" spans="1:29" x14ac:dyDescent="0.75">
      <c r="A162" t="s">
        <v>435</v>
      </c>
      <c r="B162" t="s">
        <v>59</v>
      </c>
      <c r="C162" t="s">
        <v>31</v>
      </c>
      <c r="D162" s="1">
        <v>3500</v>
      </c>
      <c r="E162" s="2">
        <v>43907</v>
      </c>
      <c r="F162" t="s">
        <v>436</v>
      </c>
      <c r="G162" t="s">
        <v>414</v>
      </c>
      <c r="H162" t="b">
        <v>0</v>
      </c>
      <c r="I162" t="b">
        <v>1</v>
      </c>
      <c r="J162" t="s">
        <v>42</v>
      </c>
      <c r="L162">
        <v>2732069</v>
      </c>
      <c r="M162" t="s">
        <v>415</v>
      </c>
      <c r="N162" t="s">
        <v>45</v>
      </c>
      <c r="O162" t="s">
        <v>416</v>
      </c>
      <c r="R162" s="2">
        <v>43902</v>
      </c>
      <c r="S162" s="2">
        <v>43951</v>
      </c>
      <c r="U162" t="s">
        <v>132</v>
      </c>
      <c r="V162" t="b">
        <v>0</v>
      </c>
      <c r="W162" t="b">
        <v>0</v>
      </c>
      <c r="X162">
        <v>52</v>
      </c>
      <c r="Y162">
        <v>938</v>
      </c>
      <c r="Z162">
        <v>53997</v>
      </c>
      <c r="AB162" t="s">
        <v>37</v>
      </c>
      <c r="AC162" t="b">
        <v>0</v>
      </c>
    </row>
    <row r="163" spans="1:29" x14ac:dyDescent="0.75">
      <c r="A163" t="s">
        <v>437</v>
      </c>
      <c r="B163" t="s">
        <v>58</v>
      </c>
      <c r="C163" t="s">
        <v>40</v>
      </c>
      <c r="D163" s="1">
        <v>31194.7</v>
      </c>
      <c r="E163" s="2">
        <v>43907</v>
      </c>
      <c r="G163" t="s">
        <v>59</v>
      </c>
      <c r="H163" t="b">
        <v>0</v>
      </c>
      <c r="I163" t="b">
        <v>0</v>
      </c>
      <c r="J163" t="s">
        <v>60</v>
      </c>
      <c r="K163" t="s">
        <v>56</v>
      </c>
      <c r="M163" t="s">
        <v>61</v>
      </c>
      <c r="N163" t="s">
        <v>45</v>
      </c>
      <c r="O163" t="s">
        <v>123</v>
      </c>
      <c r="R163" s="2">
        <v>43907</v>
      </c>
      <c r="S163" s="2">
        <v>43907</v>
      </c>
      <c r="U163" s="3">
        <v>43922</v>
      </c>
      <c r="V163" t="b">
        <v>0</v>
      </c>
      <c r="W163" t="b">
        <v>0</v>
      </c>
      <c r="X163">
        <v>8015</v>
      </c>
      <c r="Z163">
        <v>86310</v>
      </c>
      <c r="AB163" t="s">
        <v>37</v>
      </c>
      <c r="AC163" t="b">
        <v>0</v>
      </c>
    </row>
    <row r="164" spans="1:29" x14ac:dyDescent="0.75">
      <c r="A164" t="s">
        <v>438</v>
      </c>
      <c r="B164" t="s">
        <v>59</v>
      </c>
      <c r="C164" t="s">
        <v>31</v>
      </c>
      <c r="D164" s="1">
        <v>58110</v>
      </c>
      <c r="E164" s="2">
        <v>43906</v>
      </c>
      <c r="F164" t="s">
        <v>141</v>
      </c>
      <c r="G164" t="s">
        <v>439</v>
      </c>
      <c r="H164" t="b">
        <v>0</v>
      </c>
      <c r="I164" t="b">
        <v>0</v>
      </c>
      <c r="J164" t="s">
        <v>34</v>
      </c>
      <c r="N164" t="s">
        <v>35</v>
      </c>
      <c r="R164" s="2">
        <v>43906</v>
      </c>
      <c r="S164" s="2">
        <v>43951</v>
      </c>
      <c r="U164" t="s">
        <v>132</v>
      </c>
      <c r="V164" t="b">
        <v>0</v>
      </c>
      <c r="W164" t="b">
        <v>0</v>
      </c>
      <c r="X164">
        <v>52</v>
      </c>
      <c r="Z164">
        <v>34280</v>
      </c>
      <c r="AB164" t="s">
        <v>37</v>
      </c>
      <c r="AC164" t="b">
        <v>0</v>
      </c>
    </row>
    <row r="165" spans="1:29" x14ac:dyDescent="0.75">
      <c r="A165" t="s">
        <v>440</v>
      </c>
      <c r="B165" t="s">
        <v>59</v>
      </c>
      <c r="C165" t="s">
        <v>31</v>
      </c>
      <c r="D165" s="1">
        <v>25000</v>
      </c>
      <c r="E165" s="2">
        <v>43906</v>
      </c>
      <c r="F165" t="s">
        <v>141</v>
      </c>
      <c r="G165" t="s">
        <v>441</v>
      </c>
      <c r="H165" t="b">
        <v>0</v>
      </c>
      <c r="I165" t="b">
        <v>0</v>
      </c>
      <c r="J165" t="s">
        <v>34</v>
      </c>
      <c r="N165" t="s">
        <v>35</v>
      </c>
      <c r="R165" s="2">
        <v>43902</v>
      </c>
      <c r="S165" s="2">
        <v>43951</v>
      </c>
      <c r="U165" t="s">
        <v>132</v>
      </c>
      <c r="V165" t="b">
        <v>0</v>
      </c>
      <c r="W165" t="b">
        <v>0</v>
      </c>
      <c r="X165">
        <v>52</v>
      </c>
      <c r="Z165">
        <v>53893</v>
      </c>
      <c r="AB165" t="s">
        <v>37</v>
      </c>
      <c r="AC165" t="b">
        <v>0</v>
      </c>
    </row>
    <row r="166" spans="1:29" x14ac:dyDescent="0.75">
      <c r="A166" t="s">
        <v>442</v>
      </c>
      <c r="B166" t="s">
        <v>77</v>
      </c>
      <c r="C166" t="s">
        <v>40</v>
      </c>
      <c r="D166" s="1">
        <v>2500</v>
      </c>
      <c r="E166" s="2">
        <v>43906</v>
      </c>
      <c r="G166" t="s">
        <v>443</v>
      </c>
      <c r="H166" t="b">
        <v>0</v>
      </c>
      <c r="I166" t="b">
        <v>0</v>
      </c>
      <c r="J166" t="s">
        <v>34</v>
      </c>
      <c r="K166" t="s">
        <v>43</v>
      </c>
      <c r="N166" t="s">
        <v>35</v>
      </c>
      <c r="R166" s="2">
        <v>43881</v>
      </c>
      <c r="S166" s="2">
        <v>43894</v>
      </c>
      <c r="U166" s="3">
        <v>43922</v>
      </c>
      <c r="V166" t="b">
        <v>0</v>
      </c>
      <c r="W166" t="b">
        <v>0</v>
      </c>
      <c r="X166">
        <v>6345</v>
      </c>
      <c r="Z166">
        <v>91678</v>
      </c>
      <c r="AB166" t="s">
        <v>37</v>
      </c>
      <c r="AC166" t="b">
        <v>0</v>
      </c>
    </row>
    <row r="167" spans="1:29" x14ac:dyDescent="0.75">
      <c r="A167" t="s">
        <v>444</v>
      </c>
      <c r="B167" t="s">
        <v>59</v>
      </c>
      <c r="C167" t="s">
        <v>31</v>
      </c>
      <c r="D167" s="1">
        <v>10000</v>
      </c>
      <c r="E167" s="2">
        <v>43906</v>
      </c>
      <c r="F167" t="s">
        <v>141</v>
      </c>
      <c r="G167" t="s">
        <v>445</v>
      </c>
      <c r="H167" t="b">
        <v>0</v>
      </c>
      <c r="I167" t="b">
        <v>0</v>
      </c>
      <c r="J167" t="s">
        <v>34</v>
      </c>
      <c r="N167" t="s">
        <v>35</v>
      </c>
      <c r="R167" s="2">
        <v>43902</v>
      </c>
      <c r="S167" s="2">
        <v>43951</v>
      </c>
      <c r="U167" t="s">
        <v>132</v>
      </c>
      <c r="V167" t="b">
        <v>0</v>
      </c>
      <c r="W167" t="b">
        <v>0</v>
      </c>
      <c r="X167">
        <v>52</v>
      </c>
      <c r="Z167">
        <v>92073</v>
      </c>
      <c r="AB167" t="s">
        <v>37</v>
      </c>
      <c r="AC167" t="b">
        <v>0</v>
      </c>
    </row>
    <row r="168" spans="1:29" x14ac:dyDescent="0.75">
      <c r="A168" t="s">
        <v>446</v>
      </c>
      <c r="B168" t="s">
        <v>136</v>
      </c>
      <c r="C168" t="s">
        <v>31</v>
      </c>
      <c r="D168" s="1">
        <v>7800</v>
      </c>
      <c r="E168" s="2">
        <v>43906</v>
      </c>
      <c r="F168" t="s">
        <v>447</v>
      </c>
      <c r="G168" t="s">
        <v>448</v>
      </c>
      <c r="H168" t="b">
        <v>0</v>
      </c>
      <c r="I168" t="b">
        <v>0</v>
      </c>
      <c r="J168" t="s">
        <v>34</v>
      </c>
      <c r="N168" t="s">
        <v>35</v>
      </c>
      <c r="R168" s="2">
        <v>43906</v>
      </c>
      <c r="S168" s="2">
        <v>43950</v>
      </c>
      <c r="U168" t="s">
        <v>132</v>
      </c>
      <c r="V168" t="b">
        <v>0</v>
      </c>
      <c r="W168" t="b">
        <v>0</v>
      </c>
      <c r="X168">
        <v>90</v>
      </c>
      <c r="Y168">
        <v>2091</v>
      </c>
      <c r="Z168">
        <v>55995</v>
      </c>
      <c r="AB168" t="s">
        <v>37</v>
      </c>
      <c r="AC168" t="b">
        <v>0</v>
      </c>
    </row>
    <row r="169" spans="1:29" x14ac:dyDescent="0.75">
      <c r="A169" t="s">
        <v>449</v>
      </c>
      <c r="B169" t="s">
        <v>77</v>
      </c>
      <c r="C169" t="s">
        <v>40</v>
      </c>
      <c r="D169" s="1">
        <v>5000</v>
      </c>
      <c r="E169" s="2">
        <v>43906</v>
      </c>
      <c r="G169" t="s">
        <v>450</v>
      </c>
      <c r="H169" t="b">
        <v>0</v>
      </c>
      <c r="I169" t="b">
        <v>0</v>
      </c>
      <c r="J169" t="s">
        <v>34</v>
      </c>
      <c r="K169" t="s">
        <v>43</v>
      </c>
      <c r="N169" t="s">
        <v>35</v>
      </c>
      <c r="R169" s="2">
        <v>43878</v>
      </c>
      <c r="S169" s="2">
        <v>43894</v>
      </c>
      <c r="U169" s="3">
        <v>43922</v>
      </c>
      <c r="V169" t="b">
        <v>0</v>
      </c>
      <c r="W169" t="b">
        <v>0</v>
      </c>
      <c r="X169">
        <v>6345</v>
      </c>
      <c r="Z169">
        <v>91688</v>
      </c>
      <c r="AB169" t="s">
        <v>37</v>
      </c>
      <c r="AC169" t="b">
        <v>0</v>
      </c>
    </row>
    <row r="170" spans="1:29" x14ac:dyDescent="0.75">
      <c r="A170" t="s">
        <v>451</v>
      </c>
      <c r="B170" t="s">
        <v>127</v>
      </c>
      <c r="C170" t="s">
        <v>31</v>
      </c>
      <c r="D170" s="1">
        <v>1000</v>
      </c>
      <c r="E170" s="2">
        <v>43906</v>
      </c>
      <c r="F170" t="s">
        <v>452</v>
      </c>
      <c r="G170" t="s">
        <v>453</v>
      </c>
      <c r="H170" t="b">
        <v>0</v>
      </c>
      <c r="I170" t="b">
        <v>0</v>
      </c>
      <c r="J170" t="s">
        <v>60</v>
      </c>
      <c r="M170" t="s">
        <v>454</v>
      </c>
      <c r="N170" t="s">
        <v>35</v>
      </c>
      <c r="R170" s="2">
        <v>43906</v>
      </c>
      <c r="S170" s="2">
        <v>43951</v>
      </c>
      <c r="U170" t="s">
        <v>132</v>
      </c>
      <c r="V170" t="b">
        <v>0</v>
      </c>
      <c r="W170" t="b">
        <v>1</v>
      </c>
      <c r="X170">
        <v>53</v>
      </c>
      <c r="Y170">
        <v>476</v>
      </c>
      <c r="Z170">
        <v>88935</v>
      </c>
      <c r="AB170" t="s">
        <v>37</v>
      </c>
      <c r="AC170" t="b">
        <v>0</v>
      </c>
    </row>
    <row r="171" spans="1:29" x14ac:dyDescent="0.75">
      <c r="A171" t="s">
        <v>455</v>
      </c>
      <c r="B171" t="s">
        <v>59</v>
      </c>
      <c r="C171" t="s">
        <v>31</v>
      </c>
      <c r="D171" s="1">
        <v>10000</v>
      </c>
      <c r="E171" s="2">
        <v>43906</v>
      </c>
      <c r="F171" t="s">
        <v>456</v>
      </c>
      <c r="G171" t="s">
        <v>457</v>
      </c>
      <c r="H171" t="b">
        <v>0</v>
      </c>
      <c r="I171" t="b">
        <v>0</v>
      </c>
      <c r="J171" t="s">
        <v>34</v>
      </c>
      <c r="N171" t="s">
        <v>35</v>
      </c>
      <c r="R171" s="2">
        <v>43897</v>
      </c>
      <c r="S171" s="2">
        <v>43951</v>
      </c>
      <c r="U171" t="s">
        <v>132</v>
      </c>
      <c r="V171" t="b">
        <v>1</v>
      </c>
      <c r="W171" t="b">
        <v>0</v>
      </c>
      <c r="X171">
        <v>52</v>
      </c>
      <c r="Y171">
        <v>1589</v>
      </c>
      <c r="Z171">
        <v>92056</v>
      </c>
      <c r="AB171" t="s">
        <v>37</v>
      </c>
      <c r="AC171" t="b">
        <v>0</v>
      </c>
    </row>
    <row r="172" spans="1:29" x14ac:dyDescent="0.75">
      <c r="A172" t="s">
        <v>458</v>
      </c>
      <c r="B172" t="s">
        <v>59</v>
      </c>
      <c r="C172" t="s">
        <v>31</v>
      </c>
      <c r="D172" s="1">
        <v>10000</v>
      </c>
      <c r="E172" s="2">
        <v>43906</v>
      </c>
      <c r="F172" t="s">
        <v>141</v>
      </c>
      <c r="G172" t="s">
        <v>459</v>
      </c>
      <c r="H172" t="b">
        <v>0</v>
      </c>
      <c r="I172" t="b">
        <v>0</v>
      </c>
      <c r="J172" t="s">
        <v>42</v>
      </c>
      <c r="L172">
        <v>7130178</v>
      </c>
      <c r="M172" t="s">
        <v>460</v>
      </c>
      <c r="N172" t="s">
        <v>35</v>
      </c>
      <c r="R172" s="2">
        <v>43899</v>
      </c>
      <c r="S172" s="2">
        <v>43951</v>
      </c>
      <c r="U172" t="s">
        <v>132</v>
      </c>
      <c r="V172" t="b">
        <v>0</v>
      </c>
      <c r="W172" t="b">
        <v>0</v>
      </c>
      <c r="X172">
        <v>52</v>
      </c>
      <c r="Z172">
        <v>92043</v>
      </c>
      <c r="AB172" t="s">
        <v>37</v>
      </c>
      <c r="AC172" t="b">
        <v>0</v>
      </c>
    </row>
    <row r="173" spans="1:29" x14ac:dyDescent="0.75">
      <c r="A173" t="s">
        <v>461</v>
      </c>
      <c r="B173" t="s">
        <v>77</v>
      </c>
      <c r="C173" t="s">
        <v>40</v>
      </c>
      <c r="D173" s="1">
        <v>2000</v>
      </c>
      <c r="E173" s="2">
        <v>43906</v>
      </c>
      <c r="G173" t="s">
        <v>462</v>
      </c>
      <c r="H173" t="b">
        <v>0</v>
      </c>
      <c r="I173" t="b">
        <v>0</v>
      </c>
      <c r="J173" t="s">
        <v>34</v>
      </c>
      <c r="K173" t="s">
        <v>43</v>
      </c>
      <c r="N173" t="s">
        <v>35</v>
      </c>
      <c r="R173" s="2">
        <v>43878</v>
      </c>
      <c r="S173" s="2">
        <v>43894</v>
      </c>
      <c r="U173" s="3">
        <v>43922</v>
      </c>
      <c r="V173" t="b">
        <v>0</v>
      </c>
      <c r="W173" t="b">
        <v>0</v>
      </c>
      <c r="X173">
        <v>6345</v>
      </c>
      <c r="Z173">
        <v>91671</v>
      </c>
      <c r="AB173" t="s">
        <v>37</v>
      </c>
      <c r="AC173" t="b">
        <v>0</v>
      </c>
    </row>
    <row r="174" spans="1:29" x14ac:dyDescent="0.75">
      <c r="A174" t="s">
        <v>463</v>
      </c>
      <c r="B174" t="s">
        <v>136</v>
      </c>
      <c r="C174" t="s">
        <v>31</v>
      </c>
      <c r="D174" s="1">
        <v>2400</v>
      </c>
      <c r="E174" s="2">
        <v>43906</v>
      </c>
      <c r="F174" t="s">
        <v>464</v>
      </c>
      <c r="G174" t="s">
        <v>465</v>
      </c>
      <c r="H174" t="b">
        <v>0</v>
      </c>
      <c r="I174" t="b">
        <v>0</v>
      </c>
      <c r="J174" t="s">
        <v>130</v>
      </c>
      <c r="M174" t="s">
        <v>466</v>
      </c>
      <c r="N174" t="s">
        <v>35</v>
      </c>
      <c r="R174" s="2">
        <v>43906</v>
      </c>
      <c r="S174" s="2">
        <v>43950</v>
      </c>
      <c r="U174" t="s">
        <v>132</v>
      </c>
      <c r="V174" t="b">
        <v>0</v>
      </c>
      <c r="W174" t="b">
        <v>0</v>
      </c>
      <c r="X174">
        <v>90</v>
      </c>
      <c r="Y174">
        <v>4789</v>
      </c>
      <c r="Z174">
        <v>46304</v>
      </c>
      <c r="AB174" t="s">
        <v>37</v>
      </c>
      <c r="AC174" t="b">
        <v>0</v>
      </c>
    </row>
    <row r="175" spans="1:29" x14ac:dyDescent="0.75">
      <c r="A175" t="s">
        <v>467</v>
      </c>
      <c r="B175" t="s">
        <v>77</v>
      </c>
      <c r="C175" t="s">
        <v>40</v>
      </c>
      <c r="D175" s="1">
        <v>12500</v>
      </c>
      <c r="E175" s="2">
        <v>43906</v>
      </c>
      <c r="G175" t="s">
        <v>341</v>
      </c>
      <c r="H175" t="b">
        <v>0</v>
      </c>
      <c r="I175" t="b">
        <v>0</v>
      </c>
      <c r="J175" t="s">
        <v>50</v>
      </c>
      <c r="K175" t="s">
        <v>43</v>
      </c>
      <c r="M175" t="s">
        <v>89</v>
      </c>
      <c r="N175" t="s">
        <v>35</v>
      </c>
      <c r="R175" s="2">
        <v>43886</v>
      </c>
      <c r="S175" s="2">
        <v>43894</v>
      </c>
      <c r="U175" s="3">
        <v>43922</v>
      </c>
      <c r="V175" t="b">
        <v>0</v>
      </c>
      <c r="W175" t="b">
        <v>0</v>
      </c>
      <c r="X175">
        <v>6345</v>
      </c>
      <c r="Z175">
        <v>91659</v>
      </c>
      <c r="AB175" t="s">
        <v>37</v>
      </c>
      <c r="AC175" t="b">
        <v>0</v>
      </c>
    </row>
    <row r="176" spans="1:29" x14ac:dyDescent="0.75">
      <c r="A176" t="s">
        <v>468</v>
      </c>
      <c r="B176" t="s">
        <v>59</v>
      </c>
      <c r="C176" t="s">
        <v>31</v>
      </c>
      <c r="D176" s="1">
        <v>10000</v>
      </c>
      <c r="E176" s="2">
        <v>43906</v>
      </c>
      <c r="F176" t="s">
        <v>469</v>
      </c>
      <c r="G176" t="s">
        <v>470</v>
      </c>
      <c r="H176" t="b">
        <v>0</v>
      </c>
      <c r="I176" t="b">
        <v>0</v>
      </c>
      <c r="J176" t="s">
        <v>130</v>
      </c>
      <c r="M176" t="s">
        <v>471</v>
      </c>
      <c r="N176" t="s">
        <v>35</v>
      </c>
      <c r="R176" s="2">
        <v>43897</v>
      </c>
      <c r="S176" s="2">
        <v>43951</v>
      </c>
      <c r="U176" t="s">
        <v>132</v>
      </c>
      <c r="V176" t="b">
        <v>0</v>
      </c>
      <c r="W176" t="b">
        <v>0</v>
      </c>
      <c r="X176">
        <v>52</v>
      </c>
      <c r="Y176">
        <v>1135</v>
      </c>
      <c r="Z176">
        <v>84943</v>
      </c>
      <c r="AB176" t="s">
        <v>37</v>
      </c>
      <c r="AC176" t="b">
        <v>0</v>
      </c>
    </row>
    <row r="177" spans="1:29" x14ac:dyDescent="0.75">
      <c r="A177" t="s">
        <v>472</v>
      </c>
      <c r="B177" t="s">
        <v>136</v>
      </c>
      <c r="C177" t="s">
        <v>31</v>
      </c>
      <c r="D177" s="1">
        <v>5000</v>
      </c>
      <c r="E177" s="2">
        <v>43906</v>
      </c>
      <c r="F177" t="s">
        <v>464</v>
      </c>
      <c r="G177" t="s">
        <v>465</v>
      </c>
      <c r="H177" t="b">
        <v>0</v>
      </c>
      <c r="I177" t="b">
        <v>0</v>
      </c>
      <c r="J177" t="s">
        <v>130</v>
      </c>
      <c r="M177" t="s">
        <v>466</v>
      </c>
      <c r="N177" t="s">
        <v>35</v>
      </c>
      <c r="R177" s="2">
        <v>43906</v>
      </c>
      <c r="S177" s="2">
        <v>43950</v>
      </c>
      <c r="U177" t="s">
        <v>132</v>
      </c>
      <c r="V177" t="b">
        <v>0</v>
      </c>
      <c r="W177" t="b">
        <v>0</v>
      </c>
      <c r="X177">
        <v>90</v>
      </c>
      <c r="Y177">
        <v>4789</v>
      </c>
      <c r="Z177">
        <v>46304</v>
      </c>
      <c r="AB177" t="s">
        <v>37</v>
      </c>
      <c r="AC177" t="b">
        <v>0</v>
      </c>
    </row>
    <row r="178" spans="1:29" x14ac:dyDescent="0.75">
      <c r="A178" t="s">
        <v>473</v>
      </c>
      <c r="B178" t="s">
        <v>77</v>
      </c>
      <c r="C178" t="s">
        <v>40</v>
      </c>
      <c r="D178" s="1">
        <v>25000</v>
      </c>
      <c r="E178" s="2">
        <v>43906</v>
      </c>
      <c r="G178" t="s">
        <v>474</v>
      </c>
      <c r="H178" t="b">
        <v>0</v>
      </c>
      <c r="I178" t="b">
        <v>0</v>
      </c>
      <c r="J178" t="s">
        <v>34</v>
      </c>
      <c r="K178" t="s">
        <v>43</v>
      </c>
      <c r="N178" t="s">
        <v>35</v>
      </c>
      <c r="R178" s="2">
        <v>43888</v>
      </c>
      <c r="S178" s="2">
        <v>43894</v>
      </c>
      <c r="U178" s="3">
        <v>43922</v>
      </c>
      <c r="V178" t="b">
        <v>0</v>
      </c>
      <c r="W178" t="b">
        <v>0</v>
      </c>
      <c r="X178">
        <v>6345</v>
      </c>
      <c r="Z178">
        <v>91627</v>
      </c>
      <c r="AB178" t="s">
        <v>37</v>
      </c>
      <c r="AC178" t="b">
        <v>0</v>
      </c>
    </row>
    <row r="179" spans="1:29" x14ac:dyDescent="0.75">
      <c r="A179" t="s">
        <v>475</v>
      </c>
      <c r="B179" t="s">
        <v>127</v>
      </c>
      <c r="C179" t="s">
        <v>31</v>
      </c>
      <c r="D179" s="1">
        <v>3442.89</v>
      </c>
      <c r="E179" s="2">
        <v>43905</v>
      </c>
      <c r="F179" t="s">
        <v>476</v>
      </c>
      <c r="G179" t="s">
        <v>477</v>
      </c>
      <c r="H179" t="b">
        <v>0</v>
      </c>
      <c r="I179" t="b">
        <v>0</v>
      </c>
      <c r="J179" t="s">
        <v>130</v>
      </c>
      <c r="M179" t="s">
        <v>478</v>
      </c>
      <c r="N179" t="s">
        <v>35</v>
      </c>
      <c r="R179" s="2">
        <v>43905</v>
      </c>
      <c r="S179" s="2">
        <v>43951</v>
      </c>
      <c r="U179" t="s">
        <v>132</v>
      </c>
      <c r="V179" t="b">
        <v>0</v>
      </c>
      <c r="W179" t="b">
        <v>0</v>
      </c>
      <c r="X179">
        <v>53</v>
      </c>
      <c r="Y179">
        <v>714</v>
      </c>
      <c r="Z179">
        <v>81735</v>
      </c>
      <c r="AB179" t="s">
        <v>37</v>
      </c>
      <c r="AC179" t="b">
        <v>0</v>
      </c>
    </row>
    <row r="180" spans="1:29" x14ac:dyDescent="0.75">
      <c r="A180" t="s">
        <v>479</v>
      </c>
      <c r="B180" t="s">
        <v>127</v>
      </c>
      <c r="C180" t="s">
        <v>31</v>
      </c>
      <c r="D180" s="1">
        <v>4500</v>
      </c>
      <c r="E180" s="2">
        <v>43905</v>
      </c>
      <c r="F180" t="s">
        <v>480</v>
      </c>
      <c r="G180" t="s">
        <v>481</v>
      </c>
      <c r="H180" t="b">
        <v>0</v>
      </c>
      <c r="I180" t="b">
        <v>0</v>
      </c>
      <c r="J180" t="s">
        <v>130</v>
      </c>
      <c r="M180" t="s">
        <v>482</v>
      </c>
      <c r="N180" t="s">
        <v>35</v>
      </c>
      <c r="R180" s="2">
        <v>43905</v>
      </c>
      <c r="S180" s="2">
        <v>43951</v>
      </c>
      <c r="U180" t="s">
        <v>132</v>
      </c>
      <c r="V180" t="b">
        <v>0</v>
      </c>
      <c r="W180" t="b">
        <v>0</v>
      </c>
      <c r="X180">
        <v>53</v>
      </c>
      <c r="Y180">
        <v>463</v>
      </c>
      <c r="Z180">
        <v>86262</v>
      </c>
      <c r="AB180" t="s">
        <v>37</v>
      </c>
      <c r="AC180" t="b">
        <v>0</v>
      </c>
    </row>
    <row r="181" spans="1:29" x14ac:dyDescent="0.75">
      <c r="A181" t="s">
        <v>483</v>
      </c>
      <c r="B181" t="s">
        <v>127</v>
      </c>
      <c r="C181" t="s">
        <v>31</v>
      </c>
      <c r="D181" s="1">
        <v>7737.5</v>
      </c>
      <c r="E181" s="2">
        <v>43903</v>
      </c>
      <c r="F181" t="s">
        <v>141</v>
      </c>
      <c r="G181" t="s">
        <v>484</v>
      </c>
      <c r="H181" t="b">
        <v>0</v>
      </c>
      <c r="I181" t="b">
        <v>0</v>
      </c>
      <c r="J181" t="s">
        <v>50</v>
      </c>
      <c r="M181" t="s">
        <v>485</v>
      </c>
      <c r="N181" t="s">
        <v>35</v>
      </c>
      <c r="R181" s="2">
        <v>43903</v>
      </c>
      <c r="S181" s="2">
        <v>43951</v>
      </c>
      <c r="U181" t="s">
        <v>132</v>
      </c>
      <c r="V181" t="b">
        <v>0</v>
      </c>
      <c r="W181" t="b">
        <v>0</v>
      </c>
      <c r="X181">
        <v>53</v>
      </c>
      <c r="Z181">
        <v>67849</v>
      </c>
      <c r="AB181" t="s">
        <v>37</v>
      </c>
      <c r="AC181" t="b">
        <v>0</v>
      </c>
    </row>
    <row r="182" spans="1:29" x14ac:dyDescent="0.75">
      <c r="A182" t="s">
        <v>486</v>
      </c>
      <c r="B182" t="s">
        <v>59</v>
      </c>
      <c r="C182" t="s">
        <v>31</v>
      </c>
      <c r="D182" s="1">
        <v>20000</v>
      </c>
      <c r="E182" s="2">
        <v>43903</v>
      </c>
      <c r="F182" t="s">
        <v>141</v>
      </c>
      <c r="G182" t="s">
        <v>487</v>
      </c>
      <c r="H182" t="b">
        <v>0</v>
      </c>
      <c r="I182" t="b">
        <v>0</v>
      </c>
      <c r="J182" t="s">
        <v>34</v>
      </c>
      <c r="N182" t="s">
        <v>35</v>
      </c>
      <c r="R182" s="2">
        <v>43900</v>
      </c>
      <c r="S182" s="2">
        <v>43951</v>
      </c>
      <c r="U182" t="s">
        <v>132</v>
      </c>
      <c r="V182" t="b">
        <v>0</v>
      </c>
      <c r="W182" t="b">
        <v>0</v>
      </c>
      <c r="X182">
        <v>52</v>
      </c>
      <c r="Z182">
        <v>91284</v>
      </c>
      <c r="AB182" t="s">
        <v>37</v>
      </c>
      <c r="AC182" t="b">
        <v>0</v>
      </c>
    </row>
    <row r="183" spans="1:29" x14ac:dyDescent="0.75">
      <c r="A183" t="s">
        <v>488</v>
      </c>
      <c r="B183" t="s">
        <v>59</v>
      </c>
      <c r="C183" t="s">
        <v>31</v>
      </c>
      <c r="D183" s="1">
        <v>3000</v>
      </c>
      <c r="E183" s="2">
        <v>43903</v>
      </c>
      <c r="F183" t="s">
        <v>489</v>
      </c>
      <c r="G183" t="s">
        <v>490</v>
      </c>
      <c r="H183" t="b">
        <v>0</v>
      </c>
      <c r="I183" t="b">
        <v>0</v>
      </c>
      <c r="J183" t="s">
        <v>34</v>
      </c>
      <c r="N183" t="s">
        <v>45</v>
      </c>
      <c r="O183" t="s">
        <v>123</v>
      </c>
      <c r="R183" s="2">
        <v>43874</v>
      </c>
      <c r="S183" s="2">
        <v>43951</v>
      </c>
      <c r="U183" t="s">
        <v>132</v>
      </c>
      <c r="V183" t="b">
        <v>0</v>
      </c>
      <c r="W183" t="b">
        <v>0</v>
      </c>
      <c r="X183">
        <v>52</v>
      </c>
      <c r="Y183">
        <v>1593</v>
      </c>
      <c r="Z183">
        <v>72685</v>
      </c>
      <c r="AB183" t="s">
        <v>37</v>
      </c>
      <c r="AC183" t="b">
        <v>0</v>
      </c>
    </row>
    <row r="184" spans="1:29" x14ac:dyDescent="0.75">
      <c r="A184" t="s">
        <v>491</v>
      </c>
      <c r="B184" t="s">
        <v>59</v>
      </c>
      <c r="C184" t="s">
        <v>31</v>
      </c>
      <c r="D184" s="1">
        <v>15000</v>
      </c>
      <c r="E184" s="2">
        <v>43903</v>
      </c>
      <c r="F184" t="s">
        <v>141</v>
      </c>
      <c r="G184" t="s">
        <v>492</v>
      </c>
      <c r="H184" t="b">
        <v>0</v>
      </c>
      <c r="I184" t="b">
        <v>0</v>
      </c>
      <c r="J184" t="s">
        <v>34</v>
      </c>
      <c r="N184" t="s">
        <v>45</v>
      </c>
      <c r="O184" t="s">
        <v>252</v>
      </c>
      <c r="R184" s="2">
        <v>43896</v>
      </c>
      <c r="S184" s="2">
        <v>43951</v>
      </c>
      <c r="U184" t="s">
        <v>132</v>
      </c>
      <c r="V184" t="b">
        <v>0</v>
      </c>
      <c r="W184" t="b">
        <v>0</v>
      </c>
      <c r="X184">
        <v>52</v>
      </c>
      <c r="Z184">
        <v>86338</v>
      </c>
      <c r="AB184" t="s">
        <v>37</v>
      </c>
      <c r="AC184" t="b">
        <v>0</v>
      </c>
    </row>
    <row r="185" spans="1:29" x14ac:dyDescent="0.75">
      <c r="A185" t="s">
        <v>493</v>
      </c>
      <c r="B185" t="s">
        <v>54</v>
      </c>
      <c r="C185" t="s">
        <v>40</v>
      </c>
      <c r="D185" s="1">
        <v>5000</v>
      </c>
      <c r="E185" s="2">
        <v>43903</v>
      </c>
      <c r="G185" t="s">
        <v>494</v>
      </c>
      <c r="H185" t="b">
        <v>0</v>
      </c>
      <c r="I185" t="b">
        <v>0</v>
      </c>
      <c r="J185" t="s">
        <v>42</v>
      </c>
      <c r="K185" t="s">
        <v>75</v>
      </c>
      <c r="L185">
        <v>3010238</v>
      </c>
      <c r="M185" t="s">
        <v>495</v>
      </c>
      <c r="N185" t="s">
        <v>35</v>
      </c>
      <c r="R185" s="2">
        <v>43903</v>
      </c>
      <c r="S185" s="2">
        <v>43913</v>
      </c>
      <c r="U185" s="3">
        <v>43922</v>
      </c>
      <c r="V185" t="b">
        <v>0</v>
      </c>
      <c r="W185" t="b">
        <v>0</v>
      </c>
      <c r="X185">
        <v>6898</v>
      </c>
      <c r="Z185">
        <v>91611</v>
      </c>
      <c r="AB185" t="s">
        <v>37</v>
      </c>
      <c r="AC185" t="b">
        <v>0</v>
      </c>
    </row>
    <row r="186" spans="1:29" x14ac:dyDescent="0.75">
      <c r="A186" t="s">
        <v>496</v>
      </c>
      <c r="B186" t="s">
        <v>127</v>
      </c>
      <c r="C186" t="s">
        <v>31</v>
      </c>
      <c r="D186" s="1">
        <v>3039</v>
      </c>
      <c r="E186" s="2">
        <v>43903</v>
      </c>
      <c r="F186" t="s">
        <v>313</v>
      </c>
      <c r="G186" t="s">
        <v>145</v>
      </c>
      <c r="H186" t="b">
        <v>0</v>
      </c>
      <c r="I186" t="b">
        <v>0</v>
      </c>
      <c r="J186" t="s">
        <v>50</v>
      </c>
      <c r="M186" t="s">
        <v>146</v>
      </c>
      <c r="N186" t="s">
        <v>35</v>
      </c>
      <c r="R186" s="2">
        <v>43903</v>
      </c>
      <c r="S186" s="2">
        <v>43951</v>
      </c>
      <c r="U186" t="s">
        <v>132</v>
      </c>
      <c r="V186" t="b">
        <v>0</v>
      </c>
      <c r="W186" t="b">
        <v>0</v>
      </c>
      <c r="X186">
        <v>53</v>
      </c>
      <c r="Y186">
        <v>485</v>
      </c>
      <c r="Z186">
        <v>87311</v>
      </c>
      <c r="AB186" t="s">
        <v>37</v>
      </c>
      <c r="AC186" t="b">
        <v>0</v>
      </c>
    </row>
    <row r="187" spans="1:29" x14ac:dyDescent="0.75">
      <c r="A187" t="s">
        <v>497</v>
      </c>
      <c r="B187" t="s">
        <v>127</v>
      </c>
      <c r="C187" t="s">
        <v>31</v>
      </c>
      <c r="D187" s="1">
        <v>1788.38</v>
      </c>
      <c r="E187" s="2">
        <v>43903</v>
      </c>
      <c r="F187" t="s">
        <v>141</v>
      </c>
      <c r="G187" t="s">
        <v>145</v>
      </c>
      <c r="H187" t="b">
        <v>0</v>
      </c>
      <c r="I187" t="b">
        <v>0</v>
      </c>
      <c r="J187" t="s">
        <v>50</v>
      </c>
      <c r="M187" t="s">
        <v>146</v>
      </c>
      <c r="N187" t="s">
        <v>35</v>
      </c>
      <c r="R187" s="2">
        <v>43903</v>
      </c>
      <c r="S187" s="2">
        <v>43951</v>
      </c>
      <c r="U187" t="s">
        <v>132</v>
      </c>
      <c r="V187" t="b">
        <v>0</v>
      </c>
      <c r="W187" t="b">
        <v>0</v>
      </c>
      <c r="X187">
        <v>53</v>
      </c>
      <c r="Z187">
        <v>87311</v>
      </c>
      <c r="AB187" t="s">
        <v>37</v>
      </c>
      <c r="AC187" t="b">
        <v>0</v>
      </c>
    </row>
    <row r="188" spans="1:29" x14ac:dyDescent="0.75">
      <c r="A188" t="s">
        <v>498</v>
      </c>
      <c r="B188" t="s">
        <v>258</v>
      </c>
      <c r="C188" t="s">
        <v>31</v>
      </c>
      <c r="D188" s="1">
        <v>13183.73</v>
      </c>
      <c r="E188" s="2">
        <v>43903</v>
      </c>
      <c r="F188" t="s">
        <v>141</v>
      </c>
      <c r="G188" t="s">
        <v>259</v>
      </c>
      <c r="H188" t="b">
        <v>0</v>
      </c>
      <c r="I188" t="b">
        <v>0</v>
      </c>
      <c r="J188" t="s">
        <v>153</v>
      </c>
      <c r="M188" t="s">
        <v>186</v>
      </c>
      <c r="N188" t="s">
        <v>155</v>
      </c>
      <c r="O188" t="s">
        <v>226</v>
      </c>
      <c r="R188" s="2">
        <v>43903</v>
      </c>
      <c r="S188" s="2">
        <v>43949</v>
      </c>
      <c r="U188" t="s">
        <v>132</v>
      </c>
      <c r="V188" t="b">
        <v>0</v>
      </c>
      <c r="W188" t="b">
        <v>0</v>
      </c>
      <c r="X188">
        <v>39</v>
      </c>
      <c r="Z188">
        <v>83273</v>
      </c>
      <c r="AB188" t="s">
        <v>157</v>
      </c>
      <c r="AC188" t="b">
        <v>0</v>
      </c>
    </row>
    <row r="189" spans="1:29" x14ac:dyDescent="0.75">
      <c r="A189" t="s">
        <v>499</v>
      </c>
      <c r="B189" t="s">
        <v>127</v>
      </c>
      <c r="C189" t="s">
        <v>31</v>
      </c>
      <c r="D189" s="1">
        <v>8400</v>
      </c>
      <c r="E189" s="2">
        <v>43902</v>
      </c>
      <c r="F189" t="s">
        <v>302</v>
      </c>
      <c r="G189" t="s">
        <v>500</v>
      </c>
      <c r="H189" t="b">
        <v>0</v>
      </c>
      <c r="I189" t="b">
        <v>0</v>
      </c>
      <c r="J189" t="s">
        <v>42</v>
      </c>
      <c r="L189" t="s">
        <v>394</v>
      </c>
      <c r="M189" t="s">
        <v>395</v>
      </c>
      <c r="N189" t="s">
        <v>35</v>
      </c>
      <c r="R189" s="2">
        <v>43902</v>
      </c>
      <c r="S189" s="2">
        <v>43951</v>
      </c>
      <c r="U189" t="s">
        <v>132</v>
      </c>
      <c r="V189" t="b">
        <v>0</v>
      </c>
      <c r="W189" t="b">
        <v>0</v>
      </c>
      <c r="X189">
        <v>53</v>
      </c>
      <c r="Y189">
        <v>633</v>
      </c>
      <c r="Z189">
        <v>86256</v>
      </c>
      <c r="AB189" t="s">
        <v>37</v>
      </c>
      <c r="AC189" t="b">
        <v>0</v>
      </c>
    </row>
    <row r="190" spans="1:29" x14ac:dyDescent="0.75">
      <c r="A190" t="s">
        <v>501</v>
      </c>
      <c r="B190" t="s">
        <v>127</v>
      </c>
      <c r="C190" t="s">
        <v>31</v>
      </c>
      <c r="D190" s="1">
        <v>4725</v>
      </c>
      <c r="E190" s="2">
        <v>43902</v>
      </c>
      <c r="F190" t="s">
        <v>141</v>
      </c>
      <c r="G190" t="s">
        <v>145</v>
      </c>
      <c r="H190" t="b">
        <v>0</v>
      </c>
      <c r="I190" t="b">
        <v>0</v>
      </c>
      <c r="J190" t="s">
        <v>50</v>
      </c>
      <c r="M190" t="s">
        <v>146</v>
      </c>
      <c r="N190" t="s">
        <v>35</v>
      </c>
      <c r="R190" s="2">
        <v>43902</v>
      </c>
      <c r="S190" s="2">
        <v>43951</v>
      </c>
      <c r="U190" t="s">
        <v>132</v>
      </c>
      <c r="V190" t="b">
        <v>0</v>
      </c>
      <c r="W190" t="b">
        <v>0</v>
      </c>
      <c r="X190">
        <v>53</v>
      </c>
      <c r="Z190">
        <v>87311</v>
      </c>
      <c r="AB190" t="s">
        <v>37</v>
      </c>
      <c r="AC190" t="b">
        <v>0</v>
      </c>
    </row>
    <row r="191" spans="1:29" x14ac:dyDescent="0.75">
      <c r="A191" t="s">
        <v>502</v>
      </c>
      <c r="B191" t="s">
        <v>59</v>
      </c>
      <c r="C191" t="s">
        <v>31</v>
      </c>
      <c r="D191" s="1">
        <v>100000</v>
      </c>
      <c r="E191" s="2">
        <v>43902</v>
      </c>
      <c r="F191" t="s">
        <v>141</v>
      </c>
      <c r="G191" t="s">
        <v>503</v>
      </c>
      <c r="H191" t="b">
        <v>0</v>
      </c>
      <c r="I191" t="b">
        <v>0</v>
      </c>
      <c r="J191" t="s">
        <v>34</v>
      </c>
      <c r="N191" t="s">
        <v>35</v>
      </c>
      <c r="R191" s="2">
        <v>43896</v>
      </c>
      <c r="S191" s="2">
        <v>43951</v>
      </c>
      <c r="U191" t="s">
        <v>132</v>
      </c>
      <c r="V191" t="b">
        <v>0</v>
      </c>
      <c r="W191" t="b">
        <v>0</v>
      </c>
      <c r="X191">
        <v>52</v>
      </c>
      <c r="Z191">
        <v>92072</v>
      </c>
      <c r="AB191" t="s">
        <v>37</v>
      </c>
      <c r="AC191" t="b">
        <v>0</v>
      </c>
    </row>
    <row r="192" spans="1:29" x14ac:dyDescent="0.75">
      <c r="A192" t="s">
        <v>504</v>
      </c>
      <c r="B192" t="s">
        <v>77</v>
      </c>
      <c r="C192" t="s">
        <v>40</v>
      </c>
      <c r="D192" s="1">
        <v>10000</v>
      </c>
      <c r="E192" s="2">
        <v>43902</v>
      </c>
      <c r="G192" t="s">
        <v>505</v>
      </c>
      <c r="H192" t="b">
        <v>0</v>
      </c>
      <c r="I192" t="b">
        <v>0</v>
      </c>
      <c r="J192" t="s">
        <v>34</v>
      </c>
      <c r="K192" t="s">
        <v>43</v>
      </c>
      <c r="N192" t="s">
        <v>35</v>
      </c>
      <c r="R192" s="2">
        <v>43875</v>
      </c>
      <c r="S192" s="2">
        <v>43894</v>
      </c>
      <c r="U192" s="3">
        <v>43922</v>
      </c>
      <c r="V192" t="b">
        <v>0</v>
      </c>
      <c r="W192" t="b">
        <v>0</v>
      </c>
      <c r="X192">
        <v>6345</v>
      </c>
      <c r="Z192">
        <v>91668</v>
      </c>
      <c r="AB192" t="s">
        <v>37</v>
      </c>
      <c r="AC192" t="b">
        <v>0</v>
      </c>
    </row>
    <row r="193" spans="1:29" x14ac:dyDescent="0.75">
      <c r="A193" t="s">
        <v>506</v>
      </c>
      <c r="B193" t="s">
        <v>507</v>
      </c>
      <c r="C193" t="s">
        <v>40</v>
      </c>
      <c r="D193" s="1">
        <v>2500</v>
      </c>
      <c r="E193" s="2">
        <v>43902</v>
      </c>
      <c r="G193" t="s">
        <v>508</v>
      </c>
      <c r="H193" t="b">
        <v>0</v>
      </c>
      <c r="I193" t="b">
        <v>0</v>
      </c>
      <c r="J193" t="s">
        <v>34</v>
      </c>
      <c r="K193" t="s">
        <v>43</v>
      </c>
      <c r="N193" t="s">
        <v>35</v>
      </c>
      <c r="R193" s="2">
        <v>43902</v>
      </c>
      <c r="S193" s="2">
        <v>43896</v>
      </c>
      <c r="U193" s="3">
        <v>43922</v>
      </c>
      <c r="V193" t="b">
        <v>0</v>
      </c>
      <c r="W193" t="b">
        <v>0</v>
      </c>
      <c r="X193">
        <v>2134</v>
      </c>
      <c r="Z193">
        <v>91697</v>
      </c>
      <c r="AB193" t="s">
        <v>37</v>
      </c>
      <c r="AC193" t="b">
        <v>0</v>
      </c>
    </row>
    <row r="194" spans="1:29" x14ac:dyDescent="0.75">
      <c r="A194" t="s">
        <v>509</v>
      </c>
      <c r="B194" t="s">
        <v>59</v>
      </c>
      <c r="C194" t="s">
        <v>31</v>
      </c>
      <c r="D194" s="1">
        <v>10000</v>
      </c>
      <c r="E194" s="2">
        <v>43902</v>
      </c>
      <c r="F194" t="s">
        <v>510</v>
      </c>
      <c r="G194" t="s">
        <v>511</v>
      </c>
      <c r="H194" t="b">
        <v>0</v>
      </c>
      <c r="I194" t="b">
        <v>0</v>
      </c>
      <c r="J194" t="s">
        <v>34</v>
      </c>
      <c r="N194" t="s">
        <v>35</v>
      </c>
      <c r="R194" s="2">
        <v>43896</v>
      </c>
      <c r="S194" s="2">
        <v>43951</v>
      </c>
      <c r="U194" t="s">
        <v>132</v>
      </c>
      <c r="V194" t="b">
        <v>0</v>
      </c>
      <c r="W194" t="b">
        <v>0</v>
      </c>
      <c r="X194">
        <v>52</v>
      </c>
      <c r="Y194">
        <v>7122</v>
      </c>
      <c r="Z194">
        <v>34335</v>
      </c>
      <c r="AB194" t="s">
        <v>37</v>
      </c>
      <c r="AC194" t="b">
        <v>0</v>
      </c>
    </row>
    <row r="195" spans="1:29" x14ac:dyDescent="0.75">
      <c r="A195" t="s">
        <v>512</v>
      </c>
      <c r="B195" t="s">
        <v>59</v>
      </c>
      <c r="C195" t="s">
        <v>31</v>
      </c>
      <c r="D195" s="1">
        <v>5000</v>
      </c>
      <c r="E195" s="2">
        <v>43902</v>
      </c>
      <c r="F195" t="s">
        <v>141</v>
      </c>
      <c r="G195" t="s">
        <v>513</v>
      </c>
      <c r="H195" t="b">
        <v>0</v>
      </c>
      <c r="I195" t="b">
        <v>0</v>
      </c>
      <c r="J195" t="s">
        <v>34</v>
      </c>
      <c r="N195" t="s">
        <v>35</v>
      </c>
      <c r="R195" s="2">
        <v>43888</v>
      </c>
      <c r="S195" s="2">
        <v>43951</v>
      </c>
      <c r="U195" t="s">
        <v>132</v>
      </c>
      <c r="V195" t="b">
        <v>0</v>
      </c>
      <c r="W195" t="b">
        <v>0</v>
      </c>
      <c r="X195">
        <v>52</v>
      </c>
      <c r="Z195">
        <v>85500</v>
      </c>
      <c r="AB195" t="s">
        <v>37</v>
      </c>
      <c r="AC195" t="b">
        <v>0</v>
      </c>
    </row>
    <row r="196" spans="1:29" x14ac:dyDescent="0.75">
      <c r="A196" t="s">
        <v>514</v>
      </c>
      <c r="B196" t="s">
        <v>127</v>
      </c>
      <c r="C196" t="s">
        <v>31</v>
      </c>
      <c r="D196" s="1">
        <v>1000</v>
      </c>
      <c r="E196" s="2">
        <v>43902</v>
      </c>
      <c r="F196" t="s">
        <v>452</v>
      </c>
      <c r="G196" t="s">
        <v>453</v>
      </c>
      <c r="H196" t="b">
        <v>0</v>
      </c>
      <c r="I196" t="b">
        <v>0</v>
      </c>
      <c r="J196" t="s">
        <v>60</v>
      </c>
      <c r="M196" t="s">
        <v>454</v>
      </c>
      <c r="N196" t="s">
        <v>35</v>
      </c>
      <c r="R196" s="2">
        <v>43902</v>
      </c>
      <c r="S196" s="2">
        <v>43951</v>
      </c>
      <c r="U196" t="s">
        <v>132</v>
      </c>
      <c r="V196" t="b">
        <v>0</v>
      </c>
      <c r="W196" t="b">
        <v>1</v>
      </c>
      <c r="X196">
        <v>53</v>
      </c>
      <c r="Y196">
        <v>476</v>
      </c>
      <c r="Z196">
        <v>88935</v>
      </c>
      <c r="AB196" t="s">
        <v>37</v>
      </c>
      <c r="AC196" t="b">
        <v>0</v>
      </c>
    </row>
    <row r="197" spans="1:29" x14ac:dyDescent="0.75">
      <c r="A197" t="s">
        <v>515</v>
      </c>
      <c r="B197" t="s">
        <v>127</v>
      </c>
      <c r="C197" t="s">
        <v>31</v>
      </c>
      <c r="D197" s="1">
        <v>2000</v>
      </c>
      <c r="E197" s="2">
        <v>43902</v>
      </c>
      <c r="F197" t="s">
        <v>452</v>
      </c>
      <c r="G197" t="s">
        <v>516</v>
      </c>
      <c r="H197" t="b">
        <v>0</v>
      </c>
      <c r="I197" t="b">
        <v>0</v>
      </c>
      <c r="J197" t="s">
        <v>50</v>
      </c>
      <c r="M197" t="s">
        <v>106</v>
      </c>
      <c r="N197" t="s">
        <v>35</v>
      </c>
      <c r="R197" s="2">
        <v>43902</v>
      </c>
      <c r="S197" s="2">
        <v>43951</v>
      </c>
      <c r="U197" t="s">
        <v>132</v>
      </c>
      <c r="V197" t="b">
        <v>0</v>
      </c>
      <c r="W197" t="b">
        <v>0</v>
      </c>
      <c r="X197">
        <v>53</v>
      </c>
      <c r="Y197">
        <v>476</v>
      </c>
      <c r="Z197">
        <v>34447</v>
      </c>
      <c r="AB197" t="s">
        <v>37</v>
      </c>
      <c r="AC197" t="b">
        <v>0</v>
      </c>
    </row>
    <row r="198" spans="1:29" x14ac:dyDescent="0.75">
      <c r="A198" t="s">
        <v>517</v>
      </c>
      <c r="B198" t="s">
        <v>77</v>
      </c>
      <c r="C198" t="s">
        <v>40</v>
      </c>
      <c r="D198" s="1">
        <v>2000</v>
      </c>
      <c r="E198" s="2">
        <v>43902</v>
      </c>
      <c r="G198" t="s">
        <v>518</v>
      </c>
      <c r="H198" t="b">
        <v>0</v>
      </c>
      <c r="I198" t="b">
        <v>0</v>
      </c>
      <c r="J198" t="s">
        <v>34</v>
      </c>
      <c r="K198" t="s">
        <v>43</v>
      </c>
      <c r="N198" t="s">
        <v>35</v>
      </c>
      <c r="R198" s="2">
        <v>43877</v>
      </c>
      <c r="S198" s="2">
        <v>43894</v>
      </c>
      <c r="U198" s="3">
        <v>43922</v>
      </c>
      <c r="V198" t="b">
        <v>0</v>
      </c>
      <c r="W198" t="b">
        <v>0</v>
      </c>
      <c r="X198">
        <v>6345</v>
      </c>
      <c r="Z198">
        <v>91670</v>
      </c>
      <c r="AB198" t="s">
        <v>37</v>
      </c>
      <c r="AC198" t="b">
        <v>0</v>
      </c>
    </row>
    <row r="199" spans="1:29" x14ac:dyDescent="0.75">
      <c r="A199" t="s">
        <v>519</v>
      </c>
      <c r="B199" t="s">
        <v>127</v>
      </c>
      <c r="C199" t="s">
        <v>31</v>
      </c>
      <c r="D199" s="1">
        <v>2000</v>
      </c>
      <c r="E199" s="2">
        <v>43902</v>
      </c>
      <c r="F199" t="s">
        <v>520</v>
      </c>
      <c r="G199" t="s">
        <v>516</v>
      </c>
      <c r="H199" t="b">
        <v>0</v>
      </c>
      <c r="I199" t="b">
        <v>0</v>
      </c>
      <c r="J199" t="s">
        <v>50</v>
      </c>
      <c r="M199" t="s">
        <v>106</v>
      </c>
      <c r="N199" t="s">
        <v>35</v>
      </c>
      <c r="R199" s="2">
        <v>43902</v>
      </c>
      <c r="S199" s="2">
        <v>43951</v>
      </c>
      <c r="U199" t="s">
        <v>132</v>
      </c>
      <c r="V199" t="b">
        <v>0</v>
      </c>
      <c r="W199" t="b">
        <v>0</v>
      </c>
      <c r="X199">
        <v>53</v>
      </c>
      <c r="Y199">
        <v>303</v>
      </c>
      <c r="Z199">
        <v>34447</v>
      </c>
      <c r="AB199" t="s">
        <v>37</v>
      </c>
      <c r="AC199" t="b">
        <v>0</v>
      </c>
    </row>
    <row r="200" spans="1:29" x14ac:dyDescent="0.75">
      <c r="A200" t="s">
        <v>521</v>
      </c>
      <c r="B200" t="s">
        <v>59</v>
      </c>
      <c r="C200" t="s">
        <v>31</v>
      </c>
      <c r="D200" s="1">
        <v>2500</v>
      </c>
      <c r="E200" s="2">
        <v>43902</v>
      </c>
      <c r="F200" t="s">
        <v>522</v>
      </c>
      <c r="G200" t="s">
        <v>523</v>
      </c>
      <c r="H200" t="b">
        <v>0</v>
      </c>
      <c r="I200" t="b">
        <v>0</v>
      </c>
      <c r="J200" t="s">
        <v>34</v>
      </c>
      <c r="N200" t="s">
        <v>35</v>
      </c>
      <c r="R200" s="2">
        <v>43892</v>
      </c>
      <c r="S200" s="2">
        <v>43951</v>
      </c>
      <c r="U200" t="s">
        <v>132</v>
      </c>
      <c r="V200" t="b">
        <v>0</v>
      </c>
      <c r="W200" t="b">
        <v>0</v>
      </c>
      <c r="X200">
        <v>52</v>
      </c>
      <c r="Y200">
        <v>1718</v>
      </c>
      <c r="Z200">
        <v>92083</v>
      </c>
      <c r="AB200" t="s">
        <v>37</v>
      </c>
      <c r="AC200" t="b">
        <v>0</v>
      </c>
    </row>
    <row r="201" spans="1:29" x14ac:dyDescent="0.75">
      <c r="A201" t="s">
        <v>524</v>
      </c>
      <c r="B201" t="s">
        <v>59</v>
      </c>
      <c r="C201" t="s">
        <v>31</v>
      </c>
      <c r="D201" s="1">
        <v>6420.87</v>
      </c>
      <c r="E201" s="2">
        <v>43902</v>
      </c>
      <c r="F201" t="s">
        <v>525</v>
      </c>
      <c r="G201" t="s">
        <v>526</v>
      </c>
      <c r="H201" t="b">
        <v>0</v>
      </c>
      <c r="I201" t="b">
        <v>0</v>
      </c>
      <c r="J201" t="s">
        <v>130</v>
      </c>
      <c r="M201" t="s">
        <v>527</v>
      </c>
      <c r="N201" t="s">
        <v>35</v>
      </c>
      <c r="R201" s="2">
        <v>43878</v>
      </c>
      <c r="S201" s="2">
        <v>43951</v>
      </c>
      <c r="U201" t="s">
        <v>132</v>
      </c>
      <c r="V201" t="b">
        <v>0</v>
      </c>
      <c r="W201" t="b">
        <v>0</v>
      </c>
      <c r="X201">
        <v>52</v>
      </c>
      <c r="Y201">
        <v>1421</v>
      </c>
      <c r="Z201">
        <v>87364</v>
      </c>
      <c r="AB201" t="s">
        <v>37</v>
      </c>
      <c r="AC201" t="b">
        <v>0</v>
      </c>
    </row>
    <row r="202" spans="1:29" x14ac:dyDescent="0.75">
      <c r="A202" t="s">
        <v>528</v>
      </c>
      <c r="B202" t="s">
        <v>59</v>
      </c>
      <c r="C202" t="s">
        <v>31</v>
      </c>
      <c r="D202" s="1">
        <v>20000</v>
      </c>
      <c r="E202" s="2">
        <v>43902</v>
      </c>
      <c r="F202" t="s">
        <v>141</v>
      </c>
      <c r="G202" t="s">
        <v>529</v>
      </c>
      <c r="H202" t="b">
        <v>0</v>
      </c>
      <c r="I202" t="b">
        <v>0</v>
      </c>
      <c r="J202" t="s">
        <v>34</v>
      </c>
      <c r="N202" t="s">
        <v>45</v>
      </c>
      <c r="O202" t="s">
        <v>252</v>
      </c>
      <c r="R202" s="2">
        <v>43888</v>
      </c>
      <c r="S202" s="2">
        <v>43951</v>
      </c>
      <c r="U202" t="s">
        <v>132</v>
      </c>
      <c r="V202" t="b">
        <v>0</v>
      </c>
      <c r="W202" t="b">
        <v>0</v>
      </c>
      <c r="X202">
        <v>52</v>
      </c>
      <c r="Z202">
        <v>91227</v>
      </c>
      <c r="AB202" t="s">
        <v>37</v>
      </c>
      <c r="AC202" t="b">
        <v>0</v>
      </c>
    </row>
    <row r="203" spans="1:29" x14ac:dyDescent="0.75">
      <c r="A203" t="s">
        <v>530</v>
      </c>
      <c r="B203" t="s">
        <v>77</v>
      </c>
      <c r="C203" t="s">
        <v>40</v>
      </c>
      <c r="D203" s="1">
        <v>5000</v>
      </c>
      <c r="E203" s="2">
        <v>43902</v>
      </c>
      <c r="G203" t="s">
        <v>531</v>
      </c>
      <c r="H203" t="b">
        <v>0</v>
      </c>
      <c r="I203" t="b">
        <v>0</v>
      </c>
      <c r="J203" t="s">
        <v>34</v>
      </c>
      <c r="K203" t="s">
        <v>43</v>
      </c>
      <c r="N203" t="s">
        <v>35</v>
      </c>
      <c r="R203" s="2">
        <v>43877</v>
      </c>
      <c r="S203" s="2">
        <v>43894</v>
      </c>
      <c r="U203" s="3">
        <v>43922</v>
      </c>
      <c r="V203" t="b">
        <v>0</v>
      </c>
      <c r="W203" t="b">
        <v>0</v>
      </c>
      <c r="X203">
        <v>6345</v>
      </c>
      <c r="Z203">
        <v>91681</v>
      </c>
      <c r="AB203" t="s">
        <v>37</v>
      </c>
      <c r="AC203" t="b">
        <v>0</v>
      </c>
    </row>
    <row r="204" spans="1:29" x14ac:dyDescent="0.75">
      <c r="A204" t="s">
        <v>532</v>
      </c>
      <c r="B204" t="s">
        <v>533</v>
      </c>
      <c r="C204" t="s">
        <v>40</v>
      </c>
      <c r="D204" s="1">
        <v>2500</v>
      </c>
      <c r="E204" s="2">
        <v>43901</v>
      </c>
      <c r="G204" t="s">
        <v>534</v>
      </c>
      <c r="H204" t="b">
        <v>0</v>
      </c>
      <c r="I204" t="b">
        <v>0</v>
      </c>
      <c r="J204" t="s">
        <v>50</v>
      </c>
      <c r="K204" t="s">
        <v>535</v>
      </c>
      <c r="M204" t="s">
        <v>536</v>
      </c>
      <c r="N204" t="s">
        <v>35</v>
      </c>
      <c r="R204" s="2">
        <v>43901</v>
      </c>
      <c r="S204" s="2">
        <v>43936</v>
      </c>
      <c r="U204" s="3">
        <v>43922</v>
      </c>
      <c r="V204" t="b">
        <v>0</v>
      </c>
      <c r="W204" t="b">
        <v>0</v>
      </c>
      <c r="X204">
        <v>12525</v>
      </c>
      <c r="Z204">
        <v>91656</v>
      </c>
      <c r="AB204" t="s">
        <v>37</v>
      </c>
      <c r="AC204" t="b">
        <v>0</v>
      </c>
    </row>
    <row r="205" spans="1:29" x14ac:dyDescent="0.75">
      <c r="A205" t="s">
        <v>537</v>
      </c>
      <c r="B205" t="s">
        <v>136</v>
      </c>
      <c r="C205" t="s">
        <v>31</v>
      </c>
      <c r="D205" s="1">
        <v>3001.65</v>
      </c>
      <c r="E205" s="2">
        <v>43901</v>
      </c>
      <c r="F205" t="s">
        <v>538</v>
      </c>
      <c r="G205" t="s">
        <v>539</v>
      </c>
      <c r="H205" t="b">
        <v>0</v>
      </c>
      <c r="I205" t="b">
        <v>0</v>
      </c>
      <c r="J205" t="s">
        <v>130</v>
      </c>
      <c r="M205" t="s">
        <v>540</v>
      </c>
      <c r="N205" t="s">
        <v>35</v>
      </c>
      <c r="R205" s="2">
        <v>43901</v>
      </c>
      <c r="S205" s="2">
        <v>43950</v>
      </c>
      <c r="U205" t="s">
        <v>132</v>
      </c>
      <c r="V205" t="b">
        <v>0</v>
      </c>
      <c r="W205" t="b">
        <v>0</v>
      </c>
      <c r="X205">
        <v>90</v>
      </c>
      <c r="Y205">
        <v>4787</v>
      </c>
      <c r="Z205">
        <v>91770</v>
      </c>
      <c r="AB205" t="s">
        <v>37</v>
      </c>
      <c r="AC205" t="b">
        <v>0</v>
      </c>
    </row>
    <row r="206" spans="1:29" x14ac:dyDescent="0.75">
      <c r="A206" t="s">
        <v>541</v>
      </c>
      <c r="B206" t="s">
        <v>59</v>
      </c>
      <c r="C206" t="s">
        <v>31</v>
      </c>
      <c r="D206" s="1">
        <v>8333.32</v>
      </c>
      <c r="E206" s="2">
        <v>43900</v>
      </c>
      <c r="F206" t="s">
        <v>141</v>
      </c>
      <c r="G206" t="s">
        <v>542</v>
      </c>
      <c r="H206" t="b">
        <v>0</v>
      </c>
      <c r="I206" t="b">
        <v>0</v>
      </c>
      <c r="J206" t="s">
        <v>42</v>
      </c>
      <c r="L206">
        <v>4318799</v>
      </c>
      <c r="M206" t="s">
        <v>543</v>
      </c>
      <c r="N206" t="s">
        <v>35</v>
      </c>
      <c r="R206" s="2">
        <v>43864</v>
      </c>
      <c r="S206" s="2">
        <v>43951</v>
      </c>
      <c r="U206" t="s">
        <v>132</v>
      </c>
      <c r="V206" t="b">
        <v>0</v>
      </c>
      <c r="W206" t="b">
        <v>0</v>
      </c>
      <c r="X206">
        <v>52</v>
      </c>
      <c r="Z206">
        <v>86345</v>
      </c>
      <c r="AB206" t="s">
        <v>37</v>
      </c>
      <c r="AC206" t="b">
        <v>0</v>
      </c>
    </row>
    <row r="207" spans="1:29" x14ac:dyDescent="0.75">
      <c r="A207" t="s">
        <v>544</v>
      </c>
      <c r="B207" t="s">
        <v>136</v>
      </c>
      <c r="C207" t="s">
        <v>31</v>
      </c>
      <c r="D207" s="1">
        <v>570</v>
      </c>
      <c r="E207" s="2">
        <v>43900</v>
      </c>
      <c r="F207" t="s">
        <v>545</v>
      </c>
      <c r="G207" t="s">
        <v>546</v>
      </c>
      <c r="H207" t="b">
        <v>0</v>
      </c>
      <c r="I207" t="b">
        <v>0</v>
      </c>
      <c r="J207" t="s">
        <v>130</v>
      </c>
      <c r="M207" t="s">
        <v>547</v>
      </c>
      <c r="N207" t="s">
        <v>35</v>
      </c>
      <c r="R207" s="2">
        <v>43900</v>
      </c>
      <c r="S207" s="2">
        <v>43950</v>
      </c>
      <c r="U207" t="s">
        <v>132</v>
      </c>
      <c r="V207" t="b">
        <v>0</v>
      </c>
      <c r="W207" t="b">
        <v>1</v>
      </c>
      <c r="X207">
        <v>90</v>
      </c>
      <c r="Y207">
        <v>5000</v>
      </c>
      <c r="Z207">
        <v>91784</v>
      </c>
      <c r="AB207" t="s">
        <v>37</v>
      </c>
      <c r="AC207" t="b">
        <v>0</v>
      </c>
    </row>
    <row r="208" spans="1:29" x14ac:dyDescent="0.75">
      <c r="A208" t="s">
        <v>548</v>
      </c>
      <c r="B208" t="s">
        <v>549</v>
      </c>
      <c r="C208" t="s">
        <v>31</v>
      </c>
      <c r="D208" s="1">
        <v>990000</v>
      </c>
      <c r="E208" s="2">
        <v>43900</v>
      </c>
      <c r="F208" t="s">
        <v>141</v>
      </c>
      <c r="G208" t="s">
        <v>550</v>
      </c>
      <c r="H208" t="b">
        <v>0</v>
      </c>
      <c r="I208" t="b">
        <v>0</v>
      </c>
      <c r="J208" t="s">
        <v>42</v>
      </c>
      <c r="L208">
        <v>10893794</v>
      </c>
      <c r="M208" t="s">
        <v>551</v>
      </c>
      <c r="N208" t="s">
        <v>35</v>
      </c>
      <c r="R208" s="2">
        <v>43900</v>
      </c>
      <c r="S208" s="2">
        <v>43977</v>
      </c>
      <c r="U208" t="s">
        <v>132</v>
      </c>
      <c r="V208" t="b">
        <v>0</v>
      </c>
      <c r="W208" t="b">
        <v>0</v>
      </c>
      <c r="X208">
        <v>7931</v>
      </c>
      <c r="Z208">
        <v>91799</v>
      </c>
      <c r="AB208" t="s">
        <v>37</v>
      </c>
      <c r="AC208" t="b">
        <v>0</v>
      </c>
    </row>
    <row r="209" spans="1:29" x14ac:dyDescent="0.75">
      <c r="A209" t="s">
        <v>552</v>
      </c>
      <c r="B209" t="s">
        <v>553</v>
      </c>
      <c r="C209" t="s">
        <v>31</v>
      </c>
      <c r="D209" s="1">
        <v>20000</v>
      </c>
      <c r="E209" s="2">
        <v>43900</v>
      </c>
      <c r="F209" t="s">
        <v>141</v>
      </c>
      <c r="G209" t="s">
        <v>554</v>
      </c>
      <c r="H209" t="b">
        <v>0</v>
      </c>
      <c r="I209" t="b">
        <v>0</v>
      </c>
      <c r="J209" t="s">
        <v>34</v>
      </c>
      <c r="N209" t="s">
        <v>35</v>
      </c>
      <c r="R209" s="2">
        <v>43892</v>
      </c>
      <c r="S209" s="2">
        <v>43941</v>
      </c>
      <c r="U209" t="s">
        <v>132</v>
      </c>
      <c r="V209" t="b">
        <v>0</v>
      </c>
      <c r="W209" t="b">
        <v>0</v>
      </c>
      <c r="X209">
        <v>616</v>
      </c>
      <c r="Z209">
        <v>91700</v>
      </c>
      <c r="AB209" t="s">
        <v>37</v>
      </c>
      <c r="AC209" t="b">
        <v>0</v>
      </c>
    </row>
    <row r="210" spans="1:29" x14ac:dyDescent="0.75">
      <c r="A210" t="s">
        <v>555</v>
      </c>
      <c r="B210" t="s">
        <v>127</v>
      </c>
      <c r="C210" t="s">
        <v>31</v>
      </c>
      <c r="D210" s="1">
        <v>1996.04</v>
      </c>
      <c r="E210" s="2">
        <v>43900</v>
      </c>
      <c r="F210" t="s">
        <v>556</v>
      </c>
      <c r="G210" t="s">
        <v>557</v>
      </c>
      <c r="H210" t="b">
        <v>0</v>
      </c>
      <c r="I210" t="b">
        <v>0</v>
      </c>
      <c r="J210" t="s">
        <v>130</v>
      </c>
      <c r="M210" t="s">
        <v>558</v>
      </c>
      <c r="N210" t="s">
        <v>35</v>
      </c>
      <c r="R210" s="2">
        <v>43900</v>
      </c>
      <c r="S210" s="2">
        <v>43951</v>
      </c>
      <c r="U210" t="s">
        <v>132</v>
      </c>
      <c r="V210" t="b">
        <v>0</v>
      </c>
      <c r="W210" t="b">
        <v>0</v>
      </c>
      <c r="X210">
        <v>53</v>
      </c>
      <c r="Y210">
        <v>373</v>
      </c>
      <c r="Z210">
        <v>76973</v>
      </c>
      <c r="AB210" t="s">
        <v>37</v>
      </c>
      <c r="AC210" t="b">
        <v>0</v>
      </c>
    </row>
    <row r="211" spans="1:29" x14ac:dyDescent="0.75">
      <c r="A211" t="s">
        <v>559</v>
      </c>
      <c r="B211" t="s">
        <v>58</v>
      </c>
      <c r="C211" t="s">
        <v>40</v>
      </c>
      <c r="D211" s="1">
        <v>22000</v>
      </c>
      <c r="E211" s="2">
        <v>43900</v>
      </c>
      <c r="G211" t="s">
        <v>59</v>
      </c>
      <c r="H211" t="b">
        <v>0</v>
      </c>
      <c r="I211" t="b">
        <v>0</v>
      </c>
      <c r="J211" t="s">
        <v>60</v>
      </c>
      <c r="K211" t="s">
        <v>56</v>
      </c>
      <c r="M211" t="s">
        <v>61</v>
      </c>
      <c r="N211" t="s">
        <v>45</v>
      </c>
      <c r="O211" t="s">
        <v>62</v>
      </c>
      <c r="R211" s="2">
        <v>43900</v>
      </c>
      <c r="S211" s="2">
        <v>43907</v>
      </c>
      <c r="U211" s="3">
        <v>43922</v>
      </c>
      <c r="V211" t="b">
        <v>0</v>
      </c>
      <c r="W211" t="b">
        <v>0</v>
      </c>
      <c r="X211">
        <v>8015</v>
      </c>
      <c r="Z211">
        <v>86310</v>
      </c>
      <c r="AB211" t="s">
        <v>37</v>
      </c>
      <c r="AC211" t="b">
        <v>0</v>
      </c>
    </row>
    <row r="212" spans="1:29" x14ac:dyDescent="0.75">
      <c r="A212" t="s">
        <v>560</v>
      </c>
      <c r="B212" t="s">
        <v>127</v>
      </c>
      <c r="C212" t="s">
        <v>31</v>
      </c>
      <c r="D212" s="1">
        <v>1500</v>
      </c>
      <c r="E212" s="2">
        <v>43900</v>
      </c>
      <c r="F212" t="s">
        <v>556</v>
      </c>
      <c r="G212" t="s">
        <v>557</v>
      </c>
      <c r="H212" t="b">
        <v>0</v>
      </c>
      <c r="I212" t="b">
        <v>0</v>
      </c>
      <c r="J212" t="s">
        <v>130</v>
      </c>
      <c r="M212" t="s">
        <v>558</v>
      </c>
      <c r="N212" t="s">
        <v>35</v>
      </c>
      <c r="R212" s="2">
        <v>43900</v>
      </c>
      <c r="S212" s="2">
        <v>43951</v>
      </c>
      <c r="U212" t="s">
        <v>132</v>
      </c>
      <c r="V212" t="b">
        <v>0</v>
      </c>
      <c r="W212" t="b">
        <v>0</v>
      </c>
      <c r="X212">
        <v>53</v>
      </c>
      <c r="Y212">
        <v>373</v>
      </c>
      <c r="Z212">
        <v>76973</v>
      </c>
      <c r="AB212" t="s">
        <v>37</v>
      </c>
      <c r="AC212" t="b">
        <v>0</v>
      </c>
    </row>
    <row r="213" spans="1:29" x14ac:dyDescent="0.75">
      <c r="A213" t="s">
        <v>561</v>
      </c>
      <c r="B213" t="s">
        <v>77</v>
      </c>
      <c r="C213" t="s">
        <v>40</v>
      </c>
      <c r="D213" s="1">
        <v>95000</v>
      </c>
      <c r="E213" s="2">
        <v>43900</v>
      </c>
      <c r="G213" t="s">
        <v>562</v>
      </c>
      <c r="H213" t="b">
        <v>0</v>
      </c>
      <c r="I213" t="b">
        <v>0</v>
      </c>
      <c r="J213" t="s">
        <v>34</v>
      </c>
      <c r="K213" t="s">
        <v>43</v>
      </c>
      <c r="N213" t="s">
        <v>35</v>
      </c>
      <c r="R213" s="2">
        <v>43873</v>
      </c>
      <c r="S213" s="2">
        <v>43894</v>
      </c>
      <c r="U213" s="3">
        <v>43922</v>
      </c>
      <c r="V213" t="b">
        <v>0</v>
      </c>
      <c r="W213" t="b">
        <v>0</v>
      </c>
      <c r="X213">
        <v>6345</v>
      </c>
      <c r="Z213">
        <v>91682</v>
      </c>
      <c r="AB213" t="s">
        <v>37</v>
      </c>
      <c r="AC213" t="b">
        <v>0</v>
      </c>
    </row>
    <row r="214" spans="1:29" x14ac:dyDescent="0.75">
      <c r="A214" t="s">
        <v>563</v>
      </c>
      <c r="B214" t="s">
        <v>54</v>
      </c>
      <c r="C214" t="s">
        <v>40</v>
      </c>
      <c r="D214" s="1">
        <v>5000</v>
      </c>
      <c r="E214" s="2">
        <v>43900</v>
      </c>
      <c r="G214" t="s">
        <v>564</v>
      </c>
      <c r="H214" t="b">
        <v>0</v>
      </c>
      <c r="I214" t="b">
        <v>0</v>
      </c>
      <c r="J214" t="s">
        <v>34</v>
      </c>
      <c r="K214" t="s">
        <v>75</v>
      </c>
      <c r="N214" t="s">
        <v>35</v>
      </c>
      <c r="R214" s="2">
        <v>43894</v>
      </c>
      <c r="S214" s="2">
        <v>43913</v>
      </c>
      <c r="U214" s="3">
        <v>43922</v>
      </c>
      <c r="V214" t="b">
        <v>0</v>
      </c>
      <c r="W214" t="b">
        <v>0</v>
      </c>
      <c r="X214">
        <v>6898</v>
      </c>
      <c r="Z214">
        <v>91612</v>
      </c>
      <c r="AB214" t="s">
        <v>37</v>
      </c>
      <c r="AC214" t="b">
        <v>0</v>
      </c>
    </row>
    <row r="215" spans="1:29" x14ac:dyDescent="0.75">
      <c r="A215" t="s">
        <v>565</v>
      </c>
      <c r="B215" t="s">
        <v>136</v>
      </c>
      <c r="C215" t="s">
        <v>31</v>
      </c>
      <c r="D215" s="1">
        <v>5000</v>
      </c>
      <c r="E215" s="2">
        <v>43899</v>
      </c>
      <c r="F215" t="s">
        <v>447</v>
      </c>
      <c r="G215" t="s">
        <v>566</v>
      </c>
      <c r="H215" t="b">
        <v>0</v>
      </c>
      <c r="I215" t="b">
        <v>0</v>
      </c>
      <c r="J215" t="s">
        <v>34</v>
      </c>
      <c r="N215" t="s">
        <v>35</v>
      </c>
      <c r="R215" s="2">
        <v>43899</v>
      </c>
      <c r="S215" s="2">
        <v>43950</v>
      </c>
      <c r="U215" t="s">
        <v>132</v>
      </c>
      <c r="V215" t="b">
        <v>0</v>
      </c>
      <c r="W215" t="b">
        <v>0</v>
      </c>
      <c r="X215">
        <v>90</v>
      </c>
      <c r="Y215">
        <v>2091</v>
      </c>
      <c r="Z215">
        <v>87696</v>
      </c>
      <c r="AB215" t="s">
        <v>37</v>
      </c>
      <c r="AC215" t="b">
        <v>0</v>
      </c>
    </row>
    <row r="216" spans="1:29" x14ac:dyDescent="0.75">
      <c r="A216" t="s">
        <v>567</v>
      </c>
      <c r="B216" t="s">
        <v>568</v>
      </c>
      <c r="C216" t="s">
        <v>40</v>
      </c>
      <c r="D216" s="1">
        <v>7500</v>
      </c>
      <c r="E216" s="2">
        <v>43899</v>
      </c>
      <c r="G216" t="s">
        <v>569</v>
      </c>
      <c r="H216" t="b">
        <v>0</v>
      </c>
      <c r="I216" t="b">
        <v>0</v>
      </c>
      <c r="J216" t="s">
        <v>42</v>
      </c>
      <c r="K216" t="s">
        <v>43</v>
      </c>
      <c r="L216" t="s">
        <v>570</v>
      </c>
      <c r="M216" t="s">
        <v>571</v>
      </c>
      <c r="N216" t="s">
        <v>45</v>
      </c>
      <c r="O216" t="s">
        <v>62</v>
      </c>
      <c r="R216" s="2">
        <v>43899</v>
      </c>
      <c r="S216" s="2">
        <v>43948</v>
      </c>
      <c r="U216" s="3">
        <v>43952</v>
      </c>
      <c r="V216" t="b">
        <v>0</v>
      </c>
      <c r="W216" t="b">
        <v>0</v>
      </c>
      <c r="X216">
        <v>6340</v>
      </c>
      <c r="Z216">
        <v>91796</v>
      </c>
      <c r="AB216" t="s">
        <v>37</v>
      </c>
      <c r="AC216" t="b">
        <v>0</v>
      </c>
    </row>
    <row r="217" spans="1:29" x14ac:dyDescent="0.75">
      <c r="A217" t="s">
        <v>572</v>
      </c>
      <c r="B217" t="s">
        <v>59</v>
      </c>
      <c r="C217" t="s">
        <v>31</v>
      </c>
      <c r="D217" s="1">
        <v>1000</v>
      </c>
      <c r="E217" s="2">
        <v>43899</v>
      </c>
      <c r="F217" t="s">
        <v>522</v>
      </c>
      <c r="G217" t="s">
        <v>362</v>
      </c>
      <c r="H217" t="b">
        <v>1</v>
      </c>
      <c r="I217" t="b">
        <v>0</v>
      </c>
      <c r="J217" t="s">
        <v>34</v>
      </c>
      <c r="N217" t="s">
        <v>35</v>
      </c>
      <c r="R217" s="2">
        <v>43892</v>
      </c>
      <c r="S217" s="2">
        <v>43951</v>
      </c>
      <c r="U217" t="s">
        <v>132</v>
      </c>
      <c r="V217" t="b">
        <v>0</v>
      </c>
      <c r="W217" t="b">
        <v>1</v>
      </c>
      <c r="X217">
        <v>52</v>
      </c>
      <c r="Y217">
        <v>1718</v>
      </c>
      <c r="Z217">
        <v>46786</v>
      </c>
      <c r="AB217" t="s">
        <v>37</v>
      </c>
      <c r="AC217" t="b">
        <v>0</v>
      </c>
    </row>
    <row r="218" spans="1:29" x14ac:dyDescent="0.75">
      <c r="A218" t="s">
        <v>573</v>
      </c>
      <c r="B218" t="s">
        <v>58</v>
      </c>
      <c r="C218" t="s">
        <v>40</v>
      </c>
      <c r="D218" s="1">
        <v>660</v>
      </c>
      <c r="E218" s="2">
        <v>43899</v>
      </c>
      <c r="G218" t="s">
        <v>59</v>
      </c>
      <c r="H218" t="b">
        <v>0</v>
      </c>
      <c r="I218" t="b">
        <v>0</v>
      </c>
      <c r="J218" t="s">
        <v>60</v>
      </c>
      <c r="K218" t="s">
        <v>56</v>
      </c>
      <c r="M218" t="s">
        <v>61</v>
      </c>
      <c r="N218" t="s">
        <v>45</v>
      </c>
      <c r="O218" t="s">
        <v>46</v>
      </c>
      <c r="R218" s="2">
        <v>43899</v>
      </c>
      <c r="S218" s="2">
        <v>43907</v>
      </c>
      <c r="U218" s="3">
        <v>43922</v>
      </c>
      <c r="V218" t="b">
        <v>0</v>
      </c>
      <c r="W218" t="b">
        <v>1</v>
      </c>
      <c r="X218">
        <v>8015</v>
      </c>
      <c r="Z218">
        <v>86310</v>
      </c>
      <c r="AB218" t="s">
        <v>37</v>
      </c>
      <c r="AC218" t="b">
        <v>0</v>
      </c>
    </row>
    <row r="219" spans="1:29" x14ac:dyDescent="0.75">
      <c r="A219" t="s">
        <v>574</v>
      </c>
      <c r="B219" t="s">
        <v>127</v>
      </c>
      <c r="C219" t="s">
        <v>31</v>
      </c>
      <c r="D219" s="1">
        <v>3000</v>
      </c>
      <c r="E219" s="2">
        <v>43899</v>
      </c>
      <c r="F219" t="s">
        <v>575</v>
      </c>
      <c r="G219" t="s">
        <v>576</v>
      </c>
      <c r="H219" t="b">
        <v>0</v>
      </c>
      <c r="I219" t="b">
        <v>0</v>
      </c>
      <c r="J219" t="s">
        <v>130</v>
      </c>
      <c r="M219" t="s">
        <v>577</v>
      </c>
      <c r="N219" t="s">
        <v>35</v>
      </c>
      <c r="R219" s="2">
        <v>43899</v>
      </c>
      <c r="S219" s="2">
        <v>43951</v>
      </c>
      <c r="U219" t="s">
        <v>132</v>
      </c>
      <c r="V219" t="b">
        <v>0</v>
      </c>
      <c r="W219" t="b">
        <v>0</v>
      </c>
      <c r="X219">
        <v>53</v>
      </c>
      <c r="Y219">
        <v>819</v>
      </c>
      <c r="Z219">
        <v>92112</v>
      </c>
      <c r="AB219" t="s">
        <v>37</v>
      </c>
      <c r="AC219" t="b">
        <v>0</v>
      </c>
    </row>
    <row r="220" spans="1:29" x14ac:dyDescent="0.75">
      <c r="A220" t="s">
        <v>578</v>
      </c>
      <c r="B220" t="s">
        <v>58</v>
      </c>
      <c r="C220" t="s">
        <v>40</v>
      </c>
      <c r="D220" s="1">
        <v>25980</v>
      </c>
      <c r="E220" s="2">
        <v>43899</v>
      </c>
      <c r="G220" t="s">
        <v>59</v>
      </c>
      <c r="H220" t="b">
        <v>0</v>
      </c>
      <c r="I220" t="b">
        <v>0</v>
      </c>
      <c r="J220" t="s">
        <v>60</v>
      </c>
      <c r="K220" t="s">
        <v>56</v>
      </c>
      <c r="M220" t="s">
        <v>61</v>
      </c>
      <c r="N220" t="s">
        <v>45</v>
      </c>
      <c r="O220" t="s">
        <v>62</v>
      </c>
      <c r="R220" s="2">
        <v>43899</v>
      </c>
      <c r="S220" s="2">
        <v>43907</v>
      </c>
      <c r="U220" s="3">
        <v>43922</v>
      </c>
      <c r="V220" t="b">
        <v>0</v>
      </c>
      <c r="W220" t="b">
        <v>0</v>
      </c>
      <c r="X220">
        <v>8015</v>
      </c>
      <c r="Z220">
        <v>86310</v>
      </c>
      <c r="AB220" t="s">
        <v>37</v>
      </c>
      <c r="AC220" t="b">
        <v>0</v>
      </c>
    </row>
    <row r="221" spans="1:29" x14ac:dyDescent="0.75">
      <c r="A221" t="s">
        <v>579</v>
      </c>
      <c r="B221" t="s">
        <v>127</v>
      </c>
      <c r="C221" t="s">
        <v>31</v>
      </c>
      <c r="D221" s="1">
        <v>3000</v>
      </c>
      <c r="E221" s="2">
        <v>43899</v>
      </c>
      <c r="F221" t="s">
        <v>580</v>
      </c>
      <c r="G221" t="s">
        <v>581</v>
      </c>
      <c r="H221" t="b">
        <v>0</v>
      </c>
      <c r="I221" t="b">
        <v>0</v>
      </c>
      <c r="J221" t="s">
        <v>42</v>
      </c>
      <c r="L221" t="s">
        <v>582</v>
      </c>
      <c r="M221" t="s">
        <v>583</v>
      </c>
      <c r="N221" t="s">
        <v>35</v>
      </c>
      <c r="R221" s="2">
        <v>43899</v>
      </c>
      <c r="S221" s="2">
        <v>43951</v>
      </c>
      <c r="U221" t="s">
        <v>132</v>
      </c>
      <c r="V221" t="b">
        <v>0</v>
      </c>
      <c r="W221" t="b">
        <v>0</v>
      </c>
      <c r="X221">
        <v>53</v>
      </c>
      <c r="Y221">
        <v>802</v>
      </c>
      <c r="Z221">
        <v>88952</v>
      </c>
      <c r="AB221" t="s">
        <v>37</v>
      </c>
      <c r="AC221" t="b">
        <v>0</v>
      </c>
    </row>
    <row r="222" spans="1:29" x14ac:dyDescent="0.75">
      <c r="A222" t="s">
        <v>584</v>
      </c>
      <c r="B222" t="s">
        <v>77</v>
      </c>
      <c r="C222" t="s">
        <v>40</v>
      </c>
      <c r="D222" s="1">
        <v>5000</v>
      </c>
      <c r="E222" s="2">
        <v>43899</v>
      </c>
      <c r="G222" t="s">
        <v>585</v>
      </c>
      <c r="H222" t="b">
        <v>0</v>
      </c>
      <c r="I222" t="b">
        <v>0</v>
      </c>
      <c r="J222" t="s">
        <v>34</v>
      </c>
      <c r="K222" t="s">
        <v>43</v>
      </c>
      <c r="N222" t="s">
        <v>35</v>
      </c>
      <c r="R222" s="2">
        <v>43872</v>
      </c>
      <c r="S222" s="2">
        <v>43894</v>
      </c>
      <c r="U222" s="3">
        <v>43922</v>
      </c>
      <c r="V222" t="b">
        <v>0</v>
      </c>
      <c r="W222" t="b">
        <v>0</v>
      </c>
      <c r="X222">
        <v>6345</v>
      </c>
      <c r="Z222">
        <v>91679</v>
      </c>
      <c r="AB222" t="s">
        <v>37</v>
      </c>
      <c r="AC222" t="b">
        <v>0</v>
      </c>
    </row>
    <row r="223" spans="1:29" x14ac:dyDescent="0.75">
      <c r="A223" t="s">
        <v>586</v>
      </c>
      <c r="B223" t="s">
        <v>77</v>
      </c>
      <c r="C223" t="s">
        <v>40</v>
      </c>
      <c r="D223" s="1">
        <v>5000</v>
      </c>
      <c r="E223" s="2">
        <v>43899</v>
      </c>
      <c r="G223" t="s">
        <v>587</v>
      </c>
      <c r="H223" t="b">
        <v>0</v>
      </c>
      <c r="I223" t="b">
        <v>0</v>
      </c>
      <c r="J223" t="s">
        <v>34</v>
      </c>
      <c r="K223" t="s">
        <v>43</v>
      </c>
      <c r="N223" t="s">
        <v>35</v>
      </c>
      <c r="R223" s="2">
        <v>43872</v>
      </c>
      <c r="S223" s="2">
        <v>43894</v>
      </c>
      <c r="U223" s="3">
        <v>43922</v>
      </c>
      <c r="V223" t="b">
        <v>0</v>
      </c>
      <c r="W223" t="b">
        <v>0</v>
      </c>
      <c r="X223">
        <v>6345</v>
      </c>
      <c r="Z223">
        <v>91675</v>
      </c>
      <c r="AB223" t="s">
        <v>37</v>
      </c>
      <c r="AC223" t="b">
        <v>0</v>
      </c>
    </row>
    <row r="224" spans="1:29" x14ac:dyDescent="0.75">
      <c r="A224" t="s">
        <v>588</v>
      </c>
      <c r="B224" t="s">
        <v>127</v>
      </c>
      <c r="C224" t="s">
        <v>31</v>
      </c>
      <c r="D224" s="1">
        <v>5000</v>
      </c>
      <c r="E224" s="2">
        <v>43898</v>
      </c>
      <c r="F224" t="s">
        <v>141</v>
      </c>
      <c r="G224" t="s">
        <v>311</v>
      </c>
      <c r="H224" t="b">
        <v>0</v>
      </c>
      <c r="I224" t="b">
        <v>0</v>
      </c>
      <c r="J224" t="s">
        <v>34</v>
      </c>
      <c r="N224" t="s">
        <v>35</v>
      </c>
      <c r="R224" s="2">
        <v>43898</v>
      </c>
      <c r="S224" s="2">
        <v>43951</v>
      </c>
      <c r="U224" t="s">
        <v>132</v>
      </c>
      <c r="V224" t="b">
        <v>0</v>
      </c>
      <c r="W224" t="b">
        <v>1</v>
      </c>
      <c r="X224">
        <v>53</v>
      </c>
      <c r="Z224">
        <v>92101</v>
      </c>
      <c r="AB224" t="s">
        <v>37</v>
      </c>
      <c r="AC224" t="b">
        <v>0</v>
      </c>
    </row>
    <row r="225" spans="1:29" x14ac:dyDescent="0.75">
      <c r="A225" t="s">
        <v>589</v>
      </c>
      <c r="B225" t="s">
        <v>136</v>
      </c>
      <c r="C225" t="s">
        <v>31</v>
      </c>
      <c r="D225" s="1">
        <v>8000</v>
      </c>
      <c r="E225" s="2">
        <v>43898</v>
      </c>
      <c r="F225" t="s">
        <v>590</v>
      </c>
      <c r="G225" t="s">
        <v>591</v>
      </c>
      <c r="H225" t="b">
        <v>0</v>
      </c>
      <c r="I225" t="b">
        <v>0</v>
      </c>
      <c r="J225" t="s">
        <v>34</v>
      </c>
      <c r="N225" t="s">
        <v>35</v>
      </c>
      <c r="R225" s="2">
        <v>43898</v>
      </c>
      <c r="S225" s="2">
        <v>43950</v>
      </c>
      <c r="U225" t="s">
        <v>132</v>
      </c>
      <c r="V225" t="b">
        <v>0</v>
      </c>
      <c r="W225" t="b">
        <v>0</v>
      </c>
      <c r="X225">
        <v>90</v>
      </c>
      <c r="Y225">
        <v>2217</v>
      </c>
      <c r="Z225">
        <v>78724</v>
      </c>
      <c r="AB225" t="s">
        <v>37</v>
      </c>
      <c r="AC225" t="b">
        <v>0</v>
      </c>
    </row>
    <row r="226" spans="1:29" x14ac:dyDescent="0.75">
      <c r="A226" t="s">
        <v>592</v>
      </c>
      <c r="B226" t="s">
        <v>593</v>
      </c>
      <c r="C226" t="s">
        <v>40</v>
      </c>
      <c r="D226" s="1">
        <v>3000</v>
      </c>
      <c r="E226" s="2">
        <v>43898</v>
      </c>
      <c r="G226" t="s">
        <v>594</v>
      </c>
      <c r="H226" t="b">
        <v>0</v>
      </c>
      <c r="I226" t="b">
        <v>0</v>
      </c>
      <c r="J226" t="s">
        <v>34</v>
      </c>
      <c r="K226" t="s">
        <v>595</v>
      </c>
      <c r="N226" t="s">
        <v>35</v>
      </c>
      <c r="R226" s="2">
        <v>43896</v>
      </c>
      <c r="S226" s="2">
        <v>43893</v>
      </c>
      <c r="U226" s="3">
        <v>43922</v>
      </c>
      <c r="V226" t="b">
        <v>0</v>
      </c>
      <c r="W226" t="b">
        <v>0</v>
      </c>
      <c r="X226">
        <v>12522</v>
      </c>
      <c r="Z226">
        <v>91655</v>
      </c>
      <c r="AB226" t="s">
        <v>37</v>
      </c>
      <c r="AC226" t="b">
        <v>0</v>
      </c>
    </row>
    <row r="227" spans="1:29" x14ac:dyDescent="0.75">
      <c r="A227" t="s">
        <v>596</v>
      </c>
      <c r="B227" t="s">
        <v>597</v>
      </c>
      <c r="C227" t="s">
        <v>40</v>
      </c>
      <c r="D227" s="1">
        <v>3000</v>
      </c>
      <c r="E227" s="2">
        <v>43896</v>
      </c>
      <c r="G227" t="s">
        <v>598</v>
      </c>
      <c r="H227" t="b">
        <v>0</v>
      </c>
      <c r="I227" t="b">
        <v>0</v>
      </c>
      <c r="J227" t="s">
        <v>42</v>
      </c>
      <c r="K227" t="s">
        <v>43</v>
      </c>
      <c r="L227">
        <v>9010358</v>
      </c>
      <c r="M227" t="s">
        <v>599</v>
      </c>
      <c r="N227" t="s">
        <v>35</v>
      </c>
      <c r="R227" s="2">
        <v>43896</v>
      </c>
      <c r="S227" s="2">
        <v>43906</v>
      </c>
      <c r="U227" s="3">
        <v>43922</v>
      </c>
      <c r="V227" t="b">
        <v>0</v>
      </c>
      <c r="W227" t="b">
        <v>0</v>
      </c>
      <c r="X227">
        <v>2094</v>
      </c>
      <c r="Z227">
        <v>91634</v>
      </c>
      <c r="AB227" t="s">
        <v>37</v>
      </c>
      <c r="AC227" t="b">
        <v>0</v>
      </c>
    </row>
    <row r="228" spans="1:29" x14ac:dyDescent="0.75">
      <c r="A228" t="s">
        <v>600</v>
      </c>
      <c r="B228" t="s">
        <v>59</v>
      </c>
      <c r="C228" t="s">
        <v>31</v>
      </c>
      <c r="D228" s="1">
        <v>5000</v>
      </c>
      <c r="E228" s="2">
        <v>43896</v>
      </c>
      <c r="F228" t="s">
        <v>601</v>
      </c>
      <c r="G228" t="s">
        <v>602</v>
      </c>
      <c r="H228" t="b">
        <v>0</v>
      </c>
      <c r="I228" t="b">
        <v>0</v>
      </c>
      <c r="J228" t="s">
        <v>130</v>
      </c>
      <c r="M228" t="s">
        <v>603</v>
      </c>
      <c r="N228" t="s">
        <v>35</v>
      </c>
      <c r="R228" s="2">
        <v>43880</v>
      </c>
      <c r="S228" s="2">
        <v>43951</v>
      </c>
      <c r="U228" t="s">
        <v>132</v>
      </c>
      <c r="V228" t="b">
        <v>0</v>
      </c>
      <c r="W228" t="b">
        <v>0</v>
      </c>
      <c r="X228">
        <v>52</v>
      </c>
      <c r="Y228">
        <v>1520</v>
      </c>
      <c r="Z228">
        <v>76724</v>
      </c>
      <c r="AB228" t="s">
        <v>37</v>
      </c>
      <c r="AC228" t="b">
        <v>0</v>
      </c>
    </row>
    <row r="229" spans="1:29" x14ac:dyDescent="0.75">
      <c r="A229" t="s">
        <v>604</v>
      </c>
      <c r="B229" t="s">
        <v>59</v>
      </c>
      <c r="C229" t="s">
        <v>31</v>
      </c>
      <c r="D229" s="1">
        <v>3248.13</v>
      </c>
      <c r="E229" s="2">
        <v>43896</v>
      </c>
      <c r="F229" t="s">
        <v>605</v>
      </c>
      <c r="G229" t="s">
        <v>606</v>
      </c>
      <c r="H229" t="b">
        <v>0</v>
      </c>
      <c r="I229" t="b">
        <v>0</v>
      </c>
      <c r="J229" t="s">
        <v>42</v>
      </c>
      <c r="L229">
        <v>4517529</v>
      </c>
      <c r="M229" t="s">
        <v>607</v>
      </c>
      <c r="N229" t="s">
        <v>45</v>
      </c>
      <c r="O229" t="s">
        <v>123</v>
      </c>
      <c r="R229" s="2">
        <v>43891</v>
      </c>
      <c r="S229" s="2">
        <v>43951</v>
      </c>
      <c r="U229" t="s">
        <v>132</v>
      </c>
      <c r="V229" t="b">
        <v>0</v>
      </c>
      <c r="W229" t="b">
        <v>0</v>
      </c>
      <c r="X229">
        <v>52</v>
      </c>
      <c r="Y229">
        <v>5126</v>
      </c>
      <c r="Z229">
        <v>86892</v>
      </c>
      <c r="AB229" t="s">
        <v>37</v>
      </c>
      <c r="AC229" t="b">
        <v>0</v>
      </c>
    </row>
    <row r="230" spans="1:29" x14ac:dyDescent="0.75">
      <c r="A230" t="s">
        <v>608</v>
      </c>
      <c r="B230" t="s">
        <v>59</v>
      </c>
      <c r="C230" t="s">
        <v>31</v>
      </c>
      <c r="D230" s="1">
        <v>9200</v>
      </c>
      <c r="E230" s="2">
        <v>43896</v>
      </c>
      <c r="F230" t="s">
        <v>141</v>
      </c>
      <c r="G230" t="s">
        <v>609</v>
      </c>
      <c r="H230" t="b">
        <v>0</v>
      </c>
      <c r="I230" t="b">
        <v>0</v>
      </c>
      <c r="J230" t="s">
        <v>34</v>
      </c>
      <c r="N230" t="s">
        <v>35</v>
      </c>
      <c r="R230" s="2">
        <v>43889</v>
      </c>
      <c r="S230" s="2">
        <v>43951</v>
      </c>
      <c r="U230" t="s">
        <v>132</v>
      </c>
      <c r="V230" t="b">
        <v>0</v>
      </c>
      <c r="W230" t="b">
        <v>0</v>
      </c>
      <c r="X230">
        <v>52</v>
      </c>
      <c r="Z230">
        <v>84987</v>
      </c>
      <c r="AB230" t="s">
        <v>37</v>
      </c>
      <c r="AC230" t="b">
        <v>0</v>
      </c>
    </row>
    <row r="231" spans="1:29" x14ac:dyDescent="0.75">
      <c r="A231" t="s">
        <v>610</v>
      </c>
      <c r="B231" t="s">
        <v>59</v>
      </c>
      <c r="C231" t="s">
        <v>31</v>
      </c>
      <c r="D231" s="1">
        <v>20000</v>
      </c>
      <c r="E231" s="2">
        <v>43896</v>
      </c>
      <c r="F231" t="s">
        <v>141</v>
      </c>
      <c r="G231" t="s">
        <v>611</v>
      </c>
      <c r="H231" t="b">
        <v>0</v>
      </c>
      <c r="I231" t="b">
        <v>0</v>
      </c>
      <c r="J231" t="s">
        <v>34</v>
      </c>
      <c r="N231" t="s">
        <v>45</v>
      </c>
      <c r="O231" t="s">
        <v>252</v>
      </c>
      <c r="R231" s="2">
        <v>43894</v>
      </c>
      <c r="S231" s="2">
        <v>43951</v>
      </c>
      <c r="U231" t="s">
        <v>132</v>
      </c>
      <c r="V231" t="b">
        <v>0</v>
      </c>
      <c r="W231" t="b">
        <v>0</v>
      </c>
      <c r="X231">
        <v>52</v>
      </c>
      <c r="Z231">
        <v>83063</v>
      </c>
      <c r="AB231" t="s">
        <v>37</v>
      </c>
      <c r="AC231" t="b">
        <v>0</v>
      </c>
    </row>
    <row r="232" spans="1:29" x14ac:dyDescent="0.75">
      <c r="A232" t="s">
        <v>612</v>
      </c>
      <c r="B232" t="s">
        <v>59</v>
      </c>
      <c r="C232" t="s">
        <v>31</v>
      </c>
      <c r="D232" s="1">
        <v>2000</v>
      </c>
      <c r="E232" s="2">
        <v>43896</v>
      </c>
      <c r="F232" t="s">
        <v>613</v>
      </c>
      <c r="G232" t="s">
        <v>614</v>
      </c>
      <c r="H232" t="b">
        <v>0</v>
      </c>
      <c r="I232" t="b">
        <v>0</v>
      </c>
      <c r="J232" t="s">
        <v>34</v>
      </c>
      <c r="N232" t="s">
        <v>35</v>
      </c>
      <c r="R232" s="2">
        <v>43895</v>
      </c>
      <c r="S232" s="2">
        <v>43951</v>
      </c>
      <c r="U232" t="s">
        <v>132</v>
      </c>
      <c r="V232" t="b">
        <v>0</v>
      </c>
      <c r="W232" t="b">
        <v>0</v>
      </c>
      <c r="X232">
        <v>52</v>
      </c>
      <c r="Y232">
        <v>1620</v>
      </c>
      <c r="Z232">
        <v>91431</v>
      </c>
      <c r="AB232" t="s">
        <v>37</v>
      </c>
      <c r="AC232" t="b">
        <v>0</v>
      </c>
    </row>
    <row r="233" spans="1:29" x14ac:dyDescent="0.75">
      <c r="A233" t="s">
        <v>615</v>
      </c>
      <c r="B233" t="s">
        <v>77</v>
      </c>
      <c r="C233" t="s">
        <v>40</v>
      </c>
      <c r="D233" s="1">
        <v>4974.68</v>
      </c>
      <c r="E233" s="2">
        <v>43896</v>
      </c>
      <c r="G233" t="s">
        <v>105</v>
      </c>
      <c r="H233" t="b">
        <v>0</v>
      </c>
      <c r="I233" t="b">
        <v>0</v>
      </c>
      <c r="J233" t="s">
        <v>50</v>
      </c>
      <c r="K233" t="s">
        <v>43</v>
      </c>
      <c r="M233" t="s">
        <v>106</v>
      </c>
      <c r="N233" t="s">
        <v>45</v>
      </c>
      <c r="O233" t="s">
        <v>70</v>
      </c>
      <c r="R233" s="2">
        <v>43877</v>
      </c>
      <c r="S233" s="2">
        <v>43894</v>
      </c>
      <c r="U233" s="3">
        <v>43922</v>
      </c>
      <c r="V233" t="b">
        <v>0</v>
      </c>
      <c r="W233" t="b">
        <v>0</v>
      </c>
      <c r="X233">
        <v>6345</v>
      </c>
      <c r="Z233">
        <v>91534</v>
      </c>
      <c r="AB233" t="s">
        <v>37</v>
      </c>
      <c r="AC233" t="b">
        <v>0</v>
      </c>
    </row>
    <row r="234" spans="1:29" x14ac:dyDescent="0.75">
      <c r="A234" t="s">
        <v>616</v>
      </c>
      <c r="B234" t="s">
        <v>59</v>
      </c>
      <c r="C234" t="s">
        <v>31</v>
      </c>
      <c r="D234" s="1">
        <v>12000</v>
      </c>
      <c r="E234" s="2">
        <v>43896</v>
      </c>
      <c r="F234" t="s">
        <v>141</v>
      </c>
      <c r="G234" t="s">
        <v>291</v>
      </c>
      <c r="H234" t="b">
        <v>0</v>
      </c>
      <c r="I234" t="b">
        <v>0</v>
      </c>
      <c r="J234" t="s">
        <v>34</v>
      </c>
      <c r="N234" t="s">
        <v>35</v>
      </c>
      <c r="R234" s="2">
        <v>43873</v>
      </c>
      <c r="S234" s="2">
        <v>43951</v>
      </c>
      <c r="U234" t="s">
        <v>132</v>
      </c>
      <c r="V234" t="b">
        <v>0</v>
      </c>
      <c r="W234" t="b">
        <v>0</v>
      </c>
      <c r="X234">
        <v>52</v>
      </c>
      <c r="Z234">
        <v>89065</v>
      </c>
      <c r="AB234" t="s">
        <v>37</v>
      </c>
      <c r="AC234" t="b">
        <v>0</v>
      </c>
    </row>
    <row r="235" spans="1:29" x14ac:dyDescent="0.75">
      <c r="A235" t="s">
        <v>617</v>
      </c>
      <c r="B235" t="s">
        <v>59</v>
      </c>
      <c r="C235" t="s">
        <v>31</v>
      </c>
      <c r="D235" s="1">
        <v>12000</v>
      </c>
      <c r="E235" s="2">
        <v>43896</v>
      </c>
      <c r="F235" t="s">
        <v>141</v>
      </c>
      <c r="G235" t="s">
        <v>618</v>
      </c>
      <c r="H235" t="b">
        <v>0</v>
      </c>
      <c r="I235" t="b">
        <v>0</v>
      </c>
      <c r="J235" t="s">
        <v>42</v>
      </c>
      <c r="L235">
        <v>1800427</v>
      </c>
      <c r="M235" t="s">
        <v>619</v>
      </c>
      <c r="N235" t="s">
        <v>35</v>
      </c>
      <c r="R235" s="2">
        <v>43886</v>
      </c>
      <c r="S235" s="2">
        <v>43951</v>
      </c>
      <c r="U235" t="s">
        <v>132</v>
      </c>
      <c r="V235" t="b">
        <v>0</v>
      </c>
      <c r="W235" t="b">
        <v>0</v>
      </c>
      <c r="X235">
        <v>52</v>
      </c>
      <c r="Z235">
        <v>88814</v>
      </c>
      <c r="AB235" t="s">
        <v>37</v>
      </c>
      <c r="AC235" t="b">
        <v>0</v>
      </c>
    </row>
    <row r="236" spans="1:29" x14ac:dyDescent="0.75">
      <c r="A236" t="s">
        <v>620</v>
      </c>
      <c r="B236" t="s">
        <v>151</v>
      </c>
      <c r="C236" t="s">
        <v>31</v>
      </c>
      <c r="D236" s="1">
        <v>2438</v>
      </c>
      <c r="E236" s="2">
        <v>43896</v>
      </c>
      <c r="F236" t="s">
        <v>141</v>
      </c>
      <c r="G236" t="s">
        <v>152</v>
      </c>
      <c r="H236" t="b">
        <v>0</v>
      </c>
      <c r="I236" t="b">
        <v>0</v>
      </c>
      <c r="J236" t="s">
        <v>153</v>
      </c>
      <c r="M236" t="s">
        <v>154</v>
      </c>
      <c r="N236" t="s">
        <v>155</v>
      </c>
      <c r="O236" t="s">
        <v>156</v>
      </c>
      <c r="R236" s="2">
        <v>43896</v>
      </c>
      <c r="S236" s="2">
        <v>43949</v>
      </c>
      <c r="U236" t="s">
        <v>132</v>
      </c>
      <c r="V236" t="b">
        <v>0</v>
      </c>
      <c r="W236" t="b">
        <v>0</v>
      </c>
      <c r="X236">
        <v>70</v>
      </c>
      <c r="Z236">
        <v>83282</v>
      </c>
      <c r="AB236" t="s">
        <v>157</v>
      </c>
      <c r="AC236" t="b">
        <v>0</v>
      </c>
    </row>
    <row r="237" spans="1:29" x14ac:dyDescent="0.75">
      <c r="A237" t="s">
        <v>621</v>
      </c>
      <c r="B237" t="s">
        <v>59</v>
      </c>
      <c r="C237" t="s">
        <v>31</v>
      </c>
      <c r="D237" s="1">
        <v>2000</v>
      </c>
      <c r="E237" s="2">
        <v>43896</v>
      </c>
      <c r="F237" t="s">
        <v>141</v>
      </c>
      <c r="G237" t="s">
        <v>142</v>
      </c>
      <c r="H237" t="b">
        <v>0</v>
      </c>
      <c r="I237" t="b">
        <v>0</v>
      </c>
      <c r="J237" t="s">
        <v>130</v>
      </c>
      <c r="M237" t="s">
        <v>143</v>
      </c>
      <c r="N237" t="s">
        <v>35</v>
      </c>
      <c r="R237" s="2">
        <v>43879</v>
      </c>
      <c r="S237" s="2">
        <v>43951</v>
      </c>
      <c r="U237" t="s">
        <v>132</v>
      </c>
      <c r="V237" t="b">
        <v>0</v>
      </c>
      <c r="W237" t="b">
        <v>0</v>
      </c>
      <c r="X237">
        <v>52</v>
      </c>
      <c r="Z237">
        <v>83057</v>
      </c>
      <c r="AB237" t="s">
        <v>37</v>
      </c>
      <c r="AC237" t="b">
        <v>0</v>
      </c>
    </row>
    <row r="238" spans="1:29" x14ac:dyDescent="0.75">
      <c r="A238" t="s">
        <v>622</v>
      </c>
      <c r="B238" t="s">
        <v>59</v>
      </c>
      <c r="C238" t="s">
        <v>31</v>
      </c>
      <c r="D238" s="1">
        <v>2000</v>
      </c>
      <c r="E238" s="2">
        <v>43896</v>
      </c>
      <c r="F238" t="s">
        <v>141</v>
      </c>
      <c r="G238" t="s">
        <v>623</v>
      </c>
      <c r="H238" t="b">
        <v>0</v>
      </c>
      <c r="I238" t="b">
        <v>0</v>
      </c>
      <c r="J238" t="s">
        <v>34</v>
      </c>
      <c r="N238" t="s">
        <v>45</v>
      </c>
      <c r="O238" t="s">
        <v>252</v>
      </c>
      <c r="R238" s="2">
        <v>43893</v>
      </c>
      <c r="S238" s="2">
        <v>43951</v>
      </c>
      <c r="U238" t="s">
        <v>132</v>
      </c>
      <c r="V238" t="b">
        <v>0</v>
      </c>
      <c r="W238" t="b">
        <v>0</v>
      </c>
      <c r="X238">
        <v>52</v>
      </c>
      <c r="Z238">
        <v>91336</v>
      </c>
      <c r="AB238" t="s">
        <v>37</v>
      </c>
      <c r="AC238" t="b">
        <v>0</v>
      </c>
    </row>
    <row r="239" spans="1:29" x14ac:dyDescent="0.75">
      <c r="A239" t="s">
        <v>624</v>
      </c>
      <c r="B239" t="s">
        <v>39</v>
      </c>
      <c r="C239" t="s">
        <v>40</v>
      </c>
      <c r="D239" s="1">
        <v>4700.6499999999996</v>
      </c>
      <c r="E239" s="2">
        <v>43896</v>
      </c>
      <c r="G239" t="s">
        <v>145</v>
      </c>
      <c r="H239" t="b">
        <v>0</v>
      </c>
      <c r="I239" t="b">
        <v>0</v>
      </c>
      <c r="J239" t="s">
        <v>50</v>
      </c>
      <c r="K239" t="s">
        <v>43</v>
      </c>
      <c r="M239" t="s">
        <v>625</v>
      </c>
      <c r="N239" t="s">
        <v>45</v>
      </c>
      <c r="O239" t="s">
        <v>62</v>
      </c>
      <c r="R239" s="2">
        <v>43896</v>
      </c>
      <c r="S239" s="2">
        <v>43896</v>
      </c>
      <c r="U239" s="3">
        <v>43922</v>
      </c>
      <c r="V239" t="b">
        <v>0</v>
      </c>
      <c r="W239" t="b">
        <v>0</v>
      </c>
      <c r="X239">
        <v>1707</v>
      </c>
      <c r="Z239">
        <v>91586</v>
      </c>
      <c r="AB239" t="s">
        <v>37</v>
      </c>
      <c r="AC239" t="b">
        <v>0</v>
      </c>
    </row>
    <row r="240" spans="1:29" x14ac:dyDescent="0.75">
      <c r="A240" t="s">
        <v>626</v>
      </c>
      <c r="B240" t="s">
        <v>59</v>
      </c>
      <c r="C240" t="s">
        <v>31</v>
      </c>
      <c r="D240" s="1">
        <v>6250</v>
      </c>
      <c r="E240" s="2">
        <v>43896</v>
      </c>
      <c r="F240" t="s">
        <v>141</v>
      </c>
      <c r="G240" t="s">
        <v>261</v>
      </c>
      <c r="H240" t="b">
        <v>0</v>
      </c>
      <c r="I240" t="b">
        <v>0</v>
      </c>
      <c r="J240" t="s">
        <v>34</v>
      </c>
      <c r="N240" t="s">
        <v>35</v>
      </c>
      <c r="R240" s="2">
        <v>43881</v>
      </c>
      <c r="S240" s="2">
        <v>43951</v>
      </c>
      <c r="U240" t="s">
        <v>132</v>
      </c>
      <c r="V240" t="b">
        <v>0</v>
      </c>
      <c r="W240" t="b">
        <v>0</v>
      </c>
      <c r="X240">
        <v>52</v>
      </c>
      <c r="Z240">
        <v>44892</v>
      </c>
      <c r="AB240" t="s">
        <v>37</v>
      </c>
      <c r="AC240" t="b">
        <v>0</v>
      </c>
    </row>
    <row r="241" spans="1:29" x14ac:dyDescent="0.75">
      <c r="A241" t="s">
        <v>627</v>
      </c>
      <c r="B241" t="s">
        <v>59</v>
      </c>
      <c r="C241" t="s">
        <v>31</v>
      </c>
      <c r="D241" s="1">
        <v>24000</v>
      </c>
      <c r="E241" s="2">
        <v>43896</v>
      </c>
      <c r="F241" t="s">
        <v>141</v>
      </c>
      <c r="G241" t="s">
        <v>628</v>
      </c>
      <c r="H241" t="b">
        <v>0</v>
      </c>
      <c r="I241" t="b">
        <v>0</v>
      </c>
      <c r="J241" t="s">
        <v>42</v>
      </c>
      <c r="L241">
        <v>9604183</v>
      </c>
      <c r="M241" t="s">
        <v>629</v>
      </c>
      <c r="N241" t="s">
        <v>35</v>
      </c>
      <c r="R241" s="2">
        <v>43879</v>
      </c>
      <c r="S241" s="2">
        <v>43951</v>
      </c>
      <c r="U241" t="s">
        <v>132</v>
      </c>
      <c r="V241" t="b">
        <v>0</v>
      </c>
      <c r="W241" t="b">
        <v>0</v>
      </c>
      <c r="X241">
        <v>52</v>
      </c>
      <c r="Z241">
        <v>92042</v>
      </c>
      <c r="AB241" t="s">
        <v>37</v>
      </c>
      <c r="AC241" t="b">
        <v>0</v>
      </c>
    </row>
    <row r="242" spans="1:29" x14ac:dyDescent="0.75">
      <c r="A242" t="s">
        <v>630</v>
      </c>
      <c r="B242" t="s">
        <v>136</v>
      </c>
      <c r="C242" t="s">
        <v>31</v>
      </c>
      <c r="D242" s="1">
        <v>1150</v>
      </c>
      <c r="E242" s="2">
        <v>43896</v>
      </c>
      <c r="F242" t="s">
        <v>137</v>
      </c>
      <c r="G242" t="s">
        <v>631</v>
      </c>
      <c r="H242" t="b">
        <v>0</v>
      </c>
      <c r="I242" t="b">
        <v>0</v>
      </c>
      <c r="J242" t="s">
        <v>34</v>
      </c>
      <c r="N242" t="s">
        <v>35</v>
      </c>
      <c r="R242" s="2">
        <v>43896</v>
      </c>
      <c r="S242" s="2">
        <v>43950</v>
      </c>
      <c r="U242" t="s">
        <v>132</v>
      </c>
      <c r="V242" t="b">
        <v>0</v>
      </c>
      <c r="W242" t="b">
        <v>1</v>
      </c>
      <c r="X242">
        <v>90</v>
      </c>
      <c r="Y242">
        <v>2346</v>
      </c>
      <c r="Z242">
        <v>46325</v>
      </c>
      <c r="AB242" t="s">
        <v>37</v>
      </c>
      <c r="AC242" t="b">
        <v>0</v>
      </c>
    </row>
    <row r="243" spans="1:29" x14ac:dyDescent="0.75">
      <c r="A243" t="s">
        <v>632</v>
      </c>
      <c r="B243" t="s">
        <v>59</v>
      </c>
      <c r="C243" t="s">
        <v>31</v>
      </c>
      <c r="D243" s="1">
        <v>10000</v>
      </c>
      <c r="E243" s="2">
        <v>43896</v>
      </c>
      <c r="F243" t="s">
        <v>141</v>
      </c>
      <c r="G243" t="s">
        <v>633</v>
      </c>
      <c r="H243" t="b">
        <v>0</v>
      </c>
      <c r="I243" t="b">
        <v>0</v>
      </c>
      <c r="J243" t="s">
        <v>34</v>
      </c>
      <c r="N243" t="s">
        <v>35</v>
      </c>
      <c r="R243" s="2">
        <v>43892</v>
      </c>
      <c r="S243" s="2">
        <v>43951</v>
      </c>
      <c r="U243" t="s">
        <v>132</v>
      </c>
      <c r="V243" t="b">
        <v>0</v>
      </c>
      <c r="W243" t="b">
        <v>0</v>
      </c>
      <c r="X243">
        <v>52</v>
      </c>
      <c r="Z243">
        <v>87380</v>
      </c>
      <c r="AB243" t="s">
        <v>37</v>
      </c>
      <c r="AC243" t="b">
        <v>0</v>
      </c>
    </row>
    <row r="244" spans="1:29" x14ac:dyDescent="0.75">
      <c r="A244" t="s">
        <v>634</v>
      </c>
      <c r="B244" t="s">
        <v>59</v>
      </c>
      <c r="C244" t="s">
        <v>31</v>
      </c>
      <c r="D244" s="1">
        <v>15000</v>
      </c>
      <c r="E244" s="2">
        <v>43896</v>
      </c>
      <c r="F244" t="s">
        <v>141</v>
      </c>
      <c r="G244" t="s">
        <v>635</v>
      </c>
      <c r="H244" t="b">
        <v>0</v>
      </c>
      <c r="I244" t="b">
        <v>0</v>
      </c>
      <c r="J244" t="s">
        <v>34</v>
      </c>
      <c r="N244" t="s">
        <v>35</v>
      </c>
      <c r="R244" s="2">
        <v>43874</v>
      </c>
      <c r="S244" s="2">
        <v>43951</v>
      </c>
      <c r="U244" t="s">
        <v>132</v>
      </c>
      <c r="V244" t="b">
        <v>0</v>
      </c>
      <c r="W244" t="b">
        <v>0</v>
      </c>
      <c r="X244">
        <v>52</v>
      </c>
      <c r="Z244">
        <v>87390</v>
      </c>
      <c r="AB244" t="s">
        <v>37</v>
      </c>
      <c r="AC244" t="b">
        <v>0</v>
      </c>
    </row>
    <row r="245" spans="1:29" x14ac:dyDescent="0.75">
      <c r="A245" t="s">
        <v>636</v>
      </c>
      <c r="B245" t="s">
        <v>59</v>
      </c>
      <c r="C245" t="s">
        <v>31</v>
      </c>
      <c r="D245" s="1">
        <v>9800</v>
      </c>
      <c r="E245" s="2">
        <v>43896</v>
      </c>
      <c r="F245" t="s">
        <v>141</v>
      </c>
      <c r="G245" t="s">
        <v>380</v>
      </c>
      <c r="H245" t="b">
        <v>0</v>
      </c>
      <c r="I245" t="b">
        <v>0</v>
      </c>
      <c r="J245" t="s">
        <v>42</v>
      </c>
      <c r="L245">
        <v>5150902</v>
      </c>
      <c r="M245" t="s">
        <v>381</v>
      </c>
      <c r="N245" t="s">
        <v>35</v>
      </c>
      <c r="R245" s="2">
        <v>43882</v>
      </c>
      <c r="S245" s="2">
        <v>43951</v>
      </c>
      <c r="U245" t="s">
        <v>132</v>
      </c>
      <c r="V245" t="b">
        <v>0</v>
      </c>
      <c r="W245" t="b">
        <v>0</v>
      </c>
      <c r="X245">
        <v>52</v>
      </c>
      <c r="Z245">
        <v>76717</v>
      </c>
      <c r="AB245" t="s">
        <v>37</v>
      </c>
      <c r="AC245" t="b">
        <v>0</v>
      </c>
    </row>
    <row r="246" spans="1:29" x14ac:dyDescent="0.75">
      <c r="A246" t="s">
        <v>637</v>
      </c>
      <c r="B246" t="s">
        <v>39</v>
      </c>
      <c r="C246" t="s">
        <v>40</v>
      </c>
      <c r="D246" s="1">
        <v>10000</v>
      </c>
      <c r="E246" s="2">
        <v>43896</v>
      </c>
      <c r="G246" t="s">
        <v>638</v>
      </c>
      <c r="H246" t="b">
        <v>0</v>
      </c>
      <c r="I246" t="b">
        <v>0</v>
      </c>
      <c r="J246" t="s">
        <v>34</v>
      </c>
      <c r="K246" t="s">
        <v>43</v>
      </c>
      <c r="N246" t="s">
        <v>35</v>
      </c>
      <c r="R246" s="2">
        <v>43896</v>
      </c>
      <c r="S246" s="2">
        <v>43896</v>
      </c>
      <c r="U246" s="3">
        <v>43922</v>
      </c>
      <c r="V246" t="b">
        <v>0</v>
      </c>
      <c r="W246" t="b">
        <v>0</v>
      </c>
      <c r="X246">
        <v>1707</v>
      </c>
      <c r="Z246">
        <v>91553</v>
      </c>
      <c r="AB246" t="s">
        <v>37</v>
      </c>
      <c r="AC246" t="b">
        <v>0</v>
      </c>
    </row>
    <row r="247" spans="1:29" x14ac:dyDescent="0.75">
      <c r="A247" t="s">
        <v>639</v>
      </c>
      <c r="B247" t="s">
        <v>127</v>
      </c>
      <c r="C247" t="s">
        <v>31</v>
      </c>
      <c r="D247" s="1">
        <v>2520</v>
      </c>
      <c r="E247" s="2">
        <v>43895</v>
      </c>
      <c r="F247" t="s">
        <v>141</v>
      </c>
      <c r="G247" t="s">
        <v>516</v>
      </c>
      <c r="H247" t="b">
        <v>0</v>
      </c>
      <c r="I247" t="b">
        <v>0</v>
      </c>
      <c r="J247" t="s">
        <v>50</v>
      </c>
      <c r="M247" t="s">
        <v>106</v>
      </c>
      <c r="N247" t="s">
        <v>35</v>
      </c>
      <c r="R247" s="2">
        <v>43895</v>
      </c>
      <c r="S247" s="2">
        <v>43951</v>
      </c>
      <c r="U247" t="s">
        <v>132</v>
      </c>
      <c r="V247" t="b">
        <v>0</v>
      </c>
      <c r="W247" t="b">
        <v>0</v>
      </c>
      <c r="X247">
        <v>53</v>
      </c>
      <c r="Z247">
        <v>34447</v>
      </c>
      <c r="AB247" t="s">
        <v>37</v>
      </c>
      <c r="AC247" t="b">
        <v>0</v>
      </c>
    </row>
    <row r="248" spans="1:29" x14ac:dyDescent="0.75">
      <c r="A248" t="s">
        <v>640</v>
      </c>
      <c r="B248" t="s">
        <v>136</v>
      </c>
      <c r="C248" t="s">
        <v>31</v>
      </c>
      <c r="D248" s="1">
        <v>3000</v>
      </c>
      <c r="E248" s="2">
        <v>43895</v>
      </c>
      <c r="F248" t="s">
        <v>641</v>
      </c>
      <c r="G248" t="s">
        <v>642</v>
      </c>
      <c r="H248" t="b">
        <v>0</v>
      </c>
      <c r="I248" t="b">
        <v>0</v>
      </c>
      <c r="J248" t="s">
        <v>130</v>
      </c>
      <c r="M248" t="s">
        <v>643</v>
      </c>
      <c r="N248" t="s">
        <v>35</v>
      </c>
      <c r="R248" s="2">
        <v>43895</v>
      </c>
      <c r="S248" s="2">
        <v>43950</v>
      </c>
      <c r="U248" t="s">
        <v>132</v>
      </c>
      <c r="V248" t="b">
        <v>0</v>
      </c>
      <c r="W248" t="b">
        <v>0</v>
      </c>
      <c r="X248">
        <v>90</v>
      </c>
      <c r="Y248">
        <v>2134</v>
      </c>
      <c r="Z248">
        <v>91782</v>
      </c>
      <c r="AB248" t="s">
        <v>37</v>
      </c>
      <c r="AC248" t="b">
        <v>0</v>
      </c>
    </row>
    <row r="249" spans="1:29" x14ac:dyDescent="0.75">
      <c r="A249" t="s">
        <v>644</v>
      </c>
      <c r="B249" t="s">
        <v>136</v>
      </c>
      <c r="C249" t="s">
        <v>31</v>
      </c>
      <c r="D249" s="1">
        <v>650</v>
      </c>
      <c r="E249" s="2">
        <v>43895</v>
      </c>
      <c r="F249" t="s">
        <v>645</v>
      </c>
      <c r="G249" t="s">
        <v>646</v>
      </c>
      <c r="H249" t="b">
        <v>0</v>
      </c>
      <c r="I249" t="b">
        <v>0</v>
      </c>
      <c r="J249" t="s">
        <v>34</v>
      </c>
      <c r="N249" t="s">
        <v>35</v>
      </c>
      <c r="R249" s="2">
        <v>43895</v>
      </c>
      <c r="S249" s="2">
        <v>43950</v>
      </c>
      <c r="U249" t="s">
        <v>132</v>
      </c>
      <c r="V249" t="b">
        <v>0</v>
      </c>
      <c r="W249" t="b">
        <v>1</v>
      </c>
      <c r="X249">
        <v>90</v>
      </c>
      <c r="Y249">
        <v>2293</v>
      </c>
      <c r="Z249">
        <v>47811</v>
      </c>
      <c r="AB249" t="s">
        <v>37</v>
      </c>
      <c r="AC249" t="b">
        <v>0</v>
      </c>
    </row>
    <row r="250" spans="1:29" x14ac:dyDescent="0.75">
      <c r="A250" t="s">
        <v>647</v>
      </c>
      <c r="B250" t="s">
        <v>77</v>
      </c>
      <c r="C250" t="s">
        <v>40</v>
      </c>
      <c r="D250" s="1">
        <v>4000</v>
      </c>
      <c r="E250" s="2">
        <v>43895</v>
      </c>
      <c r="G250" t="s">
        <v>117</v>
      </c>
      <c r="H250" t="b">
        <v>0</v>
      </c>
      <c r="I250" t="b">
        <v>0</v>
      </c>
      <c r="J250" t="s">
        <v>34</v>
      </c>
      <c r="K250" t="s">
        <v>43</v>
      </c>
      <c r="N250" t="s">
        <v>35</v>
      </c>
      <c r="R250" s="2">
        <v>43871</v>
      </c>
      <c r="S250" s="2">
        <v>43894</v>
      </c>
      <c r="U250" s="3">
        <v>43922</v>
      </c>
      <c r="V250" t="b">
        <v>0</v>
      </c>
      <c r="W250" t="b">
        <v>0</v>
      </c>
      <c r="X250">
        <v>6345</v>
      </c>
      <c r="Z250">
        <v>91672</v>
      </c>
      <c r="AB250" t="s">
        <v>37</v>
      </c>
      <c r="AC250" t="b">
        <v>0</v>
      </c>
    </row>
    <row r="251" spans="1:29" x14ac:dyDescent="0.75">
      <c r="A251" t="s">
        <v>648</v>
      </c>
      <c r="B251" t="s">
        <v>77</v>
      </c>
      <c r="C251" t="s">
        <v>40</v>
      </c>
      <c r="D251" s="1">
        <v>25000</v>
      </c>
      <c r="E251" s="2">
        <v>43895</v>
      </c>
      <c r="G251" t="s">
        <v>649</v>
      </c>
      <c r="H251" t="b">
        <v>0</v>
      </c>
      <c r="I251" t="b">
        <v>0</v>
      </c>
      <c r="J251" t="s">
        <v>34</v>
      </c>
      <c r="K251" t="s">
        <v>43</v>
      </c>
      <c r="N251" t="s">
        <v>35</v>
      </c>
      <c r="R251" s="2">
        <v>43868</v>
      </c>
      <c r="S251" s="2">
        <v>43894</v>
      </c>
      <c r="U251" s="3">
        <v>43922</v>
      </c>
      <c r="V251" t="b">
        <v>0</v>
      </c>
      <c r="W251" t="b">
        <v>0</v>
      </c>
      <c r="X251">
        <v>6345</v>
      </c>
      <c r="Z251">
        <v>91686</v>
      </c>
      <c r="AB251" t="s">
        <v>37</v>
      </c>
      <c r="AC251" t="b">
        <v>0</v>
      </c>
    </row>
    <row r="252" spans="1:29" x14ac:dyDescent="0.75">
      <c r="A252" t="s">
        <v>650</v>
      </c>
      <c r="B252" t="s">
        <v>507</v>
      </c>
      <c r="C252" t="s">
        <v>40</v>
      </c>
      <c r="D252" s="1">
        <v>25000</v>
      </c>
      <c r="E252" s="2">
        <v>43895</v>
      </c>
      <c r="G252" t="s">
        <v>562</v>
      </c>
      <c r="H252" t="b">
        <v>0</v>
      </c>
      <c r="I252" t="b">
        <v>0</v>
      </c>
      <c r="J252" t="s">
        <v>34</v>
      </c>
      <c r="K252" t="s">
        <v>43</v>
      </c>
      <c r="N252" t="s">
        <v>35</v>
      </c>
      <c r="R252" s="2">
        <v>43895</v>
      </c>
      <c r="S252" s="2">
        <v>43896</v>
      </c>
      <c r="U252" s="3">
        <v>43922</v>
      </c>
      <c r="V252" t="b">
        <v>0</v>
      </c>
      <c r="W252" t="b">
        <v>0</v>
      </c>
      <c r="X252">
        <v>2134</v>
      </c>
      <c r="Z252">
        <v>91696</v>
      </c>
      <c r="AB252" t="s">
        <v>37</v>
      </c>
      <c r="AC252" t="b">
        <v>0</v>
      </c>
    </row>
    <row r="253" spans="1:29" x14ac:dyDescent="0.75">
      <c r="A253" t="s">
        <v>651</v>
      </c>
      <c r="B253" t="s">
        <v>507</v>
      </c>
      <c r="C253" t="s">
        <v>40</v>
      </c>
      <c r="D253" s="1">
        <v>10000</v>
      </c>
      <c r="E253" s="2">
        <v>43895</v>
      </c>
      <c r="G253" t="s">
        <v>652</v>
      </c>
      <c r="H253" t="b">
        <v>0</v>
      </c>
      <c r="I253" t="b">
        <v>0</v>
      </c>
      <c r="J253" t="s">
        <v>42</v>
      </c>
      <c r="K253" t="s">
        <v>43</v>
      </c>
      <c r="L253">
        <v>9527278</v>
      </c>
      <c r="M253" t="s">
        <v>653</v>
      </c>
      <c r="N253" t="s">
        <v>35</v>
      </c>
      <c r="R253" s="2">
        <v>43895</v>
      </c>
      <c r="S253" s="2">
        <v>43896</v>
      </c>
      <c r="U253" s="3">
        <v>43922</v>
      </c>
      <c r="V253" t="b">
        <v>0</v>
      </c>
      <c r="W253" t="b">
        <v>0</v>
      </c>
      <c r="X253">
        <v>2134</v>
      </c>
      <c r="Z253">
        <v>91695</v>
      </c>
      <c r="AB253" t="s">
        <v>37</v>
      </c>
      <c r="AC253" t="b">
        <v>0</v>
      </c>
    </row>
    <row r="254" spans="1:29" x14ac:dyDescent="0.75">
      <c r="A254" t="s">
        <v>654</v>
      </c>
      <c r="B254" t="s">
        <v>59</v>
      </c>
      <c r="C254" t="s">
        <v>31</v>
      </c>
      <c r="D254" s="1">
        <v>12000</v>
      </c>
      <c r="E254" s="2">
        <v>43894</v>
      </c>
      <c r="F254" t="s">
        <v>141</v>
      </c>
      <c r="G254" t="s">
        <v>655</v>
      </c>
      <c r="H254" t="b">
        <v>0</v>
      </c>
      <c r="I254" t="b">
        <v>0</v>
      </c>
      <c r="J254" t="s">
        <v>42</v>
      </c>
      <c r="L254">
        <v>9690232</v>
      </c>
      <c r="M254" t="s">
        <v>656</v>
      </c>
      <c r="N254" t="s">
        <v>35</v>
      </c>
      <c r="R254" s="2">
        <v>43879</v>
      </c>
      <c r="S254" s="2">
        <v>43951</v>
      </c>
      <c r="U254" t="s">
        <v>132</v>
      </c>
      <c r="V254" t="b">
        <v>0</v>
      </c>
      <c r="W254" t="b">
        <v>0</v>
      </c>
      <c r="X254">
        <v>52</v>
      </c>
      <c r="Z254">
        <v>92040</v>
      </c>
      <c r="AB254" t="s">
        <v>37</v>
      </c>
      <c r="AC254" t="b">
        <v>0</v>
      </c>
    </row>
    <row r="255" spans="1:29" x14ac:dyDescent="0.75">
      <c r="A255" t="s">
        <v>657</v>
      </c>
      <c r="B255" t="s">
        <v>59</v>
      </c>
      <c r="C255" t="s">
        <v>31</v>
      </c>
      <c r="D255" s="1">
        <v>12000</v>
      </c>
      <c r="E255" s="2">
        <v>43894</v>
      </c>
      <c r="F255" t="s">
        <v>141</v>
      </c>
      <c r="G255" t="s">
        <v>658</v>
      </c>
      <c r="H255" t="b">
        <v>0</v>
      </c>
      <c r="I255" t="b">
        <v>0</v>
      </c>
      <c r="J255" t="s">
        <v>34</v>
      </c>
      <c r="N255" t="s">
        <v>35</v>
      </c>
      <c r="R255" s="2">
        <v>43879</v>
      </c>
      <c r="S255" s="2">
        <v>43951</v>
      </c>
      <c r="U255" t="s">
        <v>132</v>
      </c>
      <c r="V255" t="b">
        <v>0</v>
      </c>
      <c r="W255" t="b">
        <v>0</v>
      </c>
      <c r="X255">
        <v>52</v>
      </c>
      <c r="Z255">
        <v>81123</v>
      </c>
      <c r="AB255" t="s">
        <v>37</v>
      </c>
      <c r="AC255" t="b">
        <v>0</v>
      </c>
    </row>
    <row r="256" spans="1:29" x14ac:dyDescent="0.75">
      <c r="A256" t="s">
        <v>659</v>
      </c>
      <c r="B256" t="s">
        <v>77</v>
      </c>
      <c r="C256" t="s">
        <v>40</v>
      </c>
      <c r="D256" s="1">
        <v>2500</v>
      </c>
      <c r="E256" s="2">
        <v>43894</v>
      </c>
      <c r="G256" t="s">
        <v>660</v>
      </c>
      <c r="H256" t="b">
        <v>0</v>
      </c>
      <c r="I256" t="b">
        <v>0</v>
      </c>
      <c r="J256" t="s">
        <v>34</v>
      </c>
      <c r="K256" t="s">
        <v>43</v>
      </c>
      <c r="N256" t="s">
        <v>35</v>
      </c>
      <c r="R256" s="2">
        <v>43867</v>
      </c>
      <c r="S256" s="2">
        <v>43894</v>
      </c>
      <c r="U256" s="3">
        <v>43922</v>
      </c>
      <c r="V256" t="b">
        <v>0</v>
      </c>
      <c r="W256" t="b">
        <v>0</v>
      </c>
      <c r="X256">
        <v>6345</v>
      </c>
      <c r="Z256">
        <v>91669</v>
      </c>
      <c r="AB256" t="s">
        <v>37</v>
      </c>
      <c r="AC256" t="b">
        <v>0</v>
      </c>
    </row>
    <row r="257" spans="1:29" x14ac:dyDescent="0.75">
      <c r="A257" t="s">
        <v>661</v>
      </c>
      <c r="B257" t="s">
        <v>77</v>
      </c>
      <c r="C257" t="s">
        <v>40</v>
      </c>
      <c r="D257" s="1">
        <v>1500</v>
      </c>
      <c r="E257" s="2">
        <v>43894</v>
      </c>
      <c r="G257" t="s">
        <v>662</v>
      </c>
      <c r="H257" t="b">
        <v>0</v>
      </c>
      <c r="I257" t="b">
        <v>0</v>
      </c>
      <c r="J257" t="s">
        <v>34</v>
      </c>
      <c r="K257" t="s">
        <v>43</v>
      </c>
      <c r="N257" t="s">
        <v>35</v>
      </c>
      <c r="R257" s="2">
        <v>43877</v>
      </c>
      <c r="S257" s="2">
        <v>43894</v>
      </c>
      <c r="U257" s="3">
        <v>43922</v>
      </c>
      <c r="V257" t="b">
        <v>0</v>
      </c>
      <c r="W257" t="b">
        <v>1</v>
      </c>
      <c r="X257">
        <v>6345</v>
      </c>
      <c r="Z257">
        <v>91687</v>
      </c>
      <c r="AB257" t="s">
        <v>37</v>
      </c>
      <c r="AC257" t="b">
        <v>0</v>
      </c>
    </row>
    <row r="258" spans="1:29" x14ac:dyDescent="0.75">
      <c r="A258" t="s">
        <v>663</v>
      </c>
      <c r="B258" t="s">
        <v>59</v>
      </c>
      <c r="C258" t="s">
        <v>31</v>
      </c>
      <c r="D258" s="1">
        <v>10000</v>
      </c>
      <c r="E258" s="2">
        <v>43894</v>
      </c>
      <c r="F258" t="s">
        <v>141</v>
      </c>
      <c r="G258" t="s">
        <v>664</v>
      </c>
      <c r="H258" t="b">
        <v>0</v>
      </c>
      <c r="I258" t="b">
        <v>0</v>
      </c>
      <c r="J258" t="s">
        <v>42</v>
      </c>
      <c r="L258">
        <v>7623348</v>
      </c>
      <c r="M258" t="s">
        <v>665</v>
      </c>
      <c r="N258" t="s">
        <v>35</v>
      </c>
      <c r="R258" s="2">
        <v>43892</v>
      </c>
      <c r="S258" s="2">
        <v>43951</v>
      </c>
      <c r="U258" t="s">
        <v>132</v>
      </c>
      <c r="V258" t="b">
        <v>0</v>
      </c>
      <c r="W258" t="b">
        <v>0</v>
      </c>
      <c r="X258">
        <v>52</v>
      </c>
      <c r="Z258">
        <v>92044</v>
      </c>
      <c r="AB258" t="s">
        <v>37</v>
      </c>
      <c r="AC258" t="b">
        <v>0</v>
      </c>
    </row>
    <row r="259" spans="1:29" x14ac:dyDescent="0.75">
      <c r="A259" t="s">
        <v>666</v>
      </c>
      <c r="B259" t="s">
        <v>77</v>
      </c>
      <c r="C259" t="s">
        <v>40</v>
      </c>
      <c r="D259" s="1">
        <v>1000</v>
      </c>
      <c r="E259" s="2">
        <v>43894</v>
      </c>
      <c r="G259" t="s">
        <v>667</v>
      </c>
      <c r="H259" t="b">
        <v>0</v>
      </c>
      <c r="I259" t="b">
        <v>0</v>
      </c>
      <c r="J259" t="s">
        <v>34</v>
      </c>
      <c r="K259" t="s">
        <v>43</v>
      </c>
      <c r="N259" t="s">
        <v>35</v>
      </c>
      <c r="R259" s="2">
        <v>43876</v>
      </c>
      <c r="S259" s="2">
        <v>43894</v>
      </c>
      <c r="U259" s="3">
        <v>43922</v>
      </c>
      <c r="V259" t="b">
        <v>0</v>
      </c>
      <c r="W259" t="b">
        <v>1</v>
      </c>
      <c r="X259">
        <v>6345</v>
      </c>
      <c r="Z259">
        <v>91683</v>
      </c>
      <c r="AB259" t="s">
        <v>37</v>
      </c>
      <c r="AC259" t="b">
        <v>0</v>
      </c>
    </row>
    <row r="260" spans="1:29" x14ac:dyDescent="0.75">
      <c r="A260" t="s">
        <v>668</v>
      </c>
      <c r="B260" t="s">
        <v>258</v>
      </c>
      <c r="C260" t="s">
        <v>31</v>
      </c>
      <c r="D260" s="1">
        <v>100000</v>
      </c>
      <c r="E260" s="2">
        <v>43894</v>
      </c>
      <c r="F260" t="s">
        <v>141</v>
      </c>
      <c r="G260" t="s">
        <v>669</v>
      </c>
      <c r="H260" t="b">
        <v>0</v>
      </c>
      <c r="I260" t="b">
        <v>0</v>
      </c>
      <c r="J260" t="s">
        <v>34</v>
      </c>
      <c r="N260" t="s">
        <v>35</v>
      </c>
      <c r="R260" s="2">
        <v>43894</v>
      </c>
      <c r="S260" s="2">
        <v>43949</v>
      </c>
      <c r="U260" t="s">
        <v>132</v>
      </c>
      <c r="V260" t="b">
        <v>1</v>
      </c>
      <c r="W260" t="b">
        <v>0</v>
      </c>
      <c r="X260">
        <v>39</v>
      </c>
      <c r="Z260">
        <v>87429</v>
      </c>
      <c r="AB260" t="s">
        <v>157</v>
      </c>
      <c r="AC260" t="b">
        <v>0</v>
      </c>
    </row>
    <row r="261" spans="1:29" x14ac:dyDescent="0.75">
      <c r="A261" t="s">
        <v>670</v>
      </c>
      <c r="B261" t="s">
        <v>533</v>
      </c>
      <c r="C261" t="s">
        <v>40</v>
      </c>
      <c r="D261" s="1">
        <v>7000</v>
      </c>
      <c r="E261" s="2">
        <v>43894</v>
      </c>
      <c r="G261" t="s">
        <v>370</v>
      </c>
      <c r="H261" t="b">
        <v>0</v>
      </c>
      <c r="I261" t="b">
        <v>0</v>
      </c>
      <c r="J261" t="s">
        <v>50</v>
      </c>
      <c r="K261" t="s">
        <v>535</v>
      </c>
      <c r="M261" t="s">
        <v>671</v>
      </c>
      <c r="N261" t="s">
        <v>35</v>
      </c>
      <c r="R261" s="2">
        <v>43894</v>
      </c>
      <c r="S261" s="2">
        <v>43936</v>
      </c>
      <c r="U261" s="3">
        <v>43922</v>
      </c>
      <c r="V261" t="b">
        <v>0</v>
      </c>
      <c r="W261" t="b">
        <v>0</v>
      </c>
      <c r="X261">
        <v>12525</v>
      </c>
      <c r="Z261">
        <v>91657</v>
      </c>
      <c r="AB261" t="s">
        <v>37</v>
      </c>
      <c r="AC261" t="b">
        <v>0</v>
      </c>
    </row>
    <row r="262" spans="1:29" x14ac:dyDescent="0.75">
      <c r="A262" t="s">
        <v>672</v>
      </c>
      <c r="B262" t="s">
        <v>507</v>
      </c>
      <c r="C262" t="s">
        <v>40</v>
      </c>
      <c r="D262" s="1">
        <v>25000</v>
      </c>
      <c r="E262" s="2">
        <v>43894</v>
      </c>
      <c r="G262" t="s">
        <v>343</v>
      </c>
      <c r="H262" t="b">
        <v>0</v>
      </c>
      <c r="I262" t="b">
        <v>0</v>
      </c>
      <c r="J262" t="s">
        <v>34</v>
      </c>
      <c r="K262" t="s">
        <v>43</v>
      </c>
      <c r="N262" t="s">
        <v>35</v>
      </c>
      <c r="R262" s="2">
        <v>43894</v>
      </c>
      <c r="S262" s="2">
        <v>43896</v>
      </c>
      <c r="U262" s="3">
        <v>43922</v>
      </c>
      <c r="V262" t="b">
        <v>0</v>
      </c>
      <c r="W262" t="b">
        <v>0</v>
      </c>
      <c r="X262">
        <v>2134</v>
      </c>
      <c r="Z262">
        <v>91694</v>
      </c>
      <c r="AB262" t="s">
        <v>37</v>
      </c>
      <c r="AC262" t="b">
        <v>0</v>
      </c>
    </row>
    <row r="263" spans="1:29" x14ac:dyDescent="0.75">
      <c r="A263" t="s">
        <v>673</v>
      </c>
      <c r="B263" t="s">
        <v>77</v>
      </c>
      <c r="C263" t="s">
        <v>40</v>
      </c>
      <c r="D263" s="1">
        <v>1000</v>
      </c>
      <c r="E263" s="2">
        <v>43894</v>
      </c>
      <c r="G263" t="s">
        <v>674</v>
      </c>
      <c r="H263" t="b">
        <v>0</v>
      </c>
      <c r="I263" t="b">
        <v>0</v>
      </c>
      <c r="J263" t="s">
        <v>34</v>
      </c>
      <c r="K263" t="s">
        <v>43</v>
      </c>
      <c r="N263" t="s">
        <v>35</v>
      </c>
      <c r="R263" s="2">
        <v>43872</v>
      </c>
      <c r="S263" s="2">
        <v>43894</v>
      </c>
      <c r="U263" s="3">
        <v>43922</v>
      </c>
      <c r="V263" t="b">
        <v>0</v>
      </c>
      <c r="W263" t="b">
        <v>1</v>
      </c>
      <c r="X263">
        <v>6345</v>
      </c>
      <c r="Z263">
        <v>91676</v>
      </c>
      <c r="AB263" t="s">
        <v>37</v>
      </c>
      <c r="AC263" t="b">
        <v>0</v>
      </c>
    </row>
    <row r="264" spans="1:29" x14ac:dyDescent="0.75">
      <c r="A264" t="s">
        <v>675</v>
      </c>
      <c r="B264" t="s">
        <v>127</v>
      </c>
      <c r="C264" t="s">
        <v>31</v>
      </c>
      <c r="D264" s="1">
        <v>8324.7999999999993</v>
      </c>
      <c r="E264" s="2">
        <v>43894</v>
      </c>
      <c r="F264" t="s">
        <v>676</v>
      </c>
      <c r="G264" t="s">
        <v>677</v>
      </c>
      <c r="H264" t="b">
        <v>0</v>
      </c>
      <c r="I264" t="b">
        <v>0</v>
      </c>
      <c r="J264" t="s">
        <v>130</v>
      </c>
      <c r="M264" t="s">
        <v>678</v>
      </c>
      <c r="N264" t="s">
        <v>35</v>
      </c>
      <c r="R264" s="2">
        <v>43894</v>
      </c>
      <c r="S264" s="2">
        <v>43951</v>
      </c>
      <c r="U264" t="s">
        <v>132</v>
      </c>
      <c r="V264" t="b">
        <v>0</v>
      </c>
      <c r="W264" t="b">
        <v>0</v>
      </c>
      <c r="X264">
        <v>53</v>
      </c>
      <c r="Y264">
        <v>285</v>
      </c>
      <c r="Z264">
        <v>88936</v>
      </c>
      <c r="AB264" t="s">
        <v>37</v>
      </c>
      <c r="AC264" t="b">
        <v>0</v>
      </c>
    </row>
    <row r="265" spans="1:29" x14ac:dyDescent="0.75">
      <c r="A265" t="s">
        <v>679</v>
      </c>
      <c r="B265" t="s">
        <v>680</v>
      </c>
      <c r="C265" t="s">
        <v>40</v>
      </c>
      <c r="D265" s="1">
        <v>25000</v>
      </c>
      <c r="E265" s="2">
        <v>43894</v>
      </c>
      <c r="G265" t="s">
        <v>681</v>
      </c>
      <c r="H265" t="b">
        <v>0</v>
      </c>
      <c r="I265" t="b">
        <v>0</v>
      </c>
      <c r="J265" t="s">
        <v>50</v>
      </c>
      <c r="K265" t="s">
        <v>43</v>
      </c>
      <c r="M265" t="s">
        <v>682</v>
      </c>
      <c r="N265" t="s">
        <v>35</v>
      </c>
      <c r="R265" s="2">
        <v>43894</v>
      </c>
      <c r="S265" s="2">
        <v>43949</v>
      </c>
      <c r="U265" s="3">
        <v>43952</v>
      </c>
      <c r="V265" t="b">
        <v>0</v>
      </c>
      <c r="W265" t="b">
        <v>0</v>
      </c>
      <c r="X265">
        <v>4203</v>
      </c>
      <c r="Z265">
        <v>91797</v>
      </c>
      <c r="AB265" t="s">
        <v>37</v>
      </c>
      <c r="AC265" t="b">
        <v>0</v>
      </c>
    </row>
    <row r="266" spans="1:29" x14ac:dyDescent="0.75">
      <c r="A266" t="s">
        <v>683</v>
      </c>
      <c r="B266" t="s">
        <v>127</v>
      </c>
      <c r="C266" t="s">
        <v>31</v>
      </c>
      <c r="D266" s="1">
        <v>3500</v>
      </c>
      <c r="E266" s="2">
        <v>43894</v>
      </c>
      <c r="F266" t="s">
        <v>556</v>
      </c>
      <c r="G266" t="s">
        <v>557</v>
      </c>
      <c r="H266" t="b">
        <v>0</v>
      </c>
      <c r="I266" t="b">
        <v>0</v>
      </c>
      <c r="J266" t="s">
        <v>130</v>
      </c>
      <c r="M266" t="s">
        <v>558</v>
      </c>
      <c r="N266" t="s">
        <v>35</v>
      </c>
      <c r="R266" s="2">
        <v>43894</v>
      </c>
      <c r="S266" s="2">
        <v>43951</v>
      </c>
      <c r="U266" t="s">
        <v>132</v>
      </c>
      <c r="V266" t="b">
        <v>0</v>
      </c>
      <c r="W266" t="b">
        <v>0</v>
      </c>
      <c r="X266">
        <v>53</v>
      </c>
      <c r="Y266">
        <v>373</v>
      </c>
      <c r="Z266">
        <v>76973</v>
      </c>
      <c r="AB266" t="s">
        <v>37</v>
      </c>
      <c r="AC266" t="b">
        <v>0</v>
      </c>
    </row>
    <row r="267" spans="1:29" x14ac:dyDescent="0.75">
      <c r="A267" t="s">
        <v>684</v>
      </c>
      <c r="B267" t="s">
        <v>59</v>
      </c>
      <c r="C267" t="s">
        <v>31</v>
      </c>
      <c r="D267" s="1">
        <v>2400</v>
      </c>
      <c r="E267" s="2">
        <v>43893</v>
      </c>
      <c r="F267" t="s">
        <v>141</v>
      </c>
      <c r="G267" t="s">
        <v>685</v>
      </c>
      <c r="H267" t="b">
        <v>0</v>
      </c>
      <c r="I267" t="b">
        <v>0</v>
      </c>
      <c r="J267" t="s">
        <v>42</v>
      </c>
      <c r="L267">
        <v>1524815</v>
      </c>
      <c r="M267" t="s">
        <v>686</v>
      </c>
      <c r="N267" t="s">
        <v>35</v>
      </c>
      <c r="R267" s="2">
        <v>43882</v>
      </c>
      <c r="S267" s="2">
        <v>43951</v>
      </c>
      <c r="U267" t="s">
        <v>132</v>
      </c>
      <c r="V267" t="b">
        <v>0</v>
      </c>
      <c r="W267" t="b">
        <v>0</v>
      </c>
      <c r="X267">
        <v>52</v>
      </c>
      <c r="Z267">
        <v>87343</v>
      </c>
      <c r="AB267" t="s">
        <v>37</v>
      </c>
      <c r="AC267" t="b">
        <v>0</v>
      </c>
    </row>
    <row r="268" spans="1:29" x14ac:dyDescent="0.75">
      <c r="A268" t="s">
        <v>687</v>
      </c>
      <c r="B268" t="s">
        <v>59</v>
      </c>
      <c r="C268" t="s">
        <v>31</v>
      </c>
      <c r="D268" s="1">
        <v>10800</v>
      </c>
      <c r="E268" s="2">
        <v>43893</v>
      </c>
      <c r="F268" t="s">
        <v>141</v>
      </c>
      <c r="G268" t="s">
        <v>609</v>
      </c>
      <c r="H268" t="b">
        <v>0</v>
      </c>
      <c r="I268" t="b">
        <v>0</v>
      </c>
      <c r="J268" t="s">
        <v>34</v>
      </c>
      <c r="N268" t="s">
        <v>35</v>
      </c>
      <c r="R268" s="2">
        <v>43889</v>
      </c>
      <c r="S268" s="2">
        <v>43951</v>
      </c>
      <c r="U268" t="s">
        <v>132</v>
      </c>
      <c r="V268" t="b">
        <v>0</v>
      </c>
      <c r="W268" t="b">
        <v>0</v>
      </c>
      <c r="X268">
        <v>52</v>
      </c>
      <c r="Z268">
        <v>84987</v>
      </c>
      <c r="AB268" t="s">
        <v>37</v>
      </c>
      <c r="AC268" t="b">
        <v>0</v>
      </c>
    </row>
    <row r="269" spans="1:29" x14ac:dyDescent="0.75">
      <c r="A269" t="s">
        <v>688</v>
      </c>
      <c r="B269" t="s">
        <v>77</v>
      </c>
      <c r="C269" t="s">
        <v>40</v>
      </c>
      <c r="D269" s="1">
        <v>540</v>
      </c>
      <c r="E269" s="2">
        <v>43893</v>
      </c>
      <c r="G269" t="s">
        <v>105</v>
      </c>
      <c r="H269" t="b">
        <v>0</v>
      </c>
      <c r="I269" t="b">
        <v>0</v>
      </c>
      <c r="J269" t="s">
        <v>50</v>
      </c>
      <c r="K269" t="s">
        <v>43</v>
      </c>
      <c r="M269" t="s">
        <v>106</v>
      </c>
      <c r="N269" t="s">
        <v>45</v>
      </c>
      <c r="O269" t="s">
        <v>70</v>
      </c>
      <c r="R269" s="2">
        <v>43867</v>
      </c>
      <c r="S269" s="2">
        <v>43894</v>
      </c>
      <c r="U269" s="3">
        <v>43922</v>
      </c>
      <c r="V269" t="b">
        <v>0</v>
      </c>
      <c r="W269" t="b">
        <v>1</v>
      </c>
      <c r="X269">
        <v>6345</v>
      </c>
      <c r="Z269">
        <v>91534</v>
      </c>
      <c r="AB269" t="s">
        <v>37</v>
      </c>
      <c r="AC269" t="b">
        <v>0</v>
      </c>
    </row>
    <row r="270" spans="1:29" x14ac:dyDescent="0.75">
      <c r="A270" t="s">
        <v>689</v>
      </c>
      <c r="B270" t="s">
        <v>59</v>
      </c>
      <c r="C270" t="s">
        <v>31</v>
      </c>
      <c r="D270" s="1">
        <v>12498</v>
      </c>
      <c r="E270" s="2">
        <v>43893</v>
      </c>
      <c r="F270" t="s">
        <v>141</v>
      </c>
      <c r="G270" t="s">
        <v>690</v>
      </c>
      <c r="H270" t="b">
        <v>0</v>
      </c>
      <c r="I270" t="b">
        <v>0</v>
      </c>
      <c r="J270" t="s">
        <v>42</v>
      </c>
      <c r="L270" t="s">
        <v>691</v>
      </c>
      <c r="M270" t="s">
        <v>692</v>
      </c>
      <c r="N270" t="s">
        <v>35</v>
      </c>
      <c r="R270" s="2">
        <v>43891</v>
      </c>
      <c r="S270" s="2">
        <v>43951</v>
      </c>
      <c r="U270" t="s">
        <v>132</v>
      </c>
      <c r="V270" t="b">
        <v>0</v>
      </c>
      <c r="W270" t="b">
        <v>0</v>
      </c>
      <c r="X270">
        <v>52</v>
      </c>
      <c r="Z270">
        <v>47455</v>
      </c>
      <c r="AB270" t="s">
        <v>37</v>
      </c>
      <c r="AC270" t="b">
        <v>0</v>
      </c>
    </row>
    <row r="271" spans="1:29" x14ac:dyDescent="0.75">
      <c r="A271" t="s">
        <v>693</v>
      </c>
      <c r="B271" t="s">
        <v>59</v>
      </c>
      <c r="C271" t="s">
        <v>31</v>
      </c>
      <c r="D271" s="1">
        <v>8200</v>
      </c>
      <c r="E271" s="2">
        <v>43893</v>
      </c>
      <c r="F271" t="s">
        <v>141</v>
      </c>
      <c r="G271" t="s">
        <v>694</v>
      </c>
      <c r="H271" t="b">
        <v>0</v>
      </c>
      <c r="I271" t="b">
        <v>0</v>
      </c>
      <c r="J271" t="s">
        <v>42</v>
      </c>
      <c r="L271">
        <v>3657959</v>
      </c>
      <c r="M271" t="s">
        <v>695</v>
      </c>
      <c r="N271" t="s">
        <v>35</v>
      </c>
      <c r="R271" s="2">
        <v>43889</v>
      </c>
      <c r="S271" s="2">
        <v>43951</v>
      </c>
      <c r="U271" t="s">
        <v>132</v>
      </c>
      <c r="V271" t="b">
        <v>0</v>
      </c>
      <c r="W271" t="b">
        <v>0</v>
      </c>
      <c r="X271">
        <v>52</v>
      </c>
      <c r="Z271">
        <v>53870</v>
      </c>
      <c r="AB271" t="s">
        <v>37</v>
      </c>
      <c r="AC271" t="b">
        <v>0</v>
      </c>
    </row>
    <row r="272" spans="1:29" x14ac:dyDescent="0.75">
      <c r="A272" t="s">
        <v>696</v>
      </c>
      <c r="B272" t="s">
        <v>59</v>
      </c>
      <c r="C272" t="s">
        <v>31</v>
      </c>
      <c r="D272" s="1">
        <v>59772</v>
      </c>
      <c r="E272" s="2">
        <v>43893</v>
      </c>
      <c r="F272" t="s">
        <v>141</v>
      </c>
      <c r="G272" t="s">
        <v>261</v>
      </c>
      <c r="H272" t="b">
        <v>0</v>
      </c>
      <c r="I272" t="b">
        <v>0</v>
      </c>
      <c r="J272" t="s">
        <v>34</v>
      </c>
      <c r="N272" t="s">
        <v>35</v>
      </c>
      <c r="R272" s="2">
        <v>43888</v>
      </c>
      <c r="S272" s="2">
        <v>43951</v>
      </c>
      <c r="U272" t="s">
        <v>132</v>
      </c>
      <c r="V272" t="b">
        <v>0</v>
      </c>
      <c r="W272" t="b">
        <v>0</v>
      </c>
      <c r="X272">
        <v>52</v>
      </c>
      <c r="Z272">
        <v>44892</v>
      </c>
      <c r="AB272" t="s">
        <v>37</v>
      </c>
      <c r="AC272" t="b">
        <v>0</v>
      </c>
    </row>
    <row r="273" spans="1:29" x14ac:dyDescent="0.75">
      <c r="A273" t="s">
        <v>697</v>
      </c>
      <c r="B273" t="s">
        <v>59</v>
      </c>
      <c r="C273" t="s">
        <v>31</v>
      </c>
      <c r="D273" s="1">
        <v>9000</v>
      </c>
      <c r="E273" s="2">
        <v>43893</v>
      </c>
      <c r="F273" t="s">
        <v>141</v>
      </c>
      <c r="G273" t="s">
        <v>698</v>
      </c>
      <c r="H273" t="b">
        <v>0</v>
      </c>
      <c r="I273" t="b">
        <v>0</v>
      </c>
      <c r="J273" t="s">
        <v>42</v>
      </c>
      <c r="L273">
        <v>9150249</v>
      </c>
      <c r="M273" t="s">
        <v>699</v>
      </c>
      <c r="N273" t="s">
        <v>35</v>
      </c>
      <c r="R273" s="2">
        <v>43887</v>
      </c>
      <c r="S273" s="2">
        <v>43951</v>
      </c>
      <c r="U273" t="s">
        <v>132</v>
      </c>
      <c r="V273" t="b">
        <v>0</v>
      </c>
      <c r="W273" t="b">
        <v>0</v>
      </c>
      <c r="X273">
        <v>52</v>
      </c>
      <c r="Z273">
        <v>92039</v>
      </c>
      <c r="AB273" t="s">
        <v>37</v>
      </c>
      <c r="AC273" t="b">
        <v>0</v>
      </c>
    </row>
    <row r="274" spans="1:29" x14ac:dyDescent="0.75">
      <c r="A274" t="s">
        <v>700</v>
      </c>
      <c r="B274" t="s">
        <v>136</v>
      </c>
      <c r="C274" t="s">
        <v>31</v>
      </c>
      <c r="D274" s="1">
        <v>565</v>
      </c>
      <c r="E274" s="2">
        <v>43893</v>
      </c>
      <c r="F274" t="s">
        <v>701</v>
      </c>
      <c r="G274" t="s">
        <v>702</v>
      </c>
      <c r="H274" t="b">
        <v>0</v>
      </c>
      <c r="I274" t="b">
        <v>0</v>
      </c>
      <c r="J274" t="s">
        <v>130</v>
      </c>
      <c r="M274" t="s">
        <v>703</v>
      </c>
      <c r="N274" t="s">
        <v>35</v>
      </c>
      <c r="R274" s="2">
        <v>43893</v>
      </c>
      <c r="S274" s="2">
        <v>43950</v>
      </c>
      <c r="U274" t="s">
        <v>132</v>
      </c>
      <c r="V274" t="b">
        <v>0</v>
      </c>
      <c r="W274" t="b">
        <v>1</v>
      </c>
      <c r="X274">
        <v>90</v>
      </c>
      <c r="Y274">
        <v>2376</v>
      </c>
      <c r="Z274">
        <v>50614</v>
      </c>
      <c r="AB274" t="s">
        <v>37</v>
      </c>
      <c r="AC274" t="b">
        <v>0</v>
      </c>
    </row>
    <row r="275" spans="1:29" x14ac:dyDescent="0.75">
      <c r="A275" t="s">
        <v>704</v>
      </c>
      <c r="B275" t="s">
        <v>59</v>
      </c>
      <c r="C275" t="s">
        <v>31</v>
      </c>
      <c r="D275" s="1">
        <v>9000</v>
      </c>
      <c r="E275" s="2">
        <v>43893</v>
      </c>
      <c r="F275" t="s">
        <v>141</v>
      </c>
      <c r="G275" t="s">
        <v>705</v>
      </c>
      <c r="H275" t="b">
        <v>0</v>
      </c>
      <c r="I275" t="b">
        <v>0</v>
      </c>
      <c r="J275" t="s">
        <v>34</v>
      </c>
      <c r="N275" t="s">
        <v>35</v>
      </c>
      <c r="R275" s="2">
        <v>43889</v>
      </c>
      <c r="S275" s="2">
        <v>43951</v>
      </c>
      <c r="U275" t="s">
        <v>132</v>
      </c>
      <c r="V275" t="b">
        <v>0</v>
      </c>
      <c r="W275" t="b">
        <v>0</v>
      </c>
      <c r="X275">
        <v>52</v>
      </c>
      <c r="Z275">
        <v>92084</v>
      </c>
      <c r="AB275" t="s">
        <v>37</v>
      </c>
      <c r="AC275" t="b">
        <v>0</v>
      </c>
    </row>
    <row r="276" spans="1:29" x14ac:dyDescent="0.75">
      <c r="A276" t="s">
        <v>706</v>
      </c>
      <c r="B276" t="s">
        <v>59</v>
      </c>
      <c r="C276" t="s">
        <v>31</v>
      </c>
      <c r="D276" s="1">
        <v>11500</v>
      </c>
      <c r="E276" s="2">
        <v>43893</v>
      </c>
      <c r="F276" t="s">
        <v>707</v>
      </c>
      <c r="G276" t="s">
        <v>708</v>
      </c>
      <c r="H276" t="b">
        <v>0</v>
      </c>
      <c r="I276" t="b">
        <v>0</v>
      </c>
      <c r="J276" t="s">
        <v>34</v>
      </c>
      <c r="N276" t="s">
        <v>35</v>
      </c>
      <c r="R276" s="2">
        <v>43886</v>
      </c>
      <c r="S276" s="2">
        <v>43951</v>
      </c>
      <c r="U276" t="s">
        <v>132</v>
      </c>
      <c r="V276" t="b">
        <v>0</v>
      </c>
      <c r="W276" t="b">
        <v>0</v>
      </c>
      <c r="X276">
        <v>52</v>
      </c>
      <c r="Y276">
        <v>1014</v>
      </c>
      <c r="Z276">
        <v>92050</v>
      </c>
      <c r="AB276" t="s">
        <v>37</v>
      </c>
      <c r="AC276" t="b">
        <v>0</v>
      </c>
    </row>
    <row r="277" spans="1:29" x14ac:dyDescent="0.75">
      <c r="A277" t="s">
        <v>709</v>
      </c>
      <c r="B277" t="s">
        <v>59</v>
      </c>
      <c r="C277" t="s">
        <v>31</v>
      </c>
      <c r="D277" s="1">
        <v>12498</v>
      </c>
      <c r="E277" s="2">
        <v>43893</v>
      </c>
      <c r="F277" t="s">
        <v>141</v>
      </c>
      <c r="G277" t="s">
        <v>710</v>
      </c>
      <c r="H277" t="b">
        <v>0</v>
      </c>
      <c r="I277" t="b">
        <v>0</v>
      </c>
      <c r="J277" t="s">
        <v>42</v>
      </c>
      <c r="L277">
        <v>4199316</v>
      </c>
      <c r="M277" t="s">
        <v>711</v>
      </c>
      <c r="N277" t="s">
        <v>35</v>
      </c>
      <c r="R277" s="2">
        <v>43891</v>
      </c>
      <c r="S277" s="2">
        <v>43951</v>
      </c>
      <c r="U277" t="s">
        <v>132</v>
      </c>
      <c r="V277" t="b">
        <v>0</v>
      </c>
      <c r="W277" t="b">
        <v>0</v>
      </c>
      <c r="X277">
        <v>52</v>
      </c>
      <c r="Z277">
        <v>86329</v>
      </c>
      <c r="AB277" t="s">
        <v>37</v>
      </c>
      <c r="AC277" t="b">
        <v>0</v>
      </c>
    </row>
    <row r="278" spans="1:29" x14ac:dyDescent="0.75">
      <c r="A278" t="s">
        <v>712</v>
      </c>
      <c r="B278" t="s">
        <v>59</v>
      </c>
      <c r="C278" t="s">
        <v>31</v>
      </c>
      <c r="D278" s="1">
        <v>25000</v>
      </c>
      <c r="E278" s="2">
        <v>43893</v>
      </c>
      <c r="F278" t="s">
        <v>141</v>
      </c>
      <c r="G278" t="s">
        <v>713</v>
      </c>
      <c r="H278" t="b">
        <v>0</v>
      </c>
      <c r="I278" t="b">
        <v>0</v>
      </c>
      <c r="J278" t="s">
        <v>42</v>
      </c>
      <c r="L278">
        <v>561597</v>
      </c>
      <c r="M278" t="s">
        <v>714</v>
      </c>
      <c r="N278" t="s">
        <v>35</v>
      </c>
      <c r="R278" s="2">
        <v>43892</v>
      </c>
      <c r="S278" s="2">
        <v>43951</v>
      </c>
      <c r="U278" t="s">
        <v>132</v>
      </c>
      <c r="V278" t="b">
        <v>0</v>
      </c>
      <c r="W278" t="b">
        <v>0</v>
      </c>
      <c r="X278">
        <v>52</v>
      </c>
      <c r="Z278">
        <v>37919</v>
      </c>
      <c r="AB278" t="s">
        <v>37</v>
      </c>
      <c r="AC278" t="b">
        <v>0</v>
      </c>
    </row>
    <row r="279" spans="1:29" x14ac:dyDescent="0.75">
      <c r="A279" t="s">
        <v>715</v>
      </c>
      <c r="B279" t="s">
        <v>59</v>
      </c>
      <c r="C279" t="s">
        <v>31</v>
      </c>
      <c r="D279" s="1">
        <v>13117.3</v>
      </c>
      <c r="E279" s="2">
        <v>43893</v>
      </c>
      <c r="F279" t="s">
        <v>141</v>
      </c>
      <c r="G279" t="s">
        <v>142</v>
      </c>
      <c r="H279" t="b">
        <v>0</v>
      </c>
      <c r="I279" t="b">
        <v>0</v>
      </c>
      <c r="J279" t="s">
        <v>130</v>
      </c>
      <c r="M279" t="s">
        <v>143</v>
      </c>
      <c r="N279" t="s">
        <v>45</v>
      </c>
      <c r="O279" t="s">
        <v>123</v>
      </c>
      <c r="R279" s="2">
        <v>43888</v>
      </c>
      <c r="S279" s="2">
        <v>43951</v>
      </c>
      <c r="U279" t="s">
        <v>132</v>
      </c>
      <c r="V279" t="b">
        <v>0</v>
      </c>
      <c r="W279" t="b">
        <v>0</v>
      </c>
      <c r="X279">
        <v>52</v>
      </c>
      <c r="Z279">
        <v>83057</v>
      </c>
      <c r="AB279" t="s">
        <v>37</v>
      </c>
      <c r="AC279" t="b">
        <v>0</v>
      </c>
    </row>
    <row r="280" spans="1:29" x14ac:dyDescent="0.75">
      <c r="A280" t="s">
        <v>716</v>
      </c>
      <c r="B280" t="s">
        <v>59</v>
      </c>
      <c r="C280" t="s">
        <v>31</v>
      </c>
      <c r="D280" s="1">
        <v>12000</v>
      </c>
      <c r="E280" s="2">
        <v>43893</v>
      </c>
      <c r="F280" t="s">
        <v>141</v>
      </c>
      <c r="G280" t="s">
        <v>281</v>
      </c>
      <c r="H280" t="b">
        <v>0</v>
      </c>
      <c r="I280" t="b">
        <v>0</v>
      </c>
      <c r="J280" t="s">
        <v>34</v>
      </c>
      <c r="N280" t="s">
        <v>35</v>
      </c>
      <c r="R280" s="2">
        <v>43878</v>
      </c>
      <c r="S280" s="2">
        <v>43951</v>
      </c>
      <c r="U280" t="s">
        <v>132</v>
      </c>
      <c r="V280" t="b">
        <v>0</v>
      </c>
      <c r="W280" t="b">
        <v>0</v>
      </c>
      <c r="X280">
        <v>52</v>
      </c>
      <c r="Z280">
        <v>37949</v>
      </c>
      <c r="AB280" t="s">
        <v>37</v>
      </c>
      <c r="AC280" t="b">
        <v>0</v>
      </c>
    </row>
    <row r="281" spans="1:29" x14ac:dyDescent="0.75">
      <c r="A281" t="s">
        <v>717</v>
      </c>
      <c r="B281" t="s">
        <v>136</v>
      </c>
      <c r="C281" t="s">
        <v>31</v>
      </c>
      <c r="D281" s="1">
        <v>3500</v>
      </c>
      <c r="E281" s="2">
        <v>43893</v>
      </c>
      <c r="F281" t="s">
        <v>447</v>
      </c>
      <c r="G281" t="s">
        <v>718</v>
      </c>
      <c r="H281" t="b">
        <v>0</v>
      </c>
      <c r="I281" t="b">
        <v>0</v>
      </c>
      <c r="J281" t="s">
        <v>34</v>
      </c>
      <c r="N281" t="s">
        <v>35</v>
      </c>
      <c r="R281" s="2">
        <v>43893</v>
      </c>
      <c r="S281" s="2">
        <v>43950</v>
      </c>
      <c r="U281" t="s">
        <v>132</v>
      </c>
      <c r="V281" t="b">
        <v>0</v>
      </c>
      <c r="W281" t="b">
        <v>0</v>
      </c>
      <c r="X281">
        <v>90</v>
      </c>
      <c r="Y281">
        <v>2091</v>
      </c>
      <c r="Z281">
        <v>78720</v>
      </c>
      <c r="AB281" t="s">
        <v>37</v>
      </c>
      <c r="AC281" t="b">
        <v>0</v>
      </c>
    </row>
    <row r="282" spans="1:29" x14ac:dyDescent="0.75">
      <c r="A282" t="s">
        <v>719</v>
      </c>
      <c r="B282" t="s">
        <v>720</v>
      </c>
      <c r="C282" t="s">
        <v>40</v>
      </c>
      <c r="D282" s="1">
        <v>10000</v>
      </c>
      <c r="E282" s="2">
        <v>43893</v>
      </c>
      <c r="G282" t="s">
        <v>721</v>
      </c>
      <c r="H282" t="b">
        <v>0</v>
      </c>
      <c r="I282" t="b">
        <v>0</v>
      </c>
      <c r="J282" t="s">
        <v>42</v>
      </c>
      <c r="K282" t="s">
        <v>43</v>
      </c>
      <c r="L282">
        <v>5361822</v>
      </c>
      <c r="M282" t="s">
        <v>722</v>
      </c>
      <c r="N282" t="s">
        <v>35</v>
      </c>
      <c r="R282" s="2">
        <v>43893</v>
      </c>
      <c r="S282" s="2">
        <v>43894</v>
      </c>
      <c r="U282" s="3">
        <v>43922</v>
      </c>
      <c r="V282" t="b">
        <v>0</v>
      </c>
      <c r="W282" t="b">
        <v>0</v>
      </c>
      <c r="X282">
        <v>2842</v>
      </c>
      <c r="Z282">
        <v>91638</v>
      </c>
      <c r="AB282" t="s">
        <v>37</v>
      </c>
      <c r="AC282" t="b">
        <v>0</v>
      </c>
    </row>
    <row r="283" spans="1:29" x14ac:dyDescent="0.75">
      <c r="A283" t="s">
        <v>723</v>
      </c>
      <c r="B283" t="s">
        <v>127</v>
      </c>
      <c r="C283" t="s">
        <v>31</v>
      </c>
      <c r="D283" s="1">
        <v>9200</v>
      </c>
      <c r="E283" s="2">
        <v>43892</v>
      </c>
      <c r="F283" t="s">
        <v>141</v>
      </c>
      <c r="G283" t="s">
        <v>204</v>
      </c>
      <c r="H283" t="b">
        <v>0</v>
      </c>
      <c r="I283" t="b">
        <v>0</v>
      </c>
      <c r="J283" t="s">
        <v>50</v>
      </c>
      <c r="M283" t="s">
        <v>205</v>
      </c>
      <c r="N283" t="s">
        <v>35</v>
      </c>
      <c r="R283" s="2">
        <v>43892</v>
      </c>
      <c r="S283" s="2">
        <v>43951</v>
      </c>
      <c r="U283" t="s">
        <v>132</v>
      </c>
      <c r="V283" t="b">
        <v>0</v>
      </c>
      <c r="W283" t="b">
        <v>0</v>
      </c>
      <c r="X283">
        <v>53</v>
      </c>
      <c r="Z283">
        <v>34394</v>
      </c>
      <c r="AB283" t="s">
        <v>37</v>
      </c>
      <c r="AC283" t="b">
        <v>0</v>
      </c>
    </row>
    <row r="284" spans="1:29" x14ac:dyDescent="0.75">
      <c r="A284" t="s">
        <v>724</v>
      </c>
      <c r="B284" t="s">
        <v>30</v>
      </c>
      <c r="C284" t="s">
        <v>31</v>
      </c>
      <c r="D284" s="1">
        <v>600</v>
      </c>
      <c r="E284" s="2">
        <v>43892</v>
      </c>
      <c r="F284" t="s">
        <v>212</v>
      </c>
      <c r="G284" t="s">
        <v>725</v>
      </c>
      <c r="H284" t="b">
        <v>0</v>
      </c>
      <c r="I284" t="b">
        <v>0</v>
      </c>
      <c r="J284" t="s">
        <v>34</v>
      </c>
      <c r="N284" t="s">
        <v>35</v>
      </c>
      <c r="R284" s="2">
        <v>43892</v>
      </c>
      <c r="S284" s="2">
        <v>43966</v>
      </c>
      <c r="U284" t="s">
        <v>132</v>
      </c>
      <c r="V284" t="b">
        <v>0</v>
      </c>
      <c r="W284" t="b">
        <v>1</v>
      </c>
      <c r="X284">
        <v>63</v>
      </c>
      <c r="Y284">
        <v>3602</v>
      </c>
      <c r="Z284">
        <v>34382</v>
      </c>
      <c r="AB284" t="s">
        <v>37</v>
      </c>
      <c r="AC284" t="b">
        <v>0</v>
      </c>
    </row>
    <row r="285" spans="1:29" x14ac:dyDescent="0.75">
      <c r="A285" t="s">
        <v>726</v>
      </c>
      <c r="B285" t="s">
        <v>59</v>
      </c>
      <c r="C285" t="s">
        <v>31</v>
      </c>
      <c r="D285" s="1">
        <v>2000</v>
      </c>
      <c r="E285" s="2">
        <v>43892</v>
      </c>
      <c r="F285" t="s">
        <v>141</v>
      </c>
      <c r="G285" t="s">
        <v>362</v>
      </c>
      <c r="H285" t="b">
        <v>1</v>
      </c>
      <c r="I285" t="b">
        <v>0</v>
      </c>
      <c r="J285" t="s">
        <v>34</v>
      </c>
      <c r="N285" t="s">
        <v>35</v>
      </c>
      <c r="R285" s="2">
        <v>43889</v>
      </c>
      <c r="S285" s="2">
        <v>43951</v>
      </c>
      <c r="U285" t="s">
        <v>132</v>
      </c>
      <c r="V285" t="b">
        <v>0</v>
      </c>
      <c r="W285" t="b">
        <v>1</v>
      </c>
      <c r="X285">
        <v>52</v>
      </c>
      <c r="Z285">
        <v>46786</v>
      </c>
      <c r="AB285" t="s">
        <v>37</v>
      </c>
      <c r="AC285" t="b">
        <v>0</v>
      </c>
    </row>
    <row r="286" spans="1:29" x14ac:dyDescent="0.75">
      <c r="A286" t="s">
        <v>727</v>
      </c>
      <c r="B286" t="s">
        <v>136</v>
      </c>
      <c r="C286" t="s">
        <v>31</v>
      </c>
      <c r="D286" s="1">
        <v>770</v>
      </c>
      <c r="E286" s="2">
        <v>43892</v>
      </c>
      <c r="F286" t="s">
        <v>167</v>
      </c>
      <c r="G286" t="s">
        <v>168</v>
      </c>
      <c r="H286" t="b">
        <v>0</v>
      </c>
      <c r="I286" t="b">
        <v>0</v>
      </c>
      <c r="J286" t="s">
        <v>130</v>
      </c>
      <c r="M286" t="s">
        <v>169</v>
      </c>
      <c r="N286" t="s">
        <v>35</v>
      </c>
      <c r="R286" s="2">
        <v>43892</v>
      </c>
      <c r="S286" s="2">
        <v>43950</v>
      </c>
      <c r="U286" t="s">
        <v>132</v>
      </c>
      <c r="V286" t="b">
        <v>0</v>
      </c>
      <c r="W286" t="b">
        <v>1</v>
      </c>
      <c r="X286">
        <v>90</v>
      </c>
      <c r="Y286">
        <v>2390</v>
      </c>
      <c r="Z286">
        <v>37417</v>
      </c>
      <c r="AB286" t="s">
        <v>37</v>
      </c>
      <c r="AC286" t="b">
        <v>0</v>
      </c>
    </row>
    <row r="287" spans="1:29" x14ac:dyDescent="0.75">
      <c r="A287" t="s">
        <v>728</v>
      </c>
      <c r="B287" t="s">
        <v>127</v>
      </c>
      <c r="C287" t="s">
        <v>31</v>
      </c>
      <c r="D287" s="1">
        <v>520</v>
      </c>
      <c r="E287" s="2">
        <v>43892</v>
      </c>
      <c r="F287" t="s">
        <v>729</v>
      </c>
      <c r="G287" t="s">
        <v>730</v>
      </c>
      <c r="H287" t="b">
        <v>0</v>
      </c>
      <c r="I287" t="b">
        <v>0</v>
      </c>
      <c r="J287" t="s">
        <v>130</v>
      </c>
      <c r="M287" t="s">
        <v>731</v>
      </c>
      <c r="N287" t="s">
        <v>35</v>
      </c>
      <c r="R287" s="2">
        <v>43892</v>
      </c>
      <c r="S287" s="2">
        <v>43951</v>
      </c>
      <c r="U287" t="s">
        <v>132</v>
      </c>
      <c r="V287" t="b">
        <v>0</v>
      </c>
      <c r="W287" t="b">
        <v>1</v>
      </c>
      <c r="X287">
        <v>53</v>
      </c>
      <c r="Y287">
        <v>435</v>
      </c>
      <c r="Z287">
        <v>74828</v>
      </c>
      <c r="AB287" t="s">
        <v>37</v>
      </c>
      <c r="AC287" t="b">
        <v>0</v>
      </c>
    </row>
    <row r="288" spans="1:29" x14ac:dyDescent="0.75">
      <c r="A288" t="s">
        <v>732</v>
      </c>
      <c r="B288" t="s">
        <v>65</v>
      </c>
      <c r="C288" t="s">
        <v>40</v>
      </c>
      <c r="D288" s="1">
        <v>5000</v>
      </c>
      <c r="E288" s="2">
        <v>43892</v>
      </c>
      <c r="G288" t="s">
        <v>733</v>
      </c>
      <c r="H288" t="b">
        <v>0</v>
      </c>
      <c r="I288" t="b">
        <v>0</v>
      </c>
      <c r="J288" t="s">
        <v>34</v>
      </c>
      <c r="K288" t="s">
        <v>43</v>
      </c>
      <c r="N288" t="s">
        <v>35</v>
      </c>
      <c r="R288" s="2">
        <v>43892</v>
      </c>
      <c r="S288" s="2">
        <v>43908</v>
      </c>
      <c r="U288" s="3">
        <v>43922</v>
      </c>
      <c r="V288" t="b">
        <v>0</v>
      </c>
      <c r="W288" t="b">
        <v>0</v>
      </c>
      <c r="X288">
        <v>6897</v>
      </c>
      <c r="Z288">
        <v>91609</v>
      </c>
      <c r="AB288" t="s">
        <v>37</v>
      </c>
      <c r="AC288" t="b">
        <v>0</v>
      </c>
    </row>
    <row r="289" spans="1:29" x14ac:dyDescent="0.75">
      <c r="A289" t="s">
        <v>734</v>
      </c>
      <c r="B289" t="s">
        <v>136</v>
      </c>
      <c r="C289" t="s">
        <v>31</v>
      </c>
      <c r="D289" s="1">
        <v>630</v>
      </c>
      <c r="E289" s="2">
        <v>43892</v>
      </c>
      <c r="F289" t="s">
        <v>735</v>
      </c>
      <c r="G289" t="s">
        <v>702</v>
      </c>
      <c r="H289" t="b">
        <v>0</v>
      </c>
      <c r="I289" t="b">
        <v>0</v>
      </c>
      <c r="J289" t="s">
        <v>130</v>
      </c>
      <c r="M289" t="s">
        <v>703</v>
      </c>
      <c r="N289" t="s">
        <v>35</v>
      </c>
      <c r="R289" s="2">
        <v>43892</v>
      </c>
      <c r="S289" s="2">
        <v>43950</v>
      </c>
      <c r="U289" t="s">
        <v>132</v>
      </c>
      <c r="V289" t="b">
        <v>0</v>
      </c>
      <c r="W289" t="b">
        <v>1</v>
      </c>
      <c r="X289">
        <v>90</v>
      </c>
      <c r="Y289">
        <v>2116</v>
      </c>
      <c r="Z289">
        <v>50614</v>
      </c>
      <c r="AB289" t="s">
        <v>37</v>
      </c>
      <c r="AC289" t="b">
        <v>0</v>
      </c>
    </row>
    <row r="290" spans="1:29" x14ac:dyDescent="0.75">
      <c r="A290" t="s">
        <v>736</v>
      </c>
      <c r="B290" t="s">
        <v>151</v>
      </c>
      <c r="C290" t="s">
        <v>31</v>
      </c>
      <c r="D290" s="1">
        <v>4967.2299999999996</v>
      </c>
      <c r="E290" s="2">
        <v>43890</v>
      </c>
      <c r="F290" t="s">
        <v>141</v>
      </c>
      <c r="G290" t="s">
        <v>152</v>
      </c>
      <c r="H290" t="b">
        <v>0</v>
      </c>
      <c r="I290" t="b">
        <v>0</v>
      </c>
      <c r="J290" t="s">
        <v>153</v>
      </c>
      <c r="M290" t="s">
        <v>154</v>
      </c>
      <c r="N290" t="s">
        <v>155</v>
      </c>
      <c r="O290" t="s">
        <v>156</v>
      </c>
      <c r="R290" s="2">
        <v>43890</v>
      </c>
      <c r="S290" s="2">
        <v>43949</v>
      </c>
      <c r="U290" t="s">
        <v>132</v>
      </c>
      <c r="V290" t="b">
        <v>0</v>
      </c>
      <c r="W290" t="b">
        <v>0</v>
      </c>
      <c r="X290">
        <v>70</v>
      </c>
      <c r="Z290">
        <v>83282</v>
      </c>
      <c r="AB290" t="s">
        <v>157</v>
      </c>
      <c r="AC290" t="b">
        <v>0</v>
      </c>
    </row>
    <row r="291" spans="1:29" x14ac:dyDescent="0.75">
      <c r="A291" t="s">
        <v>737</v>
      </c>
      <c r="B291" t="s">
        <v>151</v>
      </c>
      <c r="C291" t="s">
        <v>31</v>
      </c>
      <c r="D291" s="1">
        <v>6717.1</v>
      </c>
      <c r="E291" s="2">
        <v>43890</v>
      </c>
      <c r="F291" t="s">
        <v>141</v>
      </c>
      <c r="G291" t="s">
        <v>152</v>
      </c>
      <c r="H291" t="b">
        <v>0</v>
      </c>
      <c r="I291" t="b">
        <v>0</v>
      </c>
      <c r="J291" t="s">
        <v>153</v>
      </c>
      <c r="M291" t="s">
        <v>154</v>
      </c>
      <c r="N291" t="s">
        <v>155</v>
      </c>
      <c r="O291" t="s">
        <v>156</v>
      </c>
      <c r="R291" s="2">
        <v>43890</v>
      </c>
      <c r="S291" s="2">
        <v>43949</v>
      </c>
      <c r="U291" t="s">
        <v>132</v>
      </c>
      <c r="V291" t="b">
        <v>0</v>
      </c>
      <c r="W291" t="b">
        <v>0</v>
      </c>
      <c r="X291">
        <v>70</v>
      </c>
      <c r="Z291">
        <v>83282</v>
      </c>
      <c r="AB291" t="s">
        <v>157</v>
      </c>
      <c r="AC291" t="b">
        <v>0</v>
      </c>
    </row>
    <row r="292" spans="1:29" x14ac:dyDescent="0.75">
      <c r="A292" t="s">
        <v>738</v>
      </c>
      <c r="B292" t="s">
        <v>151</v>
      </c>
      <c r="C292" t="s">
        <v>31</v>
      </c>
      <c r="D292" s="1">
        <v>15608.17</v>
      </c>
      <c r="E292" s="2">
        <v>43889</v>
      </c>
      <c r="F292" t="s">
        <v>289</v>
      </c>
      <c r="G292" t="s">
        <v>273</v>
      </c>
      <c r="H292" t="b">
        <v>0</v>
      </c>
      <c r="I292" t="b">
        <v>0</v>
      </c>
      <c r="J292" t="s">
        <v>153</v>
      </c>
      <c r="M292" t="s">
        <v>186</v>
      </c>
      <c r="N292" t="s">
        <v>155</v>
      </c>
      <c r="O292" t="s">
        <v>226</v>
      </c>
      <c r="R292" s="2">
        <v>43889</v>
      </c>
      <c r="S292" s="2">
        <v>43949</v>
      </c>
      <c r="U292" t="s">
        <v>132</v>
      </c>
      <c r="V292" t="b">
        <v>0</v>
      </c>
      <c r="W292" t="b">
        <v>0</v>
      </c>
      <c r="X292">
        <v>70</v>
      </c>
      <c r="Y292">
        <v>2992</v>
      </c>
      <c r="Z292">
        <v>85013</v>
      </c>
      <c r="AB292" t="s">
        <v>157</v>
      </c>
      <c r="AC292" t="b">
        <v>0</v>
      </c>
    </row>
    <row r="293" spans="1:29" x14ac:dyDescent="0.75">
      <c r="A293" t="s">
        <v>739</v>
      </c>
      <c r="B293" t="s">
        <v>127</v>
      </c>
      <c r="C293" t="s">
        <v>31</v>
      </c>
      <c r="D293" s="1">
        <v>1000</v>
      </c>
      <c r="E293" s="2">
        <v>43889</v>
      </c>
      <c r="F293" t="s">
        <v>352</v>
      </c>
      <c r="G293" t="s">
        <v>516</v>
      </c>
      <c r="H293" t="b">
        <v>1</v>
      </c>
      <c r="I293" t="b">
        <v>0</v>
      </c>
      <c r="J293" t="s">
        <v>50</v>
      </c>
      <c r="M293" t="s">
        <v>106</v>
      </c>
      <c r="N293" t="s">
        <v>35</v>
      </c>
      <c r="R293" s="2">
        <v>43889</v>
      </c>
      <c r="S293" s="2">
        <v>43951</v>
      </c>
      <c r="U293" t="s">
        <v>132</v>
      </c>
      <c r="V293" t="b">
        <v>0</v>
      </c>
      <c r="W293" t="b">
        <v>1</v>
      </c>
      <c r="X293">
        <v>53</v>
      </c>
      <c r="Y293">
        <v>656</v>
      </c>
      <c r="Z293">
        <v>34447</v>
      </c>
      <c r="AB293" t="s">
        <v>37</v>
      </c>
      <c r="AC293" t="b">
        <v>0</v>
      </c>
    </row>
    <row r="294" spans="1:29" x14ac:dyDescent="0.75">
      <c r="A294" t="s">
        <v>740</v>
      </c>
      <c r="B294" t="s">
        <v>127</v>
      </c>
      <c r="C294" t="s">
        <v>31</v>
      </c>
      <c r="D294" s="1">
        <v>525134.27</v>
      </c>
      <c r="E294" s="2">
        <v>43889</v>
      </c>
      <c r="F294" t="s">
        <v>141</v>
      </c>
      <c r="G294" t="s">
        <v>225</v>
      </c>
      <c r="H294" t="b">
        <v>0</v>
      </c>
      <c r="I294" t="b">
        <v>0</v>
      </c>
      <c r="J294" t="s">
        <v>153</v>
      </c>
      <c r="M294" t="s">
        <v>186</v>
      </c>
      <c r="N294" t="s">
        <v>155</v>
      </c>
      <c r="O294" t="s">
        <v>226</v>
      </c>
      <c r="R294" s="2">
        <v>43889</v>
      </c>
      <c r="S294" s="2">
        <v>43951</v>
      </c>
      <c r="U294" t="s">
        <v>132</v>
      </c>
      <c r="V294" t="b">
        <v>0</v>
      </c>
      <c r="W294" t="b">
        <v>0</v>
      </c>
      <c r="X294">
        <v>53</v>
      </c>
      <c r="Z294">
        <v>34463</v>
      </c>
      <c r="AB294" t="s">
        <v>37</v>
      </c>
      <c r="AC294" t="b">
        <v>0</v>
      </c>
    </row>
    <row r="295" spans="1:29" x14ac:dyDescent="0.75">
      <c r="A295" t="s">
        <v>741</v>
      </c>
      <c r="B295" t="s">
        <v>215</v>
      </c>
      <c r="C295" t="s">
        <v>31</v>
      </c>
      <c r="D295" s="1">
        <v>1581.33</v>
      </c>
      <c r="E295" s="2">
        <v>43889</v>
      </c>
      <c r="F295" t="s">
        <v>216</v>
      </c>
      <c r="G295" t="s">
        <v>152</v>
      </c>
      <c r="H295" t="b">
        <v>0</v>
      </c>
      <c r="I295" t="b">
        <v>0</v>
      </c>
      <c r="J295" t="s">
        <v>153</v>
      </c>
      <c r="M295" t="s">
        <v>154</v>
      </c>
      <c r="N295" t="s">
        <v>155</v>
      </c>
      <c r="O295" t="s">
        <v>156</v>
      </c>
      <c r="R295" s="2">
        <v>43889</v>
      </c>
      <c r="S295" s="2">
        <v>43945</v>
      </c>
      <c r="U295" t="s">
        <v>132</v>
      </c>
      <c r="V295" t="b">
        <v>0</v>
      </c>
      <c r="W295" t="b">
        <v>0</v>
      </c>
      <c r="X295">
        <v>83</v>
      </c>
      <c r="Y295">
        <v>2453</v>
      </c>
      <c r="Z295">
        <v>83275</v>
      </c>
      <c r="AB295" t="s">
        <v>157</v>
      </c>
      <c r="AC295" t="b">
        <v>0</v>
      </c>
    </row>
    <row r="296" spans="1:29" x14ac:dyDescent="0.75">
      <c r="A296" t="s">
        <v>742</v>
      </c>
      <c r="B296" t="s">
        <v>127</v>
      </c>
      <c r="C296" t="s">
        <v>31</v>
      </c>
      <c r="D296" s="1">
        <v>1220</v>
      </c>
      <c r="E296" s="2">
        <v>43889</v>
      </c>
      <c r="F296" t="s">
        <v>729</v>
      </c>
      <c r="G296" t="s">
        <v>516</v>
      </c>
      <c r="H296" t="b">
        <v>1</v>
      </c>
      <c r="I296" t="b">
        <v>0</v>
      </c>
      <c r="J296" t="s">
        <v>50</v>
      </c>
      <c r="M296" t="s">
        <v>106</v>
      </c>
      <c r="N296" t="s">
        <v>35</v>
      </c>
      <c r="R296" s="2">
        <v>43889</v>
      </c>
      <c r="S296" s="2">
        <v>43951</v>
      </c>
      <c r="U296" t="s">
        <v>132</v>
      </c>
      <c r="V296" t="b">
        <v>0</v>
      </c>
      <c r="W296" t="b">
        <v>1</v>
      </c>
      <c r="X296">
        <v>53</v>
      </c>
      <c r="Y296">
        <v>435</v>
      </c>
      <c r="Z296">
        <v>34447</v>
      </c>
      <c r="AB296" t="s">
        <v>37</v>
      </c>
      <c r="AC296" t="b">
        <v>0</v>
      </c>
    </row>
    <row r="297" spans="1:29" x14ac:dyDescent="0.75">
      <c r="A297" t="s">
        <v>743</v>
      </c>
      <c r="B297" t="s">
        <v>198</v>
      </c>
      <c r="C297" t="s">
        <v>40</v>
      </c>
      <c r="D297" s="1">
        <v>5000</v>
      </c>
      <c r="E297" s="2">
        <v>43889</v>
      </c>
      <c r="G297" t="s">
        <v>744</v>
      </c>
      <c r="H297" t="b">
        <v>0</v>
      </c>
      <c r="I297" t="b">
        <v>0</v>
      </c>
      <c r="J297" t="s">
        <v>42</v>
      </c>
      <c r="K297" t="s">
        <v>43</v>
      </c>
      <c r="L297">
        <v>3718331</v>
      </c>
      <c r="M297" t="s">
        <v>745</v>
      </c>
      <c r="N297" t="s">
        <v>35</v>
      </c>
      <c r="R297" s="2">
        <v>43889</v>
      </c>
      <c r="S297" s="2">
        <v>43894</v>
      </c>
      <c r="U297" s="3">
        <v>43922</v>
      </c>
      <c r="V297" t="b">
        <v>0</v>
      </c>
      <c r="W297" t="b">
        <v>0</v>
      </c>
      <c r="X297">
        <v>6592</v>
      </c>
      <c r="Z297">
        <v>91582</v>
      </c>
      <c r="AB297" t="s">
        <v>37</v>
      </c>
      <c r="AC297" t="b">
        <v>0</v>
      </c>
    </row>
    <row r="298" spans="1:29" x14ac:dyDescent="0.75">
      <c r="A298" t="s">
        <v>746</v>
      </c>
      <c r="B298" t="s">
        <v>136</v>
      </c>
      <c r="C298" t="s">
        <v>31</v>
      </c>
      <c r="D298" s="1">
        <v>2800</v>
      </c>
      <c r="E298" s="2">
        <v>43889</v>
      </c>
      <c r="F298" t="s">
        <v>137</v>
      </c>
      <c r="G298" t="s">
        <v>138</v>
      </c>
      <c r="H298" t="b">
        <v>0</v>
      </c>
      <c r="I298" t="b">
        <v>0</v>
      </c>
      <c r="J298" t="s">
        <v>130</v>
      </c>
      <c r="M298" t="s">
        <v>139</v>
      </c>
      <c r="N298" t="s">
        <v>35</v>
      </c>
      <c r="R298" s="2">
        <v>43889</v>
      </c>
      <c r="S298" s="2">
        <v>43950</v>
      </c>
      <c r="U298" t="s">
        <v>132</v>
      </c>
      <c r="V298" t="b">
        <v>0</v>
      </c>
      <c r="W298" t="b">
        <v>0</v>
      </c>
      <c r="X298">
        <v>90</v>
      </c>
      <c r="Y298">
        <v>2346</v>
      </c>
      <c r="Z298">
        <v>35386</v>
      </c>
      <c r="AB298" t="s">
        <v>37</v>
      </c>
      <c r="AC298" t="b">
        <v>0</v>
      </c>
    </row>
    <row r="299" spans="1:29" x14ac:dyDescent="0.75">
      <c r="A299" t="s">
        <v>747</v>
      </c>
      <c r="B299" t="s">
        <v>215</v>
      </c>
      <c r="C299" t="s">
        <v>31</v>
      </c>
      <c r="D299" s="1">
        <v>5090.8599999999997</v>
      </c>
      <c r="E299" s="2">
        <v>43889</v>
      </c>
      <c r="F299" t="s">
        <v>216</v>
      </c>
      <c r="G299" t="s">
        <v>152</v>
      </c>
      <c r="H299" t="b">
        <v>0</v>
      </c>
      <c r="I299" t="b">
        <v>0</v>
      </c>
      <c r="J299" t="s">
        <v>153</v>
      </c>
      <c r="M299" t="s">
        <v>154</v>
      </c>
      <c r="N299" t="s">
        <v>155</v>
      </c>
      <c r="O299" t="s">
        <v>156</v>
      </c>
      <c r="R299" s="2">
        <v>43889</v>
      </c>
      <c r="S299" s="2">
        <v>43945</v>
      </c>
      <c r="U299" t="s">
        <v>132</v>
      </c>
      <c r="V299" t="b">
        <v>0</v>
      </c>
      <c r="W299" t="b">
        <v>0</v>
      </c>
      <c r="X299">
        <v>83</v>
      </c>
      <c r="Y299">
        <v>2453</v>
      </c>
      <c r="Z299">
        <v>83275</v>
      </c>
      <c r="AB299" t="s">
        <v>157</v>
      </c>
      <c r="AC299" t="b">
        <v>0</v>
      </c>
    </row>
    <row r="300" spans="1:29" x14ac:dyDescent="0.75">
      <c r="A300" t="s">
        <v>748</v>
      </c>
      <c r="B300" t="s">
        <v>77</v>
      </c>
      <c r="C300" t="s">
        <v>40</v>
      </c>
      <c r="D300" s="1">
        <v>25000</v>
      </c>
      <c r="E300" s="2">
        <v>43889</v>
      </c>
      <c r="G300" t="s">
        <v>749</v>
      </c>
      <c r="H300" t="b">
        <v>0</v>
      </c>
      <c r="I300" t="b">
        <v>0</v>
      </c>
      <c r="J300" t="s">
        <v>34</v>
      </c>
      <c r="K300" t="s">
        <v>43</v>
      </c>
      <c r="N300" t="s">
        <v>35</v>
      </c>
      <c r="R300" s="2">
        <v>43864</v>
      </c>
      <c r="S300" s="2">
        <v>43894</v>
      </c>
      <c r="U300" s="3">
        <v>43922</v>
      </c>
      <c r="V300" t="b">
        <v>0</v>
      </c>
      <c r="W300" t="b">
        <v>0</v>
      </c>
      <c r="X300">
        <v>6345</v>
      </c>
      <c r="Z300">
        <v>91633</v>
      </c>
      <c r="AB300" t="s">
        <v>37</v>
      </c>
      <c r="AC300" t="b">
        <v>0</v>
      </c>
    </row>
    <row r="301" spans="1:29" x14ac:dyDescent="0.75">
      <c r="A301" t="s">
        <v>750</v>
      </c>
      <c r="B301" t="s">
        <v>59</v>
      </c>
      <c r="C301" t="s">
        <v>31</v>
      </c>
      <c r="D301" s="1">
        <v>1000</v>
      </c>
      <c r="E301" s="2">
        <v>43889</v>
      </c>
      <c r="F301" t="s">
        <v>751</v>
      </c>
      <c r="G301" t="s">
        <v>752</v>
      </c>
      <c r="H301" t="b">
        <v>1</v>
      </c>
      <c r="I301" t="b">
        <v>0</v>
      </c>
      <c r="J301" t="s">
        <v>42</v>
      </c>
      <c r="L301">
        <v>2359111</v>
      </c>
      <c r="M301" t="s">
        <v>753</v>
      </c>
      <c r="N301" t="s">
        <v>35</v>
      </c>
      <c r="R301" s="2">
        <v>43866</v>
      </c>
      <c r="S301" s="2">
        <v>43951</v>
      </c>
      <c r="U301" t="s">
        <v>132</v>
      </c>
      <c r="V301" t="b">
        <v>0</v>
      </c>
      <c r="W301" t="b">
        <v>1</v>
      </c>
      <c r="X301">
        <v>52</v>
      </c>
      <c r="Y301">
        <v>1707</v>
      </c>
      <c r="Z301">
        <v>67575</v>
      </c>
      <c r="AB301" t="s">
        <v>37</v>
      </c>
      <c r="AC301" t="b">
        <v>0</v>
      </c>
    </row>
    <row r="302" spans="1:29" x14ac:dyDescent="0.75">
      <c r="A302" t="s">
        <v>754</v>
      </c>
      <c r="B302" t="s">
        <v>136</v>
      </c>
      <c r="C302" t="s">
        <v>31</v>
      </c>
      <c r="D302" s="1">
        <v>2716.58</v>
      </c>
      <c r="E302" s="2">
        <v>43889</v>
      </c>
      <c r="F302" t="s">
        <v>293</v>
      </c>
      <c r="G302" t="s">
        <v>294</v>
      </c>
      <c r="H302" t="b">
        <v>0</v>
      </c>
      <c r="I302" t="b">
        <v>0</v>
      </c>
      <c r="J302" t="s">
        <v>130</v>
      </c>
      <c r="M302" t="s">
        <v>295</v>
      </c>
      <c r="N302" t="s">
        <v>35</v>
      </c>
      <c r="R302" s="2">
        <v>43889</v>
      </c>
      <c r="S302" s="2">
        <v>43950</v>
      </c>
      <c r="U302" t="s">
        <v>132</v>
      </c>
      <c r="V302" t="b">
        <v>0</v>
      </c>
      <c r="W302" t="b">
        <v>0</v>
      </c>
      <c r="X302">
        <v>90</v>
      </c>
      <c r="Y302">
        <v>2204</v>
      </c>
      <c r="Z302">
        <v>86448</v>
      </c>
      <c r="AB302" t="s">
        <v>37</v>
      </c>
      <c r="AC302" t="b">
        <v>0</v>
      </c>
    </row>
    <row r="303" spans="1:29" x14ac:dyDescent="0.75">
      <c r="A303" t="s">
        <v>755</v>
      </c>
      <c r="B303" t="s">
        <v>136</v>
      </c>
      <c r="C303" t="s">
        <v>31</v>
      </c>
      <c r="D303" s="1">
        <v>2000</v>
      </c>
      <c r="E303" s="2">
        <v>43889</v>
      </c>
      <c r="F303" t="s">
        <v>447</v>
      </c>
      <c r="G303" t="s">
        <v>756</v>
      </c>
      <c r="H303" t="b">
        <v>0</v>
      </c>
      <c r="I303" t="b">
        <v>0</v>
      </c>
      <c r="J303" t="s">
        <v>34</v>
      </c>
      <c r="N303" t="s">
        <v>35</v>
      </c>
      <c r="R303" s="2">
        <v>43889</v>
      </c>
      <c r="S303" s="2">
        <v>43950</v>
      </c>
      <c r="U303" t="s">
        <v>132</v>
      </c>
      <c r="V303" t="b">
        <v>0</v>
      </c>
      <c r="W303" t="b">
        <v>0</v>
      </c>
      <c r="X303">
        <v>90</v>
      </c>
      <c r="Y303">
        <v>2091</v>
      </c>
      <c r="Z303">
        <v>76624</v>
      </c>
      <c r="AB303" t="s">
        <v>37</v>
      </c>
      <c r="AC303" t="b">
        <v>0</v>
      </c>
    </row>
    <row r="304" spans="1:29" x14ac:dyDescent="0.75">
      <c r="A304" t="s">
        <v>757</v>
      </c>
      <c r="B304" t="s">
        <v>136</v>
      </c>
      <c r="C304" t="s">
        <v>31</v>
      </c>
      <c r="D304" s="1">
        <v>1750</v>
      </c>
      <c r="E304" s="2">
        <v>43889</v>
      </c>
      <c r="F304" t="s">
        <v>758</v>
      </c>
      <c r="G304" t="s">
        <v>759</v>
      </c>
      <c r="H304" t="b">
        <v>0</v>
      </c>
      <c r="I304" t="b">
        <v>0</v>
      </c>
      <c r="J304" t="s">
        <v>42</v>
      </c>
      <c r="L304">
        <v>470115</v>
      </c>
      <c r="M304" t="s">
        <v>760</v>
      </c>
      <c r="N304" t="s">
        <v>35</v>
      </c>
      <c r="R304" s="2">
        <v>43889</v>
      </c>
      <c r="S304" s="2">
        <v>43950</v>
      </c>
      <c r="U304" t="s">
        <v>132</v>
      </c>
      <c r="V304" t="b">
        <v>0</v>
      </c>
      <c r="W304" t="b">
        <v>0</v>
      </c>
      <c r="X304">
        <v>90</v>
      </c>
      <c r="Y304">
        <v>2292</v>
      </c>
      <c r="Z304">
        <v>34512</v>
      </c>
      <c r="AB304" t="s">
        <v>37</v>
      </c>
      <c r="AC304" t="b">
        <v>0</v>
      </c>
    </row>
    <row r="305" spans="1:29" x14ac:dyDescent="0.75">
      <c r="A305" t="s">
        <v>761</v>
      </c>
      <c r="B305" t="s">
        <v>136</v>
      </c>
      <c r="C305" t="s">
        <v>31</v>
      </c>
      <c r="D305" s="1">
        <v>700</v>
      </c>
      <c r="E305" s="2">
        <v>43889</v>
      </c>
      <c r="F305" t="s">
        <v>221</v>
      </c>
      <c r="G305" t="s">
        <v>222</v>
      </c>
      <c r="H305" t="b">
        <v>0</v>
      </c>
      <c r="I305" t="b">
        <v>0</v>
      </c>
      <c r="J305" t="s">
        <v>130</v>
      </c>
      <c r="M305" t="s">
        <v>223</v>
      </c>
      <c r="N305" t="s">
        <v>35</v>
      </c>
      <c r="R305" s="2">
        <v>43889</v>
      </c>
      <c r="S305" s="2">
        <v>43950</v>
      </c>
      <c r="U305" t="s">
        <v>132</v>
      </c>
      <c r="V305" t="b">
        <v>0</v>
      </c>
      <c r="W305" t="b">
        <v>1</v>
      </c>
      <c r="X305">
        <v>90</v>
      </c>
      <c r="Y305">
        <v>2189</v>
      </c>
      <c r="Z305">
        <v>34522</v>
      </c>
      <c r="AB305" t="s">
        <v>37</v>
      </c>
      <c r="AC305" t="b">
        <v>0</v>
      </c>
    </row>
    <row r="306" spans="1:29" x14ac:dyDescent="0.75">
      <c r="A306" t="s">
        <v>762</v>
      </c>
      <c r="B306" t="s">
        <v>248</v>
      </c>
      <c r="C306" t="s">
        <v>31</v>
      </c>
      <c r="D306" s="1">
        <v>88900.02</v>
      </c>
      <c r="E306" s="2">
        <v>43889</v>
      </c>
      <c r="F306" t="s">
        <v>249</v>
      </c>
      <c r="G306" t="s">
        <v>225</v>
      </c>
      <c r="H306" t="b">
        <v>0</v>
      </c>
      <c r="I306" t="b">
        <v>0</v>
      </c>
      <c r="J306" t="s">
        <v>153</v>
      </c>
      <c r="M306" t="s">
        <v>186</v>
      </c>
      <c r="N306" t="s">
        <v>155</v>
      </c>
      <c r="O306" t="s">
        <v>226</v>
      </c>
      <c r="R306" s="2">
        <v>43889</v>
      </c>
      <c r="S306" s="2">
        <v>43931</v>
      </c>
      <c r="U306" t="s">
        <v>132</v>
      </c>
      <c r="V306" t="b">
        <v>0</v>
      </c>
      <c r="W306" t="b">
        <v>0</v>
      </c>
      <c r="X306">
        <v>102</v>
      </c>
      <c r="Y306">
        <v>5205</v>
      </c>
      <c r="Z306">
        <v>33320</v>
      </c>
      <c r="AB306" t="s">
        <v>37</v>
      </c>
      <c r="AC306" t="b">
        <v>0</v>
      </c>
    </row>
    <row r="307" spans="1:29" x14ac:dyDescent="0.75">
      <c r="A307" t="s">
        <v>763</v>
      </c>
      <c r="B307" t="s">
        <v>297</v>
      </c>
      <c r="C307" t="s">
        <v>31</v>
      </c>
      <c r="D307" s="1">
        <v>6461.58</v>
      </c>
      <c r="E307" s="2">
        <v>43889</v>
      </c>
      <c r="F307" t="s">
        <v>141</v>
      </c>
      <c r="G307" t="s">
        <v>225</v>
      </c>
      <c r="H307" t="b">
        <v>0</v>
      </c>
      <c r="I307" t="b">
        <v>0</v>
      </c>
      <c r="J307" t="s">
        <v>153</v>
      </c>
      <c r="M307" t="s">
        <v>186</v>
      </c>
      <c r="N307" t="s">
        <v>155</v>
      </c>
      <c r="O307" t="s">
        <v>226</v>
      </c>
      <c r="R307" s="2">
        <v>43889</v>
      </c>
      <c r="S307" s="2">
        <v>43985</v>
      </c>
      <c r="U307" t="s">
        <v>132</v>
      </c>
      <c r="V307" t="b">
        <v>0</v>
      </c>
      <c r="W307" t="b">
        <v>0</v>
      </c>
      <c r="X307">
        <v>55</v>
      </c>
      <c r="Z307">
        <v>92124</v>
      </c>
      <c r="AB307" t="s">
        <v>157</v>
      </c>
      <c r="AC307" t="b">
        <v>0</v>
      </c>
    </row>
    <row r="308" spans="1:29" x14ac:dyDescent="0.75">
      <c r="A308" t="s">
        <v>764</v>
      </c>
      <c r="B308" t="s">
        <v>58</v>
      </c>
      <c r="C308" t="s">
        <v>40</v>
      </c>
      <c r="D308" s="1">
        <v>1557</v>
      </c>
      <c r="E308" s="2">
        <v>43889</v>
      </c>
      <c r="G308" t="s">
        <v>59</v>
      </c>
      <c r="H308" t="b">
        <v>0</v>
      </c>
      <c r="I308" t="b">
        <v>0</v>
      </c>
      <c r="J308" t="s">
        <v>60</v>
      </c>
      <c r="K308" t="s">
        <v>56</v>
      </c>
      <c r="M308" t="s">
        <v>61</v>
      </c>
      <c r="N308" t="s">
        <v>45</v>
      </c>
      <c r="O308" t="s">
        <v>70</v>
      </c>
      <c r="R308" s="2">
        <v>43889</v>
      </c>
      <c r="S308" s="2">
        <v>43907</v>
      </c>
      <c r="U308" s="3">
        <v>43922</v>
      </c>
      <c r="V308" t="b">
        <v>0</v>
      </c>
      <c r="W308" t="b">
        <v>0</v>
      </c>
      <c r="X308">
        <v>8015</v>
      </c>
      <c r="Z308">
        <v>86310</v>
      </c>
      <c r="AB308" t="s">
        <v>37</v>
      </c>
      <c r="AC308" t="b">
        <v>0</v>
      </c>
    </row>
    <row r="309" spans="1:29" x14ac:dyDescent="0.75">
      <c r="A309" t="s">
        <v>765</v>
      </c>
      <c r="B309" t="s">
        <v>77</v>
      </c>
      <c r="C309" t="s">
        <v>40</v>
      </c>
      <c r="D309" s="1">
        <v>25000</v>
      </c>
      <c r="E309" s="2">
        <v>43889</v>
      </c>
      <c r="G309" t="s">
        <v>766</v>
      </c>
      <c r="H309" t="b">
        <v>0</v>
      </c>
      <c r="I309" t="b">
        <v>0</v>
      </c>
      <c r="J309" t="s">
        <v>50</v>
      </c>
      <c r="K309" t="s">
        <v>43</v>
      </c>
      <c r="M309" t="s">
        <v>402</v>
      </c>
      <c r="N309" t="s">
        <v>35</v>
      </c>
      <c r="R309" s="2">
        <v>43865</v>
      </c>
      <c r="S309" s="2">
        <v>43894</v>
      </c>
      <c r="U309" s="3">
        <v>43922</v>
      </c>
      <c r="V309" t="b">
        <v>0</v>
      </c>
      <c r="W309" t="b">
        <v>0</v>
      </c>
      <c r="X309">
        <v>6345</v>
      </c>
      <c r="Z309">
        <v>91636</v>
      </c>
      <c r="AB309" t="s">
        <v>37</v>
      </c>
      <c r="AC309" t="b">
        <v>0</v>
      </c>
    </row>
    <row r="310" spans="1:29" x14ac:dyDescent="0.75">
      <c r="A310" t="s">
        <v>767</v>
      </c>
      <c r="B310" t="s">
        <v>136</v>
      </c>
      <c r="C310" t="s">
        <v>31</v>
      </c>
      <c r="D310" s="1">
        <v>71654.960000000006</v>
      </c>
      <c r="E310" s="2">
        <v>43889</v>
      </c>
      <c r="F310" t="s">
        <v>141</v>
      </c>
      <c r="G310" t="s">
        <v>273</v>
      </c>
      <c r="H310" t="b">
        <v>0</v>
      </c>
      <c r="I310" t="b">
        <v>0</v>
      </c>
      <c r="J310" t="s">
        <v>153</v>
      </c>
      <c r="M310" t="s">
        <v>186</v>
      </c>
      <c r="N310" t="s">
        <v>155</v>
      </c>
      <c r="O310" t="s">
        <v>226</v>
      </c>
      <c r="R310" s="2">
        <v>43889</v>
      </c>
      <c r="S310" s="2">
        <v>43950</v>
      </c>
      <c r="U310" t="s">
        <v>132</v>
      </c>
      <c r="V310" t="b">
        <v>0</v>
      </c>
      <c r="W310" t="b">
        <v>0</v>
      </c>
      <c r="X310">
        <v>90</v>
      </c>
      <c r="Z310">
        <v>33399</v>
      </c>
      <c r="AB310" t="s">
        <v>37</v>
      </c>
      <c r="AC310" t="b">
        <v>0</v>
      </c>
    </row>
    <row r="311" spans="1:29" x14ac:dyDescent="0.75">
      <c r="A311" t="s">
        <v>768</v>
      </c>
      <c r="B311" t="s">
        <v>77</v>
      </c>
      <c r="C311" t="s">
        <v>40</v>
      </c>
      <c r="D311" s="1">
        <v>5000</v>
      </c>
      <c r="E311" s="2">
        <v>43889</v>
      </c>
      <c r="G311" t="s">
        <v>769</v>
      </c>
      <c r="H311" t="b">
        <v>0</v>
      </c>
      <c r="I311" t="b">
        <v>0</v>
      </c>
      <c r="J311" t="s">
        <v>34</v>
      </c>
      <c r="K311" t="s">
        <v>43</v>
      </c>
      <c r="N311" t="s">
        <v>35</v>
      </c>
      <c r="R311" s="2">
        <v>43864</v>
      </c>
      <c r="S311" s="2">
        <v>43894</v>
      </c>
      <c r="U311" s="3">
        <v>43922</v>
      </c>
      <c r="V311" t="b">
        <v>0</v>
      </c>
      <c r="W311" t="b">
        <v>0</v>
      </c>
      <c r="X311">
        <v>6345</v>
      </c>
      <c r="Z311">
        <v>91635</v>
      </c>
      <c r="AB311" t="s">
        <v>37</v>
      </c>
      <c r="AC311" t="b">
        <v>0</v>
      </c>
    </row>
    <row r="312" spans="1:29" x14ac:dyDescent="0.75">
      <c r="A312" t="s">
        <v>770</v>
      </c>
      <c r="B312" t="s">
        <v>151</v>
      </c>
      <c r="C312" t="s">
        <v>31</v>
      </c>
      <c r="D312" s="1">
        <v>2210.9299999999998</v>
      </c>
      <c r="E312" s="2">
        <v>43888</v>
      </c>
      <c r="F312" t="s">
        <v>141</v>
      </c>
      <c r="G312" t="s">
        <v>152</v>
      </c>
      <c r="H312" t="b">
        <v>0</v>
      </c>
      <c r="I312" t="b">
        <v>0</v>
      </c>
      <c r="J312" t="s">
        <v>153</v>
      </c>
      <c r="M312" t="s">
        <v>154</v>
      </c>
      <c r="N312" t="s">
        <v>155</v>
      </c>
      <c r="O312" t="s">
        <v>156</v>
      </c>
      <c r="R312" s="2">
        <v>43888</v>
      </c>
      <c r="S312" s="2">
        <v>43949</v>
      </c>
      <c r="U312" t="s">
        <v>132</v>
      </c>
      <c r="V312" t="b">
        <v>0</v>
      </c>
      <c r="W312" t="b">
        <v>0</v>
      </c>
      <c r="X312">
        <v>70</v>
      </c>
      <c r="Z312">
        <v>83282</v>
      </c>
      <c r="AB312" t="s">
        <v>157</v>
      </c>
      <c r="AC312" t="b">
        <v>0</v>
      </c>
    </row>
    <row r="313" spans="1:29" x14ac:dyDescent="0.75">
      <c r="A313" t="s">
        <v>771</v>
      </c>
      <c r="B313" t="s">
        <v>772</v>
      </c>
      <c r="C313" t="s">
        <v>40</v>
      </c>
      <c r="D313" s="1">
        <v>5000</v>
      </c>
      <c r="E313" s="2">
        <v>43888</v>
      </c>
      <c r="G313" t="s">
        <v>773</v>
      </c>
      <c r="H313" t="b">
        <v>0</v>
      </c>
      <c r="I313" t="b">
        <v>0</v>
      </c>
      <c r="J313" t="s">
        <v>34</v>
      </c>
      <c r="K313" t="s">
        <v>43</v>
      </c>
      <c r="N313" t="s">
        <v>35</v>
      </c>
      <c r="R313" s="2">
        <v>43888</v>
      </c>
      <c r="S313" s="2">
        <v>43851</v>
      </c>
      <c r="U313" s="3">
        <v>43891</v>
      </c>
      <c r="V313" t="b">
        <v>0</v>
      </c>
      <c r="W313" t="b">
        <v>0</v>
      </c>
      <c r="X313">
        <v>1854</v>
      </c>
      <c r="Z313">
        <v>91554</v>
      </c>
      <c r="AB313" t="s">
        <v>37</v>
      </c>
      <c r="AC313" t="b">
        <v>0</v>
      </c>
    </row>
    <row r="314" spans="1:29" x14ac:dyDescent="0.75">
      <c r="A314" t="s">
        <v>774</v>
      </c>
      <c r="B314" t="s">
        <v>507</v>
      </c>
      <c r="C314" t="s">
        <v>40</v>
      </c>
      <c r="D314" s="1">
        <v>1168</v>
      </c>
      <c r="E314" s="2">
        <v>43888</v>
      </c>
      <c r="G314" t="s">
        <v>105</v>
      </c>
      <c r="H314" t="b">
        <v>0</v>
      </c>
      <c r="I314" t="b">
        <v>0</v>
      </c>
      <c r="J314" t="s">
        <v>50</v>
      </c>
      <c r="K314" t="s">
        <v>43</v>
      </c>
      <c r="M314" t="s">
        <v>106</v>
      </c>
      <c r="N314" t="s">
        <v>45</v>
      </c>
      <c r="O314" t="s">
        <v>46</v>
      </c>
      <c r="R314" s="2">
        <v>43888</v>
      </c>
      <c r="S314" s="2">
        <v>43896</v>
      </c>
      <c r="U314" s="3">
        <v>43922</v>
      </c>
      <c r="V314" t="b">
        <v>0</v>
      </c>
      <c r="W314" t="b">
        <v>1</v>
      </c>
      <c r="X314">
        <v>2134</v>
      </c>
      <c r="Z314">
        <v>46821</v>
      </c>
      <c r="AB314" t="s">
        <v>37</v>
      </c>
      <c r="AC314" t="b">
        <v>0</v>
      </c>
    </row>
    <row r="315" spans="1:29" x14ac:dyDescent="0.75">
      <c r="A315" t="s">
        <v>775</v>
      </c>
      <c r="B315" t="s">
        <v>127</v>
      </c>
      <c r="C315" t="s">
        <v>31</v>
      </c>
      <c r="D315" s="1">
        <v>36291.660000000003</v>
      </c>
      <c r="E315" s="2">
        <v>43888</v>
      </c>
      <c r="F315" t="s">
        <v>141</v>
      </c>
      <c r="G315" t="s">
        <v>204</v>
      </c>
      <c r="H315" t="b">
        <v>0</v>
      </c>
      <c r="I315" t="b">
        <v>0</v>
      </c>
      <c r="J315" t="s">
        <v>50</v>
      </c>
      <c r="M315" t="s">
        <v>205</v>
      </c>
      <c r="N315" t="s">
        <v>35</v>
      </c>
      <c r="R315" s="2">
        <v>43888</v>
      </c>
      <c r="S315" s="2">
        <v>43951</v>
      </c>
      <c r="U315" t="s">
        <v>132</v>
      </c>
      <c r="V315" t="b">
        <v>0</v>
      </c>
      <c r="W315" t="b">
        <v>0</v>
      </c>
      <c r="X315">
        <v>53</v>
      </c>
      <c r="Z315">
        <v>34394</v>
      </c>
      <c r="AB315" t="s">
        <v>37</v>
      </c>
      <c r="AC315" t="b">
        <v>0</v>
      </c>
    </row>
    <row r="316" spans="1:29" x14ac:dyDescent="0.75">
      <c r="A316" t="s">
        <v>776</v>
      </c>
      <c r="B316" t="s">
        <v>248</v>
      </c>
      <c r="C316" t="s">
        <v>31</v>
      </c>
      <c r="D316" s="1">
        <v>88622.93</v>
      </c>
      <c r="E316" s="2">
        <v>43888</v>
      </c>
      <c r="F316" t="s">
        <v>141</v>
      </c>
      <c r="G316" t="s">
        <v>777</v>
      </c>
      <c r="H316" t="b">
        <v>0</v>
      </c>
      <c r="I316" t="b">
        <v>0</v>
      </c>
      <c r="J316" t="s">
        <v>34</v>
      </c>
      <c r="N316" t="s">
        <v>35</v>
      </c>
      <c r="R316" s="2">
        <v>43888</v>
      </c>
      <c r="S316" s="2">
        <v>43931</v>
      </c>
      <c r="U316" t="s">
        <v>132</v>
      </c>
      <c r="V316" t="b">
        <v>1</v>
      </c>
      <c r="W316" t="b">
        <v>0</v>
      </c>
      <c r="X316">
        <v>102</v>
      </c>
      <c r="Z316">
        <v>91646</v>
      </c>
      <c r="AB316" t="s">
        <v>37</v>
      </c>
      <c r="AC316" t="b">
        <v>0</v>
      </c>
    </row>
    <row r="317" spans="1:29" x14ac:dyDescent="0.75">
      <c r="A317" t="s">
        <v>778</v>
      </c>
      <c r="B317" t="s">
        <v>39</v>
      </c>
      <c r="C317" t="s">
        <v>40</v>
      </c>
      <c r="D317" s="1">
        <v>9401.2999999999993</v>
      </c>
      <c r="E317" s="2">
        <v>43888</v>
      </c>
      <c r="G317" t="s">
        <v>145</v>
      </c>
      <c r="H317" t="b">
        <v>0</v>
      </c>
      <c r="I317" t="b">
        <v>0</v>
      </c>
      <c r="J317" t="s">
        <v>50</v>
      </c>
      <c r="K317" t="s">
        <v>43</v>
      </c>
      <c r="M317" t="s">
        <v>625</v>
      </c>
      <c r="N317" t="s">
        <v>45</v>
      </c>
      <c r="O317" t="s">
        <v>62</v>
      </c>
      <c r="R317" s="2">
        <v>43888</v>
      </c>
      <c r="S317" s="2">
        <v>43896</v>
      </c>
      <c r="U317" s="3">
        <v>43922</v>
      </c>
      <c r="V317" t="b">
        <v>0</v>
      </c>
      <c r="W317" t="b">
        <v>0</v>
      </c>
      <c r="X317">
        <v>1707</v>
      </c>
      <c r="Z317">
        <v>91586</v>
      </c>
      <c r="AB317" t="s">
        <v>37</v>
      </c>
      <c r="AC317" t="b">
        <v>0</v>
      </c>
    </row>
    <row r="318" spans="1:29" x14ac:dyDescent="0.75">
      <c r="A318" t="s">
        <v>779</v>
      </c>
      <c r="B318" t="s">
        <v>30</v>
      </c>
      <c r="C318" t="s">
        <v>31</v>
      </c>
      <c r="D318" s="1">
        <v>3831.37</v>
      </c>
      <c r="E318" s="2">
        <v>43888</v>
      </c>
      <c r="F318" t="s">
        <v>141</v>
      </c>
      <c r="G318" t="s">
        <v>152</v>
      </c>
      <c r="H318" t="b">
        <v>0</v>
      </c>
      <c r="I318" t="b">
        <v>0</v>
      </c>
      <c r="J318" t="s">
        <v>153</v>
      </c>
      <c r="M318" t="s">
        <v>154</v>
      </c>
      <c r="N318" t="s">
        <v>155</v>
      </c>
      <c r="O318" t="s">
        <v>156</v>
      </c>
      <c r="R318" s="2">
        <v>43888</v>
      </c>
      <c r="S318" s="2">
        <v>43935</v>
      </c>
      <c r="U318" t="s">
        <v>132</v>
      </c>
      <c r="V318" t="b">
        <v>0</v>
      </c>
      <c r="W318" t="b">
        <v>0</v>
      </c>
      <c r="X318">
        <v>305</v>
      </c>
      <c r="Z318">
        <v>82834</v>
      </c>
      <c r="AB318" t="s">
        <v>157</v>
      </c>
      <c r="AC318" t="b">
        <v>0</v>
      </c>
    </row>
    <row r="319" spans="1:29" x14ac:dyDescent="0.75">
      <c r="A319" t="s">
        <v>780</v>
      </c>
      <c r="B319" t="s">
        <v>781</v>
      </c>
      <c r="C319" t="s">
        <v>40</v>
      </c>
      <c r="D319" s="1">
        <v>3000</v>
      </c>
      <c r="E319" s="2">
        <v>43887</v>
      </c>
      <c r="G319" t="s">
        <v>782</v>
      </c>
      <c r="H319" t="b">
        <v>0</v>
      </c>
      <c r="I319" t="b">
        <v>0</v>
      </c>
      <c r="J319" t="s">
        <v>34</v>
      </c>
      <c r="K319" t="s">
        <v>43</v>
      </c>
      <c r="N319" t="s">
        <v>35</v>
      </c>
      <c r="R319" s="2">
        <v>43860</v>
      </c>
      <c r="S319" s="2">
        <v>43857</v>
      </c>
      <c r="U319" s="3">
        <v>43891</v>
      </c>
      <c r="V319" t="b">
        <v>0</v>
      </c>
      <c r="W319" t="b">
        <v>0</v>
      </c>
      <c r="X319">
        <v>1035</v>
      </c>
      <c r="Z319">
        <v>91539</v>
      </c>
      <c r="AB319" t="s">
        <v>37</v>
      </c>
      <c r="AC319" t="b">
        <v>0</v>
      </c>
    </row>
    <row r="320" spans="1:29" x14ac:dyDescent="0.75">
      <c r="A320" t="s">
        <v>783</v>
      </c>
      <c r="B320" t="s">
        <v>127</v>
      </c>
      <c r="C320" t="s">
        <v>31</v>
      </c>
      <c r="D320" s="1">
        <v>20000</v>
      </c>
      <c r="E320" s="2">
        <v>43887</v>
      </c>
      <c r="F320" t="s">
        <v>141</v>
      </c>
      <c r="G320" t="s">
        <v>784</v>
      </c>
      <c r="H320" t="b">
        <v>0</v>
      </c>
      <c r="I320" t="b">
        <v>0</v>
      </c>
      <c r="J320" t="s">
        <v>34</v>
      </c>
      <c r="N320" t="s">
        <v>35</v>
      </c>
      <c r="R320" s="2">
        <v>43887</v>
      </c>
      <c r="S320" s="2">
        <v>43951</v>
      </c>
      <c r="U320" t="s">
        <v>132</v>
      </c>
      <c r="V320" t="b">
        <v>0</v>
      </c>
      <c r="W320" t="b">
        <v>0</v>
      </c>
      <c r="X320">
        <v>53</v>
      </c>
      <c r="Z320">
        <v>92095</v>
      </c>
      <c r="AB320" t="s">
        <v>37</v>
      </c>
      <c r="AC320" t="b">
        <v>0</v>
      </c>
    </row>
    <row r="321" spans="1:29" x14ac:dyDescent="0.75">
      <c r="A321" t="s">
        <v>785</v>
      </c>
      <c r="B321" t="s">
        <v>297</v>
      </c>
      <c r="C321" t="s">
        <v>31</v>
      </c>
      <c r="D321" s="1">
        <v>9292.25</v>
      </c>
      <c r="E321" s="2">
        <v>43887</v>
      </c>
      <c r="F321" t="s">
        <v>298</v>
      </c>
      <c r="G321" t="s">
        <v>152</v>
      </c>
      <c r="H321" t="b">
        <v>0</v>
      </c>
      <c r="I321" t="b">
        <v>0</v>
      </c>
      <c r="J321" t="s">
        <v>153</v>
      </c>
      <c r="M321" t="s">
        <v>154</v>
      </c>
      <c r="N321" t="s">
        <v>155</v>
      </c>
      <c r="O321" t="s">
        <v>156</v>
      </c>
      <c r="R321" s="2">
        <v>43887</v>
      </c>
      <c r="S321" s="2">
        <v>43985</v>
      </c>
      <c r="U321" t="s">
        <v>132</v>
      </c>
      <c r="V321" t="b">
        <v>0</v>
      </c>
      <c r="W321" t="b">
        <v>0</v>
      </c>
      <c r="X321">
        <v>55</v>
      </c>
      <c r="Y321">
        <v>2864</v>
      </c>
      <c r="Z321">
        <v>83280</v>
      </c>
      <c r="AB321" t="s">
        <v>157</v>
      </c>
      <c r="AC321" t="b">
        <v>0</v>
      </c>
    </row>
    <row r="322" spans="1:29" x14ac:dyDescent="0.75">
      <c r="A322" t="s">
        <v>786</v>
      </c>
      <c r="B322" t="s">
        <v>258</v>
      </c>
      <c r="C322" t="s">
        <v>31</v>
      </c>
      <c r="D322" s="1">
        <v>6919.3</v>
      </c>
      <c r="E322" s="2">
        <v>43887</v>
      </c>
      <c r="F322" t="s">
        <v>141</v>
      </c>
      <c r="G322" t="s">
        <v>276</v>
      </c>
      <c r="H322" t="b">
        <v>0</v>
      </c>
      <c r="I322" t="b">
        <v>0</v>
      </c>
      <c r="J322" t="s">
        <v>153</v>
      </c>
      <c r="M322" t="s">
        <v>277</v>
      </c>
      <c r="N322" t="s">
        <v>155</v>
      </c>
      <c r="O322" t="s">
        <v>156</v>
      </c>
      <c r="R322" s="2">
        <v>43887</v>
      </c>
      <c r="S322" s="2">
        <v>43949</v>
      </c>
      <c r="U322" t="s">
        <v>132</v>
      </c>
      <c r="V322" t="b">
        <v>0</v>
      </c>
      <c r="W322" t="b">
        <v>0</v>
      </c>
      <c r="X322">
        <v>39</v>
      </c>
      <c r="Z322">
        <v>83274</v>
      </c>
      <c r="AB322" t="s">
        <v>157</v>
      </c>
      <c r="AC322" t="b">
        <v>0</v>
      </c>
    </row>
    <row r="323" spans="1:29" x14ac:dyDescent="0.75">
      <c r="A323" t="s">
        <v>787</v>
      </c>
      <c r="B323" t="s">
        <v>30</v>
      </c>
      <c r="C323" t="s">
        <v>31</v>
      </c>
      <c r="D323" s="1">
        <v>14422.91</v>
      </c>
      <c r="E323" s="2">
        <v>43887</v>
      </c>
      <c r="F323" t="s">
        <v>141</v>
      </c>
      <c r="G323" t="s">
        <v>225</v>
      </c>
      <c r="H323" t="b">
        <v>0</v>
      </c>
      <c r="I323" t="b">
        <v>0</v>
      </c>
      <c r="J323" t="s">
        <v>153</v>
      </c>
      <c r="M323" t="s">
        <v>186</v>
      </c>
      <c r="N323" t="s">
        <v>155</v>
      </c>
      <c r="O323" t="s">
        <v>226</v>
      </c>
      <c r="R323" s="2">
        <v>43887</v>
      </c>
      <c r="S323" s="2">
        <v>43966</v>
      </c>
      <c r="U323" t="s">
        <v>132</v>
      </c>
      <c r="V323" t="b">
        <v>0</v>
      </c>
      <c r="W323" t="b">
        <v>0</v>
      </c>
      <c r="X323">
        <v>63</v>
      </c>
      <c r="Z323">
        <v>34383</v>
      </c>
      <c r="AB323" t="s">
        <v>37</v>
      </c>
      <c r="AC323" t="b">
        <v>0</v>
      </c>
    </row>
    <row r="324" spans="1:29" x14ac:dyDescent="0.75">
      <c r="A324" t="s">
        <v>788</v>
      </c>
      <c r="B324" t="s">
        <v>136</v>
      </c>
      <c r="C324" t="s">
        <v>31</v>
      </c>
      <c r="D324" s="1">
        <v>5000</v>
      </c>
      <c r="E324" s="2">
        <v>43887</v>
      </c>
      <c r="F324" t="s">
        <v>447</v>
      </c>
      <c r="G324" t="s">
        <v>789</v>
      </c>
      <c r="H324" t="b">
        <v>0</v>
      </c>
      <c r="I324" t="b">
        <v>0</v>
      </c>
      <c r="J324" t="s">
        <v>42</v>
      </c>
      <c r="L324">
        <v>4940414</v>
      </c>
      <c r="M324" t="s">
        <v>790</v>
      </c>
      <c r="N324" t="s">
        <v>35</v>
      </c>
      <c r="R324" s="2">
        <v>43887</v>
      </c>
      <c r="S324" s="2">
        <v>43950</v>
      </c>
      <c r="U324" t="s">
        <v>132</v>
      </c>
      <c r="V324" t="b">
        <v>0</v>
      </c>
      <c r="W324" t="b">
        <v>0</v>
      </c>
      <c r="X324">
        <v>90</v>
      </c>
      <c r="Y324">
        <v>2091</v>
      </c>
      <c r="Z324">
        <v>91772</v>
      </c>
      <c r="AB324" t="s">
        <v>37</v>
      </c>
      <c r="AC324" t="b">
        <v>0</v>
      </c>
    </row>
    <row r="325" spans="1:29" x14ac:dyDescent="0.75">
      <c r="A325" t="s">
        <v>791</v>
      </c>
      <c r="B325" t="s">
        <v>136</v>
      </c>
      <c r="C325" t="s">
        <v>31</v>
      </c>
      <c r="D325" s="1">
        <v>10000</v>
      </c>
      <c r="E325" s="2">
        <v>43887</v>
      </c>
      <c r="F325" t="s">
        <v>141</v>
      </c>
      <c r="G325" t="s">
        <v>792</v>
      </c>
      <c r="H325" t="b">
        <v>0</v>
      </c>
      <c r="I325" t="b">
        <v>0</v>
      </c>
      <c r="J325" t="s">
        <v>34</v>
      </c>
      <c r="N325" t="s">
        <v>35</v>
      </c>
      <c r="R325" s="2">
        <v>43887</v>
      </c>
      <c r="S325" s="2">
        <v>43950</v>
      </c>
      <c r="U325" t="s">
        <v>132</v>
      </c>
      <c r="V325" t="b">
        <v>1</v>
      </c>
      <c r="W325" t="b">
        <v>0</v>
      </c>
      <c r="X325">
        <v>90</v>
      </c>
      <c r="Z325">
        <v>91766</v>
      </c>
      <c r="AB325" t="s">
        <v>37</v>
      </c>
      <c r="AC325" t="b">
        <v>0</v>
      </c>
    </row>
    <row r="326" spans="1:29" x14ac:dyDescent="0.75">
      <c r="A326" t="s">
        <v>793</v>
      </c>
      <c r="B326" t="s">
        <v>230</v>
      </c>
      <c r="C326" t="s">
        <v>31</v>
      </c>
      <c r="D326" s="1">
        <v>1652.78</v>
      </c>
      <c r="E326" s="2">
        <v>43887</v>
      </c>
      <c r="F326" t="s">
        <v>231</v>
      </c>
      <c r="G326" t="s">
        <v>152</v>
      </c>
      <c r="H326" t="b">
        <v>0</v>
      </c>
      <c r="I326" t="b">
        <v>0</v>
      </c>
      <c r="J326" t="s">
        <v>153</v>
      </c>
      <c r="M326" t="s">
        <v>154</v>
      </c>
      <c r="N326" t="s">
        <v>155</v>
      </c>
      <c r="O326" t="s">
        <v>156</v>
      </c>
      <c r="R326" s="2">
        <v>43887</v>
      </c>
      <c r="S326" s="2">
        <v>43943</v>
      </c>
      <c r="U326" t="s">
        <v>132</v>
      </c>
      <c r="V326" t="b">
        <v>0</v>
      </c>
      <c r="W326" t="b">
        <v>0</v>
      </c>
      <c r="X326">
        <v>103</v>
      </c>
      <c r="Y326">
        <v>3010</v>
      </c>
      <c r="Z326">
        <v>83278</v>
      </c>
      <c r="AB326" t="s">
        <v>157</v>
      </c>
      <c r="AC326" t="b">
        <v>0</v>
      </c>
    </row>
    <row r="327" spans="1:29" x14ac:dyDescent="0.75">
      <c r="A327" t="s">
        <v>794</v>
      </c>
      <c r="B327" t="s">
        <v>127</v>
      </c>
      <c r="C327" t="s">
        <v>31</v>
      </c>
      <c r="D327" s="1">
        <v>500.01</v>
      </c>
      <c r="E327" s="2">
        <v>43887</v>
      </c>
      <c r="F327" t="s">
        <v>302</v>
      </c>
      <c r="G327" t="s">
        <v>204</v>
      </c>
      <c r="H327" t="b">
        <v>1</v>
      </c>
      <c r="I327" t="b">
        <v>0</v>
      </c>
      <c r="J327" t="s">
        <v>50</v>
      </c>
      <c r="M327" t="s">
        <v>205</v>
      </c>
      <c r="N327" t="s">
        <v>35</v>
      </c>
      <c r="R327" s="2">
        <v>43887</v>
      </c>
      <c r="S327" s="2">
        <v>43951</v>
      </c>
      <c r="U327" t="s">
        <v>132</v>
      </c>
      <c r="V327" t="b">
        <v>0</v>
      </c>
      <c r="W327" t="b">
        <v>1</v>
      </c>
      <c r="X327">
        <v>53</v>
      </c>
      <c r="Y327">
        <v>633</v>
      </c>
      <c r="Z327">
        <v>34394</v>
      </c>
      <c r="AB327" t="s">
        <v>37</v>
      </c>
      <c r="AC327" t="b">
        <v>0</v>
      </c>
    </row>
    <row r="328" spans="1:29" x14ac:dyDescent="0.75">
      <c r="A328" t="s">
        <v>795</v>
      </c>
      <c r="B328" t="s">
        <v>258</v>
      </c>
      <c r="C328" t="s">
        <v>31</v>
      </c>
      <c r="D328" s="1">
        <v>3295.05</v>
      </c>
      <c r="E328" s="2">
        <v>43887</v>
      </c>
      <c r="F328" t="s">
        <v>141</v>
      </c>
      <c r="G328" t="s">
        <v>276</v>
      </c>
      <c r="H328" t="b">
        <v>0</v>
      </c>
      <c r="I328" t="b">
        <v>0</v>
      </c>
      <c r="J328" t="s">
        <v>153</v>
      </c>
      <c r="M328" t="s">
        <v>277</v>
      </c>
      <c r="N328" t="s">
        <v>155</v>
      </c>
      <c r="O328" t="s">
        <v>156</v>
      </c>
      <c r="R328" s="2">
        <v>43887</v>
      </c>
      <c r="S328" s="2">
        <v>43949</v>
      </c>
      <c r="U328" t="s">
        <v>132</v>
      </c>
      <c r="V328" t="b">
        <v>0</v>
      </c>
      <c r="W328" t="b">
        <v>0</v>
      </c>
      <c r="X328">
        <v>39</v>
      </c>
      <c r="Z328">
        <v>83274</v>
      </c>
      <c r="AB328" t="s">
        <v>157</v>
      </c>
      <c r="AC328" t="b">
        <v>0</v>
      </c>
    </row>
    <row r="329" spans="1:29" x14ac:dyDescent="0.75">
      <c r="A329" t="s">
        <v>796</v>
      </c>
      <c r="B329" t="s">
        <v>230</v>
      </c>
      <c r="C329" t="s">
        <v>31</v>
      </c>
      <c r="D329" s="1">
        <v>3807.17</v>
      </c>
      <c r="E329" s="2">
        <v>43887</v>
      </c>
      <c r="F329" t="s">
        <v>231</v>
      </c>
      <c r="G329" t="s">
        <v>152</v>
      </c>
      <c r="H329" t="b">
        <v>0</v>
      </c>
      <c r="I329" t="b">
        <v>0</v>
      </c>
      <c r="J329" t="s">
        <v>153</v>
      </c>
      <c r="M329" t="s">
        <v>154</v>
      </c>
      <c r="N329" t="s">
        <v>155</v>
      </c>
      <c r="O329" t="s">
        <v>156</v>
      </c>
      <c r="R329" s="2">
        <v>43887</v>
      </c>
      <c r="S329" s="2">
        <v>43943</v>
      </c>
      <c r="U329" t="s">
        <v>132</v>
      </c>
      <c r="V329" t="b">
        <v>0</v>
      </c>
      <c r="W329" t="b">
        <v>0</v>
      </c>
      <c r="X329">
        <v>103</v>
      </c>
      <c r="Y329">
        <v>3010</v>
      </c>
      <c r="Z329">
        <v>83278</v>
      </c>
      <c r="AB329" t="s">
        <v>157</v>
      </c>
      <c r="AC329" t="b">
        <v>0</v>
      </c>
    </row>
    <row r="330" spans="1:29" x14ac:dyDescent="0.75">
      <c r="A330" t="s">
        <v>797</v>
      </c>
      <c r="B330" t="s">
        <v>317</v>
      </c>
      <c r="C330" t="s">
        <v>31</v>
      </c>
      <c r="D330" s="1">
        <v>8270.0499999999993</v>
      </c>
      <c r="E330" s="2">
        <v>43887</v>
      </c>
      <c r="F330" t="s">
        <v>318</v>
      </c>
      <c r="G330" t="s">
        <v>319</v>
      </c>
      <c r="H330" t="b">
        <v>0</v>
      </c>
      <c r="I330" t="b">
        <v>0</v>
      </c>
      <c r="J330" t="s">
        <v>153</v>
      </c>
      <c r="M330" t="s">
        <v>186</v>
      </c>
      <c r="N330" t="s">
        <v>155</v>
      </c>
      <c r="O330" t="s">
        <v>226</v>
      </c>
      <c r="R330" s="2">
        <v>43887</v>
      </c>
      <c r="S330" s="2">
        <v>43927</v>
      </c>
      <c r="U330" t="s">
        <v>132</v>
      </c>
      <c r="V330" t="b">
        <v>0</v>
      </c>
      <c r="W330" t="b">
        <v>0</v>
      </c>
      <c r="X330">
        <v>77</v>
      </c>
      <c r="Y330">
        <v>2820</v>
      </c>
      <c r="Z330">
        <v>87523</v>
      </c>
      <c r="AB330" t="s">
        <v>37</v>
      </c>
      <c r="AC330" t="b">
        <v>0</v>
      </c>
    </row>
    <row r="331" spans="1:29" x14ac:dyDescent="0.75">
      <c r="A331" t="s">
        <v>798</v>
      </c>
      <c r="B331" t="s">
        <v>593</v>
      </c>
      <c r="C331" t="s">
        <v>40</v>
      </c>
      <c r="D331" s="1">
        <v>2000</v>
      </c>
      <c r="E331" s="2">
        <v>43886</v>
      </c>
      <c r="G331" t="s">
        <v>799</v>
      </c>
      <c r="H331" t="b">
        <v>0</v>
      </c>
      <c r="I331" t="b">
        <v>0</v>
      </c>
      <c r="J331" t="s">
        <v>50</v>
      </c>
      <c r="K331" t="s">
        <v>595</v>
      </c>
      <c r="M331" t="s">
        <v>89</v>
      </c>
      <c r="N331" t="s">
        <v>35</v>
      </c>
      <c r="R331" s="2">
        <v>43886</v>
      </c>
      <c r="S331" s="2">
        <v>43893</v>
      </c>
      <c r="U331" s="3">
        <v>43922</v>
      </c>
      <c r="V331" t="b">
        <v>0</v>
      </c>
      <c r="W331" t="b">
        <v>0</v>
      </c>
      <c r="X331">
        <v>12522</v>
      </c>
      <c r="Z331">
        <v>91654</v>
      </c>
      <c r="AB331" t="s">
        <v>37</v>
      </c>
      <c r="AC331" t="b">
        <v>0</v>
      </c>
    </row>
    <row r="332" spans="1:29" x14ac:dyDescent="0.75">
      <c r="A332" t="s">
        <v>800</v>
      </c>
      <c r="B332" t="s">
        <v>59</v>
      </c>
      <c r="C332" t="s">
        <v>31</v>
      </c>
      <c r="D332" s="1">
        <v>8800</v>
      </c>
      <c r="E332" s="2">
        <v>43886</v>
      </c>
      <c r="F332" t="s">
        <v>141</v>
      </c>
      <c r="G332" t="s">
        <v>623</v>
      </c>
      <c r="H332" t="b">
        <v>0</v>
      </c>
      <c r="I332" t="b">
        <v>0</v>
      </c>
      <c r="J332" t="s">
        <v>34</v>
      </c>
      <c r="N332" t="s">
        <v>35</v>
      </c>
      <c r="R332" s="2">
        <v>43874</v>
      </c>
      <c r="S332" s="2">
        <v>43951</v>
      </c>
      <c r="U332" t="s">
        <v>132</v>
      </c>
      <c r="V332" t="b">
        <v>0</v>
      </c>
      <c r="W332" t="b">
        <v>0</v>
      </c>
      <c r="X332">
        <v>52</v>
      </c>
      <c r="Z332">
        <v>91336</v>
      </c>
      <c r="AB332" t="s">
        <v>37</v>
      </c>
      <c r="AC332" t="b">
        <v>0</v>
      </c>
    </row>
    <row r="333" spans="1:29" x14ac:dyDescent="0.75">
      <c r="A333" t="s">
        <v>801</v>
      </c>
      <c r="B333" t="s">
        <v>127</v>
      </c>
      <c r="C333" t="s">
        <v>31</v>
      </c>
      <c r="D333" s="1">
        <v>30000</v>
      </c>
      <c r="E333" s="2">
        <v>43886</v>
      </c>
      <c r="F333" t="s">
        <v>141</v>
      </c>
      <c r="G333" t="s">
        <v>401</v>
      </c>
      <c r="H333" t="b">
        <v>0</v>
      </c>
      <c r="I333" t="b">
        <v>0</v>
      </c>
      <c r="J333" t="s">
        <v>50</v>
      </c>
      <c r="M333" t="s">
        <v>402</v>
      </c>
      <c r="N333" t="s">
        <v>35</v>
      </c>
      <c r="R333" s="2">
        <v>43886</v>
      </c>
      <c r="S333" s="2">
        <v>43951</v>
      </c>
      <c r="U333" t="s">
        <v>132</v>
      </c>
      <c r="V333" t="b">
        <v>0</v>
      </c>
      <c r="W333" t="b">
        <v>0</v>
      </c>
      <c r="X333">
        <v>53</v>
      </c>
      <c r="Z333">
        <v>34446</v>
      </c>
      <c r="AB333" t="s">
        <v>37</v>
      </c>
      <c r="AC333" t="b">
        <v>0</v>
      </c>
    </row>
    <row r="334" spans="1:29" x14ac:dyDescent="0.75">
      <c r="A334" t="s">
        <v>802</v>
      </c>
      <c r="B334" t="s">
        <v>59</v>
      </c>
      <c r="C334" t="s">
        <v>31</v>
      </c>
      <c r="D334" s="1">
        <v>2400</v>
      </c>
      <c r="E334" s="2">
        <v>43886</v>
      </c>
      <c r="F334" t="s">
        <v>141</v>
      </c>
      <c r="G334" t="s">
        <v>803</v>
      </c>
      <c r="H334" t="b">
        <v>0</v>
      </c>
      <c r="I334" t="b">
        <v>0</v>
      </c>
      <c r="J334" t="s">
        <v>34</v>
      </c>
      <c r="N334" t="s">
        <v>35</v>
      </c>
      <c r="R334" s="2">
        <v>43881</v>
      </c>
      <c r="S334" s="2">
        <v>43951</v>
      </c>
      <c r="U334" t="s">
        <v>132</v>
      </c>
      <c r="V334" t="b">
        <v>0</v>
      </c>
      <c r="W334" t="b">
        <v>0</v>
      </c>
      <c r="X334">
        <v>52</v>
      </c>
      <c r="Z334">
        <v>86862</v>
      </c>
      <c r="AB334" t="s">
        <v>37</v>
      </c>
      <c r="AC334" t="b">
        <v>0</v>
      </c>
    </row>
    <row r="335" spans="1:29" x14ac:dyDescent="0.75">
      <c r="A335" t="s">
        <v>804</v>
      </c>
      <c r="B335" t="s">
        <v>198</v>
      </c>
      <c r="C335" t="s">
        <v>40</v>
      </c>
      <c r="D335" s="1">
        <v>2000</v>
      </c>
      <c r="E335" s="2">
        <v>43886</v>
      </c>
      <c r="G335" t="s">
        <v>805</v>
      </c>
      <c r="H335" t="b">
        <v>0</v>
      </c>
      <c r="I335" t="b">
        <v>0</v>
      </c>
      <c r="J335" t="s">
        <v>34</v>
      </c>
      <c r="K335" t="s">
        <v>43</v>
      </c>
      <c r="N335" t="s">
        <v>35</v>
      </c>
      <c r="R335" s="2">
        <v>43886</v>
      </c>
      <c r="S335" s="2">
        <v>43894</v>
      </c>
      <c r="U335" s="3">
        <v>43922</v>
      </c>
      <c r="V335" t="b">
        <v>0</v>
      </c>
      <c r="W335" t="b">
        <v>0</v>
      </c>
      <c r="X335">
        <v>6592</v>
      </c>
      <c r="Z335">
        <v>91535</v>
      </c>
      <c r="AB335" t="s">
        <v>37</v>
      </c>
      <c r="AC335" t="b">
        <v>0</v>
      </c>
    </row>
    <row r="336" spans="1:29" x14ac:dyDescent="0.75">
      <c r="A336" t="s">
        <v>806</v>
      </c>
      <c r="B336" t="s">
        <v>59</v>
      </c>
      <c r="C336" t="s">
        <v>31</v>
      </c>
      <c r="D336" s="1">
        <v>15000</v>
      </c>
      <c r="E336" s="2">
        <v>43886</v>
      </c>
      <c r="F336" t="s">
        <v>141</v>
      </c>
      <c r="G336" t="s">
        <v>404</v>
      </c>
      <c r="H336" t="b">
        <v>0</v>
      </c>
      <c r="I336" t="b">
        <v>0</v>
      </c>
      <c r="J336" t="s">
        <v>34</v>
      </c>
      <c r="N336" t="s">
        <v>35</v>
      </c>
      <c r="R336" s="2">
        <v>43879</v>
      </c>
      <c r="S336" s="2">
        <v>43951</v>
      </c>
      <c r="U336" t="s">
        <v>132</v>
      </c>
      <c r="V336" t="b">
        <v>0</v>
      </c>
      <c r="W336" t="b">
        <v>0</v>
      </c>
      <c r="X336">
        <v>52</v>
      </c>
      <c r="Z336">
        <v>37994</v>
      </c>
      <c r="AB336" t="s">
        <v>37</v>
      </c>
      <c r="AC336" t="b">
        <v>0</v>
      </c>
    </row>
    <row r="337" spans="1:29" x14ac:dyDescent="0.75">
      <c r="A337" t="s">
        <v>807</v>
      </c>
      <c r="B337" t="s">
        <v>59</v>
      </c>
      <c r="C337" t="s">
        <v>31</v>
      </c>
      <c r="D337" s="1">
        <v>3000</v>
      </c>
      <c r="E337" s="2">
        <v>43886</v>
      </c>
      <c r="F337" t="s">
        <v>808</v>
      </c>
      <c r="G337" t="s">
        <v>809</v>
      </c>
      <c r="H337" t="b">
        <v>0</v>
      </c>
      <c r="I337" t="b">
        <v>0</v>
      </c>
      <c r="J337" t="s">
        <v>34</v>
      </c>
      <c r="N337" t="s">
        <v>35</v>
      </c>
      <c r="R337" s="2">
        <v>43875</v>
      </c>
      <c r="S337" s="2">
        <v>43951</v>
      </c>
      <c r="U337" t="s">
        <v>132</v>
      </c>
      <c r="V337" t="b">
        <v>0</v>
      </c>
      <c r="W337" t="b">
        <v>0</v>
      </c>
      <c r="X337">
        <v>52</v>
      </c>
      <c r="Y337">
        <v>1426</v>
      </c>
      <c r="Z337">
        <v>92071</v>
      </c>
      <c r="AB337" t="s">
        <v>37</v>
      </c>
      <c r="AC337" t="b">
        <v>0</v>
      </c>
    </row>
    <row r="338" spans="1:29" x14ac:dyDescent="0.75">
      <c r="A338" t="s">
        <v>810</v>
      </c>
      <c r="B338" t="s">
        <v>59</v>
      </c>
      <c r="C338" t="s">
        <v>31</v>
      </c>
      <c r="D338" s="1">
        <v>2000</v>
      </c>
      <c r="E338" s="2">
        <v>43886</v>
      </c>
      <c r="F338" t="s">
        <v>808</v>
      </c>
      <c r="G338" t="s">
        <v>811</v>
      </c>
      <c r="H338" t="b">
        <v>0</v>
      </c>
      <c r="I338" t="b">
        <v>0</v>
      </c>
      <c r="J338" t="s">
        <v>130</v>
      </c>
      <c r="M338" t="s">
        <v>812</v>
      </c>
      <c r="N338" t="s">
        <v>35</v>
      </c>
      <c r="R338" s="2">
        <v>43873</v>
      </c>
      <c r="S338" s="2">
        <v>43951</v>
      </c>
      <c r="U338" t="s">
        <v>132</v>
      </c>
      <c r="V338" t="b">
        <v>0</v>
      </c>
      <c r="W338" t="b">
        <v>0</v>
      </c>
      <c r="X338">
        <v>52</v>
      </c>
      <c r="Y338">
        <v>1426</v>
      </c>
      <c r="Z338">
        <v>92022</v>
      </c>
      <c r="AB338" t="s">
        <v>37</v>
      </c>
      <c r="AC338" t="b">
        <v>0</v>
      </c>
    </row>
    <row r="339" spans="1:29" x14ac:dyDescent="0.75">
      <c r="A339" t="s">
        <v>813</v>
      </c>
      <c r="B339" t="s">
        <v>127</v>
      </c>
      <c r="C339" t="s">
        <v>31</v>
      </c>
      <c r="D339" s="1">
        <v>3145</v>
      </c>
      <c r="E339" s="2">
        <v>43886</v>
      </c>
      <c r="F339" t="s">
        <v>141</v>
      </c>
      <c r="G339" t="s">
        <v>370</v>
      </c>
      <c r="H339" t="b">
        <v>0</v>
      </c>
      <c r="I339" t="b">
        <v>0</v>
      </c>
      <c r="J339" t="s">
        <v>50</v>
      </c>
      <c r="M339" t="s">
        <v>371</v>
      </c>
      <c r="N339" t="s">
        <v>35</v>
      </c>
      <c r="R339" s="2">
        <v>43886</v>
      </c>
      <c r="S339" s="2">
        <v>43951</v>
      </c>
      <c r="U339" t="s">
        <v>132</v>
      </c>
      <c r="V339" t="b">
        <v>0</v>
      </c>
      <c r="W339" t="b">
        <v>0</v>
      </c>
      <c r="X339">
        <v>53</v>
      </c>
      <c r="Z339">
        <v>55387</v>
      </c>
      <c r="AB339" t="s">
        <v>37</v>
      </c>
      <c r="AC339" t="b">
        <v>0</v>
      </c>
    </row>
    <row r="340" spans="1:29" x14ac:dyDescent="0.75">
      <c r="A340" t="s">
        <v>814</v>
      </c>
      <c r="B340" t="s">
        <v>127</v>
      </c>
      <c r="C340" t="s">
        <v>31</v>
      </c>
      <c r="D340" s="1">
        <v>1000</v>
      </c>
      <c r="E340" s="2">
        <v>43886</v>
      </c>
      <c r="F340" t="s">
        <v>313</v>
      </c>
      <c r="G340" t="s">
        <v>314</v>
      </c>
      <c r="H340" t="b">
        <v>0</v>
      </c>
      <c r="I340" t="b">
        <v>0</v>
      </c>
      <c r="J340" t="s">
        <v>130</v>
      </c>
      <c r="M340" t="s">
        <v>315</v>
      </c>
      <c r="N340" t="s">
        <v>35</v>
      </c>
      <c r="R340" s="2">
        <v>43886</v>
      </c>
      <c r="S340" s="2">
        <v>43951</v>
      </c>
      <c r="U340" t="s">
        <v>132</v>
      </c>
      <c r="V340" t="b">
        <v>0</v>
      </c>
      <c r="W340" t="b">
        <v>1</v>
      </c>
      <c r="X340">
        <v>53</v>
      </c>
      <c r="Y340">
        <v>485</v>
      </c>
      <c r="Z340">
        <v>92107</v>
      </c>
      <c r="AB340" t="s">
        <v>37</v>
      </c>
      <c r="AC340" t="b">
        <v>0</v>
      </c>
    </row>
    <row r="341" spans="1:29" x14ac:dyDescent="0.75">
      <c r="A341" t="s">
        <v>815</v>
      </c>
      <c r="B341" t="s">
        <v>507</v>
      </c>
      <c r="C341" t="s">
        <v>40</v>
      </c>
      <c r="D341" s="1">
        <v>2000</v>
      </c>
      <c r="E341" s="2">
        <v>43886</v>
      </c>
      <c r="G341" t="s">
        <v>816</v>
      </c>
      <c r="H341" t="b">
        <v>0</v>
      </c>
      <c r="I341" t="b">
        <v>0</v>
      </c>
      <c r="J341" t="s">
        <v>34</v>
      </c>
      <c r="K341" t="s">
        <v>43</v>
      </c>
      <c r="N341" t="s">
        <v>35</v>
      </c>
      <c r="R341" s="2">
        <v>43886</v>
      </c>
      <c r="S341" s="2">
        <v>43896</v>
      </c>
      <c r="U341" s="3">
        <v>43922</v>
      </c>
      <c r="V341" t="b">
        <v>0</v>
      </c>
      <c r="W341" t="b">
        <v>0</v>
      </c>
      <c r="X341">
        <v>2134</v>
      </c>
      <c r="Z341">
        <v>91623</v>
      </c>
      <c r="AB341" t="s">
        <v>37</v>
      </c>
      <c r="AC341" t="b">
        <v>0</v>
      </c>
    </row>
    <row r="342" spans="1:29" x14ac:dyDescent="0.75">
      <c r="A342" t="s">
        <v>817</v>
      </c>
      <c r="B342" t="s">
        <v>507</v>
      </c>
      <c r="C342" t="s">
        <v>40</v>
      </c>
      <c r="D342" s="1">
        <v>922.5</v>
      </c>
      <c r="E342" s="2">
        <v>43886</v>
      </c>
      <c r="G342" t="s">
        <v>105</v>
      </c>
      <c r="H342" t="b">
        <v>0</v>
      </c>
      <c r="I342" t="b">
        <v>0</v>
      </c>
      <c r="J342" t="s">
        <v>50</v>
      </c>
      <c r="K342" t="s">
        <v>43</v>
      </c>
      <c r="M342" t="s">
        <v>106</v>
      </c>
      <c r="N342" t="s">
        <v>45</v>
      </c>
      <c r="O342" t="s">
        <v>46</v>
      </c>
      <c r="R342" s="2">
        <v>43886</v>
      </c>
      <c r="S342" s="2">
        <v>43889</v>
      </c>
      <c r="U342" s="3">
        <v>43891</v>
      </c>
      <c r="V342" t="b">
        <v>0</v>
      </c>
      <c r="W342" t="b">
        <v>1</v>
      </c>
      <c r="X342">
        <v>2134</v>
      </c>
      <c r="Z342">
        <v>46821</v>
      </c>
      <c r="AB342" t="s">
        <v>37</v>
      </c>
      <c r="AC342" t="b">
        <v>0</v>
      </c>
    </row>
    <row r="343" spans="1:29" x14ac:dyDescent="0.75">
      <c r="A343" t="s">
        <v>818</v>
      </c>
      <c r="B343" t="s">
        <v>772</v>
      </c>
      <c r="C343" t="s">
        <v>40</v>
      </c>
      <c r="D343" s="1">
        <v>5000</v>
      </c>
      <c r="E343" s="2">
        <v>43886</v>
      </c>
      <c r="G343" t="s">
        <v>819</v>
      </c>
      <c r="H343" t="b">
        <v>0</v>
      </c>
      <c r="I343" t="b">
        <v>0</v>
      </c>
      <c r="J343" t="s">
        <v>34</v>
      </c>
      <c r="K343" t="s">
        <v>43</v>
      </c>
      <c r="N343" t="s">
        <v>35</v>
      </c>
      <c r="R343" s="2">
        <v>43886</v>
      </c>
      <c r="S343" s="2">
        <v>43971</v>
      </c>
      <c r="U343" s="3">
        <v>43983</v>
      </c>
      <c r="V343" t="b">
        <v>0</v>
      </c>
      <c r="W343" t="b">
        <v>0</v>
      </c>
      <c r="X343">
        <v>1854</v>
      </c>
      <c r="Z343">
        <v>92132</v>
      </c>
      <c r="AB343" t="s">
        <v>37</v>
      </c>
      <c r="AC343" t="b">
        <v>0</v>
      </c>
    </row>
    <row r="344" spans="1:29" x14ac:dyDescent="0.75">
      <c r="A344" t="s">
        <v>820</v>
      </c>
      <c r="B344" t="s">
        <v>507</v>
      </c>
      <c r="C344" t="s">
        <v>40</v>
      </c>
      <c r="D344" s="1">
        <v>2668.1</v>
      </c>
      <c r="E344" s="2">
        <v>43885</v>
      </c>
      <c r="G344" t="s">
        <v>145</v>
      </c>
      <c r="H344" t="b">
        <v>0</v>
      </c>
      <c r="I344" t="b">
        <v>0</v>
      </c>
      <c r="J344" t="s">
        <v>50</v>
      </c>
      <c r="K344" t="s">
        <v>43</v>
      </c>
      <c r="M344" t="s">
        <v>146</v>
      </c>
      <c r="N344" t="s">
        <v>45</v>
      </c>
      <c r="O344" t="s">
        <v>46</v>
      </c>
      <c r="R344" s="2">
        <v>43885</v>
      </c>
      <c r="S344" s="2">
        <v>43896</v>
      </c>
      <c r="U344" s="3">
        <v>43922</v>
      </c>
      <c r="V344" t="b">
        <v>0</v>
      </c>
      <c r="W344" t="b">
        <v>0</v>
      </c>
      <c r="X344">
        <v>2134</v>
      </c>
      <c r="Z344">
        <v>78856</v>
      </c>
      <c r="AB344" t="s">
        <v>37</v>
      </c>
      <c r="AC344" t="b">
        <v>0</v>
      </c>
    </row>
    <row r="345" spans="1:29" x14ac:dyDescent="0.75">
      <c r="A345" t="s">
        <v>821</v>
      </c>
      <c r="B345" t="s">
        <v>136</v>
      </c>
      <c r="C345" t="s">
        <v>31</v>
      </c>
      <c r="D345" s="1">
        <v>4000</v>
      </c>
      <c r="E345" s="2">
        <v>43885</v>
      </c>
      <c r="F345" t="s">
        <v>822</v>
      </c>
      <c r="G345" t="s">
        <v>823</v>
      </c>
      <c r="H345" t="b">
        <v>0</v>
      </c>
      <c r="I345" t="b">
        <v>0</v>
      </c>
      <c r="J345" t="s">
        <v>34</v>
      </c>
      <c r="N345" t="s">
        <v>35</v>
      </c>
      <c r="R345" s="2">
        <v>43885</v>
      </c>
      <c r="S345" s="2">
        <v>43950</v>
      </c>
      <c r="U345" t="s">
        <v>132</v>
      </c>
      <c r="V345" t="b">
        <v>0</v>
      </c>
      <c r="W345" t="b">
        <v>0</v>
      </c>
      <c r="X345">
        <v>90</v>
      </c>
      <c r="Y345">
        <v>2385</v>
      </c>
      <c r="Z345">
        <v>47844</v>
      </c>
      <c r="AB345" t="s">
        <v>37</v>
      </c>
      <c r="AC345" t="b">
        <v>0</v>
      </c>
    </row>
    <row r="346" spans="1:29" x14ac:dyDescent="0.75">
      <c r="A346" t="s">
        <v>824</v>
      </c>
      <c r="B346" t="s">
        <v>127</v>
      </c>
      <c r="C346" t="s">
        <v>31</v>
      </c>
      <c r="D346" s="1">
        <v>500.01</v>
      </c>
      <c r="E346" s="2">
        <v>43885</v>
      </c>
      <c r="F346" t="s">
        <v>825</v>
      </c>
      <c r="G346" t="s">
        <v>204</v>
      </c>
      <c r="H346" t="b">
        <v>1</v>
      </c>
      <c r="I346" t="b">
        <v>0</v>
      </c>
      <c r="J346" t="s">
        <v>50</v>
      </c>
      <c r="M346" t="s">
        <v>205</v>
      </c>
      <c r="N346" t="s">
        <v>35</v>
      </c>
      <c r="R346" s="2">
        <v>43885</v>
      </c>
      <c r="S346" s="2">
        <v>43951</v>
      </c>
      <c r="U346" t="s">
        <v>132</v>
      </c>
      <c r="V346" t="b">
        <v>0</v>
      </c>
      <c r="W346" t="b">
        <v>1</v>
      </c>
      <c r="X346">
        <v>53</v>
      </c>
      <c r="Y346">
        <v>799</v>
      </c>
      <c r="Z346">
        <v>34394</v>
      </c>
      <c r="AB346" t="s">
        <v>37</v>
      </c>
      <c r="AC346" t="b">
        <v>0</v>
      </c>
    </row>
    <row r="347" spans="1:29" x14ac:dyDescent="0.75">
      <c r="A347" t="s">
        <v>826</v>
      </c>
      <c r="B347" t="s">
        <v>127</v>
      </c>
      <c r="C347" t="s">
        <v>31</v>
      </c>
      <c r="D347" s="1">
        <v>11200.83</v>
      </c>
      <c r="E347" s="2">
        <v>43885</v>
      </c>
      <c r="F347" t="s">
        <v>141</v>
      </c>
      <c r="G347" t="s">
        <v>827</v>
      </c>
      <c r="H347" t="b">
        <v>0</v>
      </c>
      <c r="I347" t="b">
        <v>0</v>
      </c>
      <c r="J347" t="s">
        <v>50</v>
      </c>
      <c r="M347" t="s">
        <v>828</v>
      </c>
      <c r="N347" t="s">
        <v>35</v>
      </c>
      <c r="R347" s="2">
        <v>43885</v>
      </c>
      <c r="S347" s="2">
        <v>43951</v>
      </c>
      <c r="U347" t="s">
        <v>132</v>
      </c>
      <c r="V347" t="b">
        <v>0</v>
      </c>
      <c r="W347" t="b">
        <v>0</v>
      </c>
      <c r="X347">
        <v>53</v>
      </c>
      <c r="Z347">
        <v>88950</v>
      </c>
      <c r="AB347" t="s">
        <v>37</v>
      </c>
      <c r="AC347" t="b">
        <v>0</v>
      </c>
    </row>
    <row r="348" spans="1:29" x14ac:dyDescent="0.75">
      <c r="A348" t="s">
        <v>829</v>
      </c>
      <c r="B348" t="s">
        <v>54</v>
      </c>
      <c r="C348" t="s">
        <v>40</v>
      </c>
      <c r="D348" s="1">
        <v>19500</v>
      </c>
      <c r="E348" s="2">
        <v>43884</v>
      </c>
      <c r="G348" t="s">
        <v>830</v>
      </c>
      <c r="H348" t="b">
        <v>0</v>
      </c>
      <c r="I348" t="b">
        <v>0</v>
      </c>
      <c r="J348" t="s">
        <v>34</v>
      </c>
      <c r="K348" t="s">
        <v>75</v>
      </c>
      <c r="N348" t="s">
        <v>45</v>
      </c>
      <c r="O348" t="s">
        <v>70</v>
      </c>
      <c r="R348" s="2">
        <v>43864</v>
      </c>
      <c r="S348" s="2">
        <v>43913</v>
      </c>
      <c r="U348" s="3">
        <v>43922</v>
      </c>
      <c r="V348" t="b">
        <v>0</v>
      </c>
      <c r="W348" t="b">
        <v>0</v>
      </c>
      <c r="X348">
        <v>6898</v>
      </c>
      <c r="Z348">
        <v>86384</v>
      </c>
      <c r="AB348" t="s">
        <v>37</v>
      </c>
      <c r="AC348" t="b">
        <v>0</v>
      </c>
    </row>
    <row r="349" spans="1:29" x14ac:dyDescent="0.75">
      <c r="A349" t="s">
        <v>831</v>
      </c>
      <c r="B349" t="s">
        <v>507</v>
      </c>
      <c r="C349" t="s">
        <v>40</v>
      </c>
      <c r="D349" s="1">
        <v>6633.38</v>
      </c>
      <c r="E349" s="2">
        <v>43883</v>
      </c>
      <c r="G349" t="s">
        <v>145</v>
      </c>
      <c r="H349" t="b">
        <v>0</v>
      </c>
      <c r="I349" t="b">
        <v>0</v>
      </c>
      <c r="J349" t="s">
        <v>50</v>
      </c>
      <c r="K349" t="s">
        <v>43</v>
      </c>
      <c r="M349" t="s">
        <v>146</v>
      </c>
      <c r="N349" t="s">
        <v>45</v>
      </c>
      <c r="O349" t="s">
        <v>68</v>
      </c>
      <c r="R349" s="2">
        <v>43852</v>
      </c>
      <c r="S349" s="2">
        <v>43896</v>
      </c>
      <c r="U349" s="3">
        <v>43922</v>
      </c>
      <c r="V349" t="b">
        <v>0</v>
      </c>
      <c r="W349" t="b">
        <v>0</v>
      </c>
      <c r="X349">
        <v>2134</v>
      </c>
      <c r="Z349">
        <v>78856</v>
      </c>
      <c r="AB349" t="s">
        <v>37</v>
      </c>
      <c r="AC349" t="b">
        <v>0</v>
      </c>
    </row>
    <row r="350" spans="1:29" x14ac:dyDescent="0.75">
      <c r="A350" t="s">
        <v>832</v>
      </c>
      <c r="B350" t="s">
        <v>507</v>
      </c>
      <c r="C350" t="s">
        <v>40</v>
      </c>
      <c r="D350" s="1">
        <v>47227.58</v>
      </c>
      <c r="E350" s="2">
        <v>43883</v>
      </c>
      <c r="G350" t="s">
        <v>145</v>
      </c>
      <c r="H350" t="b">
        <v>0</v>
      </c>
      <c r="I350" t="b">
        <v>0</v>
      </c>
      <c r="J350" t="s">
        <v>50</v>
      </c>
      <c r="K350" t="s">
        <v>43</v>
      </c>
      <c r="M350" t="s">
        <v>146</v>
      </c>
      <c r="N350" t="s">
        <v>45</v>
      </c>
      <c r="O350" t="s">
        <v>68</v>
      </c>
      <c r="R350" s="2">
        <v>43852</v>
      </c>
      <c r="S350" s="2">
        <v>43896</v>
      </c>
      <c r="U350" s="3">
        <v>43922</v>
      </c>
      <c r="V350" t="b">
        <v>0</v>
      </c>
      <c r="W350" t="b">
        <v>0</v>
      </c>
      <c r="X350">
        <v>2134</v>
      </c>
      <c r="Z350">
        <v>78856</v>
      </c>
      <c r="AB350" t="s">
        <v>37</v>
      </c>
      <c r="AC350" t="b">
        <v>0</v>
      </c>
    </row>
    <row r="351" spans="1:29" x14ac:dyDescent="0.75">
      <c r="A351" t="s">
        <v>833</v>
      </c>
      <c r="B351" t="s">
        <v>198</v>
      </c>
      <c r="C351" t="s">
        <v>40</v>
      </c>
      <c r="D351" s="1">
        <v>3000</v>
      </c>
      <c r="E351" s="2">
        <v>43883</v>
      </c>
      <c r="G351" t="s">
        <v>834</v>
      </c>
      <c r="H351" t="b">
        <v>0</v>
      </c>
      <c r="I351" t="b">
        <v>0</v>
      </c>
      <c r="J351" t="s">
        <v>34</v>
      </c>
      <c r="K351" t="s">
        <v>43</v>
      </c>
      <c r="N351" t="s">
        <v>35</v>
      </c>
      <c r="R351" s="2">
        <v>43882</v>
      </c>
      <c r="S351" s="2">
        <v>43894</v>
      </c>
      <c r="U351" s="3">
        <v>43922</v>
      </c>
      <c r="V351" t="b">
        <v>0</v>
      </c>
      <c r="W351" t="b">
        <v>0</v>
      </c>
      <c r="X351">
        <v>6592</v>
      </c>
      <c r="Z351">
        <v>91619</v>
      </c>
      <c r="AB351" t="s">
        <v>37</v>
      </c>
      <c r="AC351" t="b">
        <v>0</v>
      </c>
    </row>
    <row r="352" spans="1:29" x14ac:dyDescent="0.75">
      <c r="A352" t="s">
        <v>835</v>
      </c>
      <c r="B352" t="s">
        <v>39</v>
      </c>
      <c r="C352" t="s">
        <v>40</v>
      </c>
      <c r="D352" s="1">
        <v>16847.43</v>
      </c>
      <c r="E352" s="2">
        <v>43883</v>
      </c>
      <c r="G352" t="s">
        <v>145</v>
      </c>
      <c r="H352" t="b">
        <v>0</v>
      </c>
      <c r="I352" t="b">
        <v>0</v>
      </c>
      <c r="J352" t="s">
        <v>50</v>
      </c>
      <c r="K352" t="s">
        <v>43</v>
      </c>
      <c r="M352" t="s">
        <v>625</v>
      </c>
      <c r="N352" t="s">
        <v>45</v>
      </c>
      <c r="O352" t="s">
        <v>68</v>
      </c>
      <c r="R352" s="2">
        <v>43883</v>
      </c>
      <c r="S352" s="2">
        <v>43896</v>
      </c>
      <c r="U352" s="3">
        <v>43922</v>
      </c>
      <c r="V352" t="b">
        <v>0</v>
      </c>
      <c r="W352" t="b">
        <v>0</v>
      </c>
      <c r="X352">
        <v>1707</v>
      </c>
      <c r="Z352">
        <v>91586</v>
      </c>
      <c r="AB352" t="s">
        <v>37</v>
      </c>
      <c r="AC352" t="b">
        <v>0</v>
      </c>
    </row>
    <row r="353" spans="1:29" x14ac:dyDescent="0.75">
      <c r="A353" t="s">
        <v>836</v>
      </c>
      <c r="B353" t="s">
        <v>30</v>
      </c>
      <c r="C353" t="s">
        <v>31</v>
      </c>
      <c r="D353" s="1">
        <v>2500</v>
      </c>
      <c r="E353" s="2">
        <v>43882</v>
      </c>
      <c r="F353" t="s">
        <v>212</v>
      </c>
      <c r="G353" t="s">
        <v>837</v>
      </c>
      <c r="H353" t="b">
        <v>0</v>
      </c>
      <c r="I353" t="b">
        <v>0</v>
      </c>
      <c r="J353" t="s">
        <v>42</v>
      </c>
      <c r="L353">
        <v>7364818</v>
      </c>
      <c r="M353" t="s">
        <v>838</v>
      </c>
      <c r="N353" t="s">
        <v>35</v>
      </c>
      <c r="R353" s="2">
        <v>43882</v>
      </c>
      <c r="S353" s="2">
        <v>43966</v>
      </c>
      <c r="U353" t="s">
        <v>132</v>
      </c>
      <c r="V353" t="b">
        <v>0</v>
      </c>
      <c r="W353" t="b">
        <v>0</v>
      </c>
      <c r="X353">
        <v>63</v>
      </c>
      <c r="Y353">
        <v>3602</v>
      </c>
      <c r="Z353">
        <v>82839</v>
      </c>
      <c r="AB353" t="s">
        <v>37</v>
      </c>
      <c r="AC353" t="b">
        <v>0</v>
      </c>
    </row>
    <row r="354" spans="1:29" x14ac:dyDescent="0.75">
      <c r="A354" t="s">
        <v>839</v>
      </c>
      <c r="B354" t="s">
        <v>127</v>
      </c>
      <c r="C354" t="s">
        <v>31</v>
      </c>
      <c r="D354" s="1">
        <v>138286.07</v>
      </c>
      <c r="E354" s="2">
        <v>43882</v>
      </c>
      <c r="F354" t="s">
        <v>141</v>
      </c>
      <c r="G354" t="s">
        <v>225</v>
      </c>
      <c r="H354" t="b">
        <v>0</v>
      </c>
      <c r="I354" t="b">
        <v>0</v>
      </c>
      <c r="J354" t="s">
        <v>153</v>
      </c>
      <c r="M354" t="s">
        <v>186</v>
      </c>
      <c r="N354" t="s">
        <v>155</v>
      </c>
      <c r="O354" t="s">
        <v>226</v>
      </c>
      <c r="R354" s="2">
        <v>43882</v>
      </c>
      <c r="S354" s="2">
        <v>43951</v>
      </c>
      <c r="U354" t="s">
        <v>132</v>
      </c>
      <c r="V354" t="b">
        <v>0</v>
      </c>
      <c r="W354" t="b">
        <v>0</v>
      </c>
      <c r="X354">
        <v>53</v>
      </c>
      <c r="Z354">
        <v>34463</v>
      </c>
      <c r="AB354" t="s">
        <v>37</v>
      </c>
      <c r="AC354" t="b">
        <v>0</v>
      </c>
    </row>
    <row r="355" spans="1:29" x14ac:dyDescent="0.75">
      <c r="A355" t="s">
        <v>840</v>
      </c>
      <c r="B355" t="s">
        <v>127</v>
      </c>
      <c r="C355" t="s">
        <v>31</v>
      </c>
      <c r="D355" s="1">
        <v>108795.42</v>
      </c>
      <c r="E355" s="2">
        <v>43882</v>
      </c>
      <c r="F355" t="s">
        <v>141</v>
      </c>
      <c r="G355" t="s">
        <v>225</v>
      </c>
      <c r="H355" t="b">
        <v>0</v>
      </c>
      <c r="I355" t="b">
        <v>0</v>
      </c>
      <c r="J355" t="s">
        <v>153</v>
      </c>
      <c r="M355" t="s">
        <v>186</v>
      </c>
      <c r="N355" t="s">
        <v>155</v>
      </c>
      <c r="O355" t="s">
        <v>226</v>
      </c>
      <c r="R355" s="2">
        <v>43882</v>
      </c>
      <c r="S355" s="2">
        <v>43951</v>
      </c>
      <c r="U355" t="s">
        <v>132</v>
      </c>
      <c r="V355" t="b">
        <v>0</v>
      </c>
      <c r="W355" t="b">
        <v>0</v>
      </c>
      <c r="X355">
        <v>53</v>
      </c>
      <c r="Z355">
        <v>34463</v>
      </c>
      <c r="AB355" t="s">
        <v>37</v>
      </c>
      <c r="AC355" t="b">
        <v>0</v>
      </c>
    </row>
    <row r="356" spans="1:29" x14ac:dyDescent="0.75">
      <c r="A356" t="s">
        <v>841</v>
      </c>
      <c r="B356" t="s">
        <v>77</v>
      </c>
      <c r="C356" t="s">
        <v>40</v>
      </c>
      <c r="D356" s="1">
        <v>600</v>
      </c>
      <c r="E356" s="2">
        <v>43882</v>
      </c>
      <c r="G356" t="s">
        <v>105</v>
      </c>
      <c r="H356" t="b">
        <v>0</v>
      </c>
      <c r="I356" t="b">
        <v>0</v>
      </c>
      <c r="J356" t="s">
        <v>50</v>
      </c>
      <c r="K356" t="s">
        <v>43</v>
      </c>
      <c r="M356" t="s">
        <v>106</v>
      </c>
      <c r="N356" t="s">
        <v>45</v>
      </c>
      <c r="O356" t="s">
        <v>70</v>
      </c>
      <c r="R356" s="2">
        <v>43878</v>
      </c>
      <c r="S356" s="2">
        <v>43894</v>
      </c>
      <c r="U356" s="3">
        <v>43922</v>
      </c>
      <c r="V356" t="b">
        <v>0</v>
      </c>
      <c r="W356" t="b">
        <v>1</v>
      </c>
      <c r="X356">
        <v>6345</v>
      </c>
      <c r="Z356">
        <v>91534</v>
      </c>
      <c r="AB356" t="s">
        <v>37</v>
      </c>
      <c r="AC356" t="b">
        <v>0</v>
      </c>
    </row>
    <row r="357" spans="1:29" x14ac:dyDescent="0.75">
      <c r="A357" t="s">
        <v>842</v>
      </c>
      <c r="B357" t="s">
        <v>680</v>
      </c>
      <c r="C357" t="s">
        <v>40</v>
      </c>
      <c r="D357" s="1">
        <v>100000</v>
      </c>
      <c r="E357" s="2">
        <v>43882</v>
      </c>
      <c r="G357" t="s">
        <v>370</v>
      </c>
      <c r="H357" t="b">
        <v>0</v>
      </c>
      <c r="I357" t="b">
        <v>0</v>
      </c>
      <c r="J357" t="s">
        <v>50</v>
      </c>
      <c r="K357" t="s">
        <v>43</v>
      </c>
      <c r="M357" t="s">
        <v>371</v>
      </c>
      <c r="N357" t="s">
        <v>35</v>
      </c>
      <c r="R357" s="2">
        <v>43882</v>
      </c>
      <c r="S357" s="2">
        <v>43866</v>
      </c>
      <c r="U357" s="3">
        <v>43891</v>
      </c>
      <c r="V357" t="b">
        <v>0</v>
      </c>
      <c r="W357" t="b">
        <v>0</v>
      </c>
      <c r="X357">
        <v>4203</v>
      </c>
      <c r="Z357">
        <v>90242</v>
      </c>
      <c r="AB357" t="s">
        <v>37</v>
      </c>
      <c r="AC357" t="b">
        <v>0</v>
      </c>
    </row>
    <row r="358" spans="1:29" x14ac:dyDescent="0.75">
      <c r="A358" t="s">
        <v>843</v>
      </c>
      <c r="B358" t="s">
        <v>59</v>
      </c>
      <c r="C358" t="s">
        <v>31</v>
      </c>
      <c r="D358" s="1">
        <v>15000</v>
      </c>
      <c r="E358" s="2">
        <v>43881</v>
      </c>
      <c r="F358" t="s">
        <v>141</v>
      </c>
      <c r="G358" t="s">
        <v>844</v>
      </c>
      <c r="H358" t="b">
        <v>0</v>
      </c>
      <c r="I358" t="b">
        <v>0</v>
      </c>
      <c r="J358" t="s">
        <v>34</v>
      </c>
      <c r="N358" t="s">
        <v>35</v>
      </c>
      <c r="R358" s="2">
        <v>43879</v>
      </c>
      <c r="S358" s="2">
        <v>43951</v>
      </c>
      <c r="U358" t="s">
        <v>132</v>
      </c>
      <c r="V358" t="b">
        <v>0</v>
      </c>
      <c r="W358" t="b">
        <v>0</v>
      </c>
      <c r="X358">
        <v>52</v>
      </c>
      <c r="Z358">
        <v>77933</v>
      </c>
      <c r="AB358" t="s">
        <v>37</v>
      </c>
      <c r="AC358" t="b">
        <v>0</v>
      </c>
    </row>
    <row r="359" spans="1:29" x14ac:dyDescent="0.75">
      <c r="A359" t="s">
        <v>845</v>
      </c>
      <c r="B359" t="s">
        <v>59</v>
      </c>
      <c r="C359" t="s">
        <v>31</v>
      </c>
      <c r="D359" s="1">
        <v>12000</v>
      </c>
      <c r="E359" s="2">
        <v>43881</v>
      </c>
      <c r="F359" t="s">
        <v>141</v>
      </c>
      <c r="G359" t="s">
        <v>267</v>
      </c>
      <c r="H359" t="b">
        <v>0</v>
      </c>
      <c r="I359" t="b">
        <v>0</v>
      </c>
      <c r="J359" t="s">
        <v>34</v>
      </c>
      <c r="N359" t="s">
        <v>35</v>
      </c>
      <c r="R359" s="2">
        <v>43880</v>
      </c>
      <c r="S359" s="2">
        <v>43951</v>
      </c>
      <c r="U359" t="s">
        <v>132</v>
      </c>
      <c r="V359" t="b">
        <v>0</v>
      </c>
      <c r="W359" t="b">
        <v>0</v>
      </c>
      <c r="X359">
        <v>52</v>
      </c>
      <c r="Z359">
        <v>89100</v>
      </c>
      <c r="AB359" t="s">
        <v>37</v>
      </c>
      <c r="AC359" t="b">
        <v>0</v>
      </c>
    </row>
    <row r="360" spans="1:29" x14ac:dyDescent="0.75">
      <c r="A360" t="s">
        <v>846</v>
      </c>
      <c r="B360" t="s">
        <v>136</v>
      </c>
      <c r="C360" t="s">
        <v>31</v>
      </c>
      <c r="D360" s="1">
        <v>750</v>
      </c>
      <c r="E360" s="2">
        <v>43881</v>
      </c>
      <c r="F360" t="s">
        <v>375</v>
      </c>
      <c r="G360" t="s">
        <v>376</v>
      </c>
      <c r="H360" t="b">
        <v>0</v>
      </c>
      <c r="I360" t="b">
        <v>0</v>
      </c>
      <c r="J360" t="s">
        <v>34</v>
      </c>
      <c r="N360" t="s">
        <v>35</v>
      </c>
      <c r="R360" s="2">
        <v>43881</v>
      </c>
      <c r="S360" s="2">
        <v>43950</v>
      </c>
      <c r="U360" t="s">
        <v>132</v>
      </c>
      <c r="V360" t="b">
        <v>0</v>
      </c>
      <c r="W360" t="b">
        <v>1</v>
      </c>
      <c r="X360">
        <v>90</v>
      </c>
      <c r="Y360">
        <v>4980</v>
      </c>
      <c r="Z360">
        <v>34493</v>
      </c>
      <c r="AB360" t="s">
        <v>37</v>
      </c>
      <c r="AC360" t="b">
        <v>0</v>
      </c>
    </row>
    <row r="361" spans="1:29" x14ac:dyDescent="0.75">
      <c r="A361" t="s">
        <v>847</v>
      </c>
      <c r="B361" t="s">
        <v>59</v>
      </c>
      <c r="C361" t="s">
        <v>31</v>
      </c>
      <c r="D361" s="1">
        <v>1666</v>
      </c>
      <c r="E361" s="2">
        <v>43881</v>
      </c>
      <c r="F361" t="s">
        <v>848</v>
      </c>
      <c r="G361" t="s">
        <v>195</v>
      </c>
      <c r="H361" t="b">
        <v>0</v>
      </c>
      <c r="I361" t="b">
        <v>0</v>
      </c>
      <c r="J361" t="s">
        <v>130</v>
      </c>
      <c r="M361" t="s">
        <v>196</v>
      </c>
      <c r="N361" t="s">
        <v>35</v>
      </c>
      <c r="R361" s="2">
        <v>43878</v>
      </c>
      <c r="S361" s="2">
        <v>43951</v>
      </c>
      <c r="U361" t="s">
        <v>132</v>
      </c>
      <c r="V361" t="b">
        <v>0</v>
      </c>
      <c r="W361" t="b">
        <v>0</v>
      </c>
      <c r="X361">
        <v>52</v>
      </c>
      <c r="Y361">
        <v>4858</v>
      </c>
      <c r="Z361">
        <v>84981</v>
      </c>
      <c r="AB361" t="s">
        <v>37</v>
      </c>
      <c r="AC361" t="b">
        <v>0</v>
      </c>
    </row>
    <row r="362" spans="1:29" x14ac:dyDescent="0.75">
      <c r="A362" t="s">
        <v>849</v>
      </c>
      <c r="B362" t="s">
        <v>850</v>
      </c>
      <c r="C362" t="s">
        <v>40</v>
      </c>
      <c r="D362" s="1">
        <v>20000</v>
      </c>
      <c r="E362" s="2">
        <v>43881</v>
      </c>
      <c r="G362" t="s">
        <v>370</v>
      </c>
      <c r="H362" t="b">
        <v>0</v>
      </c>
      <c r="I362" t="b">
        <v>0</v>
      </c>
      <c r="J362" t="s">
        <v>50</v>
      </c>
      <c r="K362" t="s">
        <v>43</v>
      </c>
      <c r="M362" t="s">
        <v>851</v>
      </c>
      <c r="N362" t="s">
        <v>35</v>
      </c>
      <c r="R362" s="2">
        <v>43881</v>
      </c>
      <c r="S362" s="2">
        <v>43894</v>
      </c>
      <c r="U362" s="3">
        <v>43922</v>
      </c>
      <c r="V362" t="b">
        <v>0</v>
      </c>
      <c r="W362" t="b">
        <v>0</v>
      </c>
      <c r="X362">
        <v>6778</v>
      </c>
      <c r="Z362">
        <v>84086</v>
      </c>
      <c r="AB362" t="s">
        <v>37</v>
      </c>
      <c r="AC362" t="b">
        <v>0</v>
      </c>
    </row>
    <row r="363" spans="1:29" x14ac:dyDescent="0.75">
      <c r="A363" t="s">
        <v>852</v>
      </c>
      <c r="B363" t="s">
        <v>59</v>
      </c>
      <c r="C363" t="s">
        <v>31</v>
      </c>
      <c r="D363" s="1">
        <v>50000</v>
      </c>
      <c r="E363" s="2">
        <v>43881</v>
      </c>
      <c r="F363" t="s">
        <v>141</v>
      </c>
      <c r="G363" t="s">
        <v>853</v>
      </c>
      <c r="H363" t="b">
        <v>0</v>
      </c>
      <c r="I363" t="b">
        <v>0</v>
      </c>
      <c r="J363" t="s">
        <v>34</v>
      </c>
      <c r="N363" t="s">
        <v>35</v>
      </c>
      <c r="R363" s="2">
        <v>43878</v>
      </c>
      <c r="S363" s="2">
        <v>43951</v>
      </c>
      <c r="U363" t="s">
        <v>132</v>
      </c>
      <c r="V363" t="b">
        <v>0</v>
      </c>
      <c r="W363" t="b">
        <v>0</v>
      </c>
      <c r="X363">
        <v>52</v>
      </c>
      <c r="Z363">
        <v>92082</v>
      </c>
      <c r="AB363" t="s">
        <v>37</v>
      </c>
      <c r="AC363" t="b">
        <v>0</v>
      </c>
    </row>
    <row r="364" spans="1:29" x14ac:dyDescent="0.75">
      <c r="A364" t="s">
        <v>854</v>
      </c>
      <c r="B364" t="s">
        <v>59</v>
      </c>
      <c r="C364" t="s">
        <v>31</v>
      </c>
      <c r="D364" s="1">
        <v>12000</v>
      </c>
      <c r="E364" s="2">
        <v>43881</v>
      </c>
      <c r="F364" t="s">
        <v>141</v>
      </c>
      <c r="G364" t="s">
        <v>855</v>
      </c>
      <c r="H364" t="b">
        <v>0</v>
      </c>
      <c r="I364" t="b">
        <v>0</v>
      </c>
      <c r="J364" t="s">
        <v>42</v>
      </c>
      <c r="L364">
        <v>879589</v>
      </c>
      <c r="M364" t="s">
        <v>856</v>
      </c>
      <c r="N364" t="s">
        <v>35</v>
      </c>
      <c r="R364" s="2">
        <v>43853</v>
      </c>
      <c r="S364" s="2">
        <v>43951</v>
      </c>
      <c r="U364" t="s">
        <v>132</v>
      </c>
      <c r="V364" t="b">
        <v>0</v>
      </c>
      <c r="W364" t="b">
        <v>0</v>
      </c>
      <c r="X364">
        <v>52</v>
      </c>
      <c r="Z364">
        <v>86877</v>
      </c>
      <c r="AB364" t="s">
        <v>37</v>
      </c>
      <c r="AC364" t="b">
        <v>0</v>
      </c>
    </row>
    <row r="365" spans="1:29" x14ac:dyDescent="0.75">
      <c r="A365" t="s">
        <v>857</v>
      </c>
      <c r="B365" t="s">
        <v>597</v>
      </c>
      <c r="C365" t="s">
        <v>40</v>
      </c>
      <c r="D365" s="1">
        <v>3000</v>
      </c>
      <c r="E365" s="2">
        <v>43880</v>
      </c>
      <c r="G365" t="s">
        <v>858</v>
      </c>
      <c r="H365" t="b">
        <v>0</v>
      </c>
      <c r="I365" t="b">
        <v>0</v>
      </c>
      <c r="J365" t="s">
        <v>34</v>
      </c>
      <c r="K365" t="s">
        <v>43</v>
      </c>
      <c r="N365" t="s">
        <v>35</v>
      </c>
      <c r="R365" s="2">
        <v>43880</v>
      </c>
      <c r="S365" s="2">
        <v>43906</v>
      </c>
      <c r="U365" s="3">
        <v>43922</v>
      </c>
      <c r="V365" t="b">
        <v>0</v>
      </c>
      <c r="W365" t="b">
        <v>0</v>
      </c>
      <c r="X365">
        <v>2094</v>
      </c>
      <c r="Z365">
        <v>91632</v>
      </c>
      <c r="AB365" t="s">
        <v>37</v>
      </c>
      <c r="AC365" t="b">
        <v>0</v>
      </c>
    </row>
    <row r="366" spans="1:29" x14ac:dyDescent="0.75">
      <c r="A366" t="s">
        <v>859</v>
      </c>
      <c r="B366" t="s">
        <v>597</v>
      </c>
      <c r="C366" t="s">
        <v>40</v>
      </c>
      <c r="D366" s="1">
        <v>3000</v>
      </c>
      <c r="E366" s="2">
        <v>43880</v>
      </c>
      <c r="G366" t="s">
        <v>860</v>
      </c>
      <c r="H366" t="b">
        <v>0</v>
      </c>
      <c r="I366" t="b">
        <v>0</v>
      </c>
      <c r="J366" t="s">
        <v>34</v>
      </c>
      <c r="K366" t="s">
        <v>43</v>
      </c>
      <c r="N366" t="s">
        <v>35</v>
      </c>
      <c r="R366" s="2">
        <v>43880</v>
      </c>
      <c r="S366" s="2">
        <v>43906</v>
      </c>
      <c r="U366" s="3">
        <v>43922</v>
      </c>
      <c r="V366" t="b">
        <v>0</v>
      </c>
      <c r="W366" t="b">
        <v>0</v>
      </c>
      <c r="X366">
        <v>2094</v>
      </c>
      <c r="Z366">
        <v>91628</v>
      </c>
      <c r="AB366" t="s">
        <v>37</v>
      </c>
      <c r="AC366" t="b">
        <v>0</v>
      </c>
    </row>
    <row r="367" spans="1:29" x14ac:dyDescent="0.75">
      <c r="A367" t="s">
        <v>861</v>
      </c>
      <c r="B367" t="s">
        <v>39</v>
      </c>
      <c r="C367" t="s">
        <v>40</v>
      </c>
      <c r="D367" s="1">
        <v>22320</v>
      </c>
      <c r="E367" s="2">
        <v>43880</v>
      </c>
      <c r="G367" t="s">
        <v>862</v>
      </c>
      <c r="H367" t="b">
        <v>0</v>
      </c>
      <c r="I367" t="b">
        <v>0</v>
      </c>
      <c r="J367" t="s">
        <v>42</v>
      </c>
      <c r="K367" t="s">
        <v>43</v>
      </c>
      <c r="L367">
        <v>2736122</v>
      </c>
      <c r="M367" t="s">
        <v>863</v>
      </c>
      <c r="N367" t="s">
        <v>45</v>
      </c>
      <c r="O367" t="s">
        <v>70</v>
      </c>
      <c r="R367" s="2">
        <v>43880</v>
      </c>
      <c r="S367" s="2">
        <v>43896</v>
      </c>
      <c r="U367" s="3">
        <v>43922</v>
      </c>
      <c r="V367" t="b">
        <v>0</v>
      </c>
      <c r="W367" t="b">
        <v>0</v>
      </c>
      <c r="X367">
        <v>1707</v>
      </c>
      <c r="Z367">
        <v>91608</v>
      </c>
      <c r="AB367" t="s">
        <v>37</v>
      </c>
      <c r="AC367" t="b">
        <v>0</v>
      </c>
    </row>
    <row r="368" spans="1:29" x14ac:dyDescent="0.75">
      <c r="A368" t="s">
        <v>864</v>
      </c>
      <c r="B368" t="s">
        <v>597</v>
      </c>
      <c r="C368" t="s">
        <v>40</v>
      </c>
      <c r="D368" s="1">
        <v>10000</v>
      </c>
      <c r="E368" s="2">
        <v>43880</v>
      </c>
      <c r="G368" t="s">
        <v>865</v>
      </c>
      <c r="H368" t="b">
        <v>0</v>
      </c>
      <c r="I368" t="b">
        <v>0</v>
      </c>
      <c r="J368" t="s">
        <v>34</v>
      </c>
      <c r="K368" t="s">
        <v>43</v>
      </c>
      <c r="N368" t="s">
        <v>35</v>
      </c>
      <c r="R368" s="2">
        <v>43880</v>
      </c>
      <c r="S368" s="2">
        <v>43906</v>
      </c>
      <c r="U368" s="3">
        <v>43922</v>
      </c>
      <c r="V368" t="b">
        <v>0</v>
      </c>
      <c r="W368" t="b">
        <v>0</v>
      </c>
      <c r="X368">
        <v>2094</v>
      </c>
      <c r="Z368">
        <v>86400</v>
      </c>
      <c r="AB368" t="s">
        <v>37</v>
      </c>
      <c r="AC368" t="b">
        <v>0</v>
      </c>
    </row>
    <row r="369" spans="1:29" x14ac:dyDescent="0.75">
      <c r="A369" t="s">
        <v>866</v>
      </c>
      <c r="B369" t="s">
        <v>597</v>
      </c>
      <c r="C369" t="s">
        <v>40</v>
      </c>
      <c r="D369" s="1">
        <v>10000</v>
      </c>
      <c r="E369" s="2">
        <v>43880</v>
      </c>
      <c r="G369" t="s">
        <v>867</v>
      </c>
      <c r="H369" t="b">
        <v>0</v>
      </c>
      <c r="I369" t="b">
        <v>0</v>
      </c>
      <c r="J369" t="s">
        <v>34</v>
      </c>
      <c r="K369" t="s">
        <v>43</v>
      </c>
      <c r="N369" t="s">
        <v>35</v>
      </c>
      <c r="R369" s="2">
        <v>43880</v>
      </c>
      <c r="S369" s="2">
        <v>43906</v>
      </c>
      <c r="U369" s="3">
        <v>43922</v>
      </c>
      <c r="V369" t="b">
        <v>0</v>
      </c>
      <c r="W369" t="b">
        <v>0</v>
      </c>
      <c r="X369">
        <v>2094</v>
      </c>
      <c r="Z369">
        <v>91630</v>
      </c>
      <c r="AB369" t="s">
        <v>37</v>
      </c>
      <c r="AC369" t="b">
        <v>0</v>
      </c>
    </row>
    <row r="370" spans="1:29" x14ac:dyDescent="0.75">
      <c r="A370" t="s">
        <v>868</v>
      </c>
      <c r="B370" t="s">
        <v>136</v>
      </c>
      <c r="C370" t="s">
        <v>31</v>
      </c>
      <c r="D370" s="1">
        <v>5000</v>
      </c>
      <c r="E370" s="2">
        <v>43880</v>
      </c>
      <c r="F370" t="s">
        <v>447</v>
      </c>
      <c r="G370" t="s">
        <v>869</v>
      </c>
      <c r="H370" t="b">
        <v>0</v>
      </c>
      <c r="I370" t="b">
        <v>0</v>
      </c>
      <c r="J370" t="s">
        <v>34</v>
      </c>
      <c r="N370" t="s">
        <v>35</v>
      </c>
      <c r="R370" s="2">
        <v>43880</v>
      </c>
      <c r="S370" s="2">
        <v>43950</v>
      </c>
      <c r="U370" t="s">
        <v>132</v>
      </c>
      <c r="V370" t="b">
        <v>0</v>
      </c>
      <c r="W370" t="b">
        <v>0</v>
      </c>
      <c r="X370">
        <v>90</v>
      </c>
      <c r="Y370">
        <v>2091</v>
      </c>
      <c r="Z370">
        <v>87107</v>
      </c>
      <c r="AB370" t="s">
        <v>37</v>
      </c>
      <c r="AC370" t="b">
        <v>0</v>
      </c>
    </row>
    <row r="371" spans="1:29" x14ac:dyDescent="0.75">
      <c r="A371" t="s">
        <v>870</v>
      </c>
      <c r="B371" t="s">
        <v>871</v>
      </c>
      <c r="C371" t="s">
        <v>40</v>
      </c>
      <c r="D371" s="1">
        <v>2000</v>
      </c>
      <c r="E371" s="2">
        <v>43880</v>
      </c>
      <c r="G371" t="s">
        <v>872</v>
      </c>
      <c r="H371" t="b">
        <v>0</v>
      </c>
      <c r="I371" t="b">
        <v>0</v>
      </c>
      <c r="J371" t="s">
        <v>42</v>
      </c>
      <c r="K371" t="s">
        <v>43</v>
      </c>
      <c r="L371">
        <v>1908230</v>
      </c>
      <c r="M371" t="s">
        <v>873</v>
      </c>
      <c r="N371" t="s">
        <v>35</v>
      </c>
      <c r="R371" s="2">
        <v>43880</v>
      </c>
      <c r="S371" s="2">
        <v>43887</v>
      </c>
      <c r="U371" s="3">
        <v>43891</v>
      </c>
      <c r="V371" t="b">
        <v>0</v>
      </c>
      <c r="W371" t="b">
        <v>0</v>
      </c>
      <c r="X371">
        <v>2740</v>
      </c>
      <c r="Z371">
        <v>91596</v>
      </c>
      <c r="AB371" t="s">
        <v>37</v>
      </c>
      <c r="AC371" t="b">
        <v>0</v>
      </c>
    </row>
    <row r="372" spans="1:29" x14ac:dyDescent="0.75">
      <c r="A372" t="s">
        <v>874</v>
      </c>
      <c r="B372" t="s">
        <v>39</v>
      </c>
      <c r="C372" t="s">
        <v>40</v>
      </c>
      <c r="D372" s="1">
        <v>2340</v>
      </c>
      <c r="E372" s="2">
        <v>43880</v>
      </c>
      <c r="G372" t="s">
        <v>145</v>
      </c>
      <c r="H372" t="b">
        <v>0</v>
      </c>
      <c r="I372" t="b">
        <v>0</v>
      </c>
      <c r="J372" t="s">
        <v>50</v>
      </c>
      <c r="K372" t="s">
        <v>43</v>
      </c>
      <c r="M372" t="s">
        <v>625</v>
      </c>
      <c r="N372" t="s">
        <v>45</v>
      </c>
      <c r="O372" t="s">
        <v>70</v>
      </c>
      <c r="R372" s="2">
        <v>43880</v>
      </c>
      <c r="S372" s="2">
        <v>43896</v>
      </c>
      <c r="U372" s="3">
        <v>43922</v>
      </c>
      <c r="V372" t="b">
        <v>0</v>
      </c>
      <c r="W372" t="b">
        <v>0</v>
      </c>
      <c r="X372">
        <v>1707</v>
      </c>
      <c r="Z372">
        <v>91586</v>
      </c>
      <c r="AB372" t="s">
        <v>37</v>
      </c>
      <c r="AC372" t="b">
        <v>0</v>
      </c>
    </row>
    <row r="373" spans="1:29" x14ac:dyDescent="0.75">
      <c r="A373" t="s">
        <v>875</v>
      </c>
      <c r="B373" t="s">
        <v>59</v>
      </c>
      <c r="C373" t="s">
        <v>31</v>
      </c>
      <c r="D373" s="1">
        <v>5000</v>
      </c>
      <c r="E373" s="2">
        <v>43879</v>
      </c>
      <c r="F373" t="s">
        <v>876</v>
      </c>
      <c r="G373" t="s">
        <v>877</v>
      </c>
      <c r="H373" t="b">
        <v>0</v>
      </c>
      <c r="I373" t="b">
        <v>0</v>
      </c>
      <c r="J373" t="s">
        <v>34</v>
      </c>
      <c r="N373" t="s">
        <v>35</v>
      </c>
      <c r="R373" s="2">
        <v>43868</v>
      </c>
      <c r="S373" s="2">
        <v>43951</v>
      </c>
      <c r="U373" t="s">
        <v>132</v>
      </c>
      <c r="V373" t="b">
        <v>0</v>
      </c>
      <c r="W373" t="b">
        <v>0</v>
      </c>
      <c r="X373">
        <v>52</v>
      </c>
      <c r="Y373">
        <v>1424</v>
      </c>
      <c r="Z373">
        <v>67237</v>
      </c>
      <c r="AB373" t="s">
        <v>37</v>
      </c>
      <c r="AC373" t="b">
        <v>0</v>
      </c>
    </row>
    <row r="374" spans="1:29" x14ac:dyDescent="0.75">
      <c r="A374" t="s">
        <v>878</v>
      </c>
      <c r="B374" t="s">
        <v>39</v>
      </c>
      <c r="C374" t="s">
        <v>40</v>
      </c>
      <c r="D374" s="1">
        <v>5000</v>
      </c>
      <c r="E374" s="2">
        <v>43879</v>
      </c>
      <c r="G374" t="s">
        <v>879</v>
      </c>
      <c r="H374" t="b">
        <v>0</v>
      </c>
      <c r="I374" t="b">
        <v>0</v>
      </c>
      <c r="J374" t="s">
        <v>34</v>
      </c>
      <c r="K374" t="s">
        <v>43</v>
      </c>
      <c r="N374" t="s">
        <v>35</v>
      </c>
      <c r="R374" s="2">
        <v>43874</v>
      </c>
      <c r="S374" s="2">
        <v>43875</v>
      </c>
      <c r="U374" s="3">
        <v>43891</v>
      </c>
      <c r="V374" t="b">
        <v>0</v>
      </c>
      <c r="W374" t="b">
        <v>0</v>
      </c>
      <c r="X374">
        <v>1707</v>
      </c>
      <c r="Z374">
        <v>91585</v>
      </c>
      <c r="AB374" t="s">
        <v>37</v>
      </c>
      <c r="AC374" t="b">
        <v>0</v>
      </c>
    </row>
    <row r="375" spans="1:29" x14ac:dyDescent="0.75">
      <c r="A375" t="s">
        <v>880</v>
      </c>
      <c r="B375" t="s">
        <v>881</v>
      </c>
      <c r="C375" t="s">
        <v>40</v>
      </c>
      <c r="D375" s="1">
        <v>2290</v>
      </c>
      <c r="E375" s="2">
        <v>43879</v>
      </c>
      <c r="G375" t="s">
        <v>882</v>
      </c>
      <c r="H375" t="b">
        <v>0</v>
      </c>
      <c r="I375" t="b">
        <v>0</v>
      </c>
      <c r="J375" t="s">
        <v>123</v>
      </c>
      <c r="K375" t="s">
        <v>43</v>
      </c>
      <c r="M375" t="s">
        <v>883</v>
      </c>
      <c r="N375" t="s">
        <v>884</v>
      </c>
      <c r="P375" t="s">
        <v>885</v>
      </c>
      <c r="S375" s="2">
        <v>43910</v>
      </c>
      <c r="U375" s="3">
        <v>43922</v>
      </c>
      <c r="V375" t="b">
        <v>0</v>
      </c>
      <c r="W375" t="b">
        <v>0</v>
      </c>
      <c r="X375">
        <v>6813</v>
      </c>
      <c r="Z375">
        <v>91610</v>
      </c>
      <c r="AB375" t="s">
        <v>37</v>
      </c>
      <c r="AC375" t="b">
        <v>0</v>
      </c>
    </row>
    <row r="376" spans="1:29" x14ac:dyDescent="0.75">
      <c r="A376" t="s">
        <v>886</v>
      </c>
      <c r="B376" t="s">
        <v>59</v>
      </c>
      <c r="C376" t="s">
        <v>31</v>
      </c>
      <c r="D376" s="1">
        <v>9995</v>
      </c>
      <c r="E376" s="2">
        <v>43879</v>
      </c>
      <c r="F376" t="s">
        <v>141</v>
      </c>
      <c r="G376" t="s">
        <v>887</v>
      </c>
      <c r="H376" t="b">
        <v>0</v>
      </c>
      <c r="I376" t="b">
        <v>0</v>
      </c>
      <c r="J376" t="s">
        <v>42</v>
      </c>
      <c r="L376" t="s">
        <v>888</v>
      </c>
      <c r="M376" t="s">
        <v>889</v>
      </c>
      <c r="N376" t="s">
        <v>35</v>
      </c>
      <c r="R376" s="2">
        <v>43860</v>
      </c>
      <c r="S376" s="2">
        <v>43951</v>
      </c>
      <c r="U376" t="s">
        <v>132</v>
      </c>
      <c r="V376" t="b">
        <v>0</v>
      </c>
      <c r="W376" t="b">
        <v>0</v>
      </c>
      <c r="X376">
        <v>52</v>
      </c>
      <c r="Z376">
        <v>92020</v>
      </c>
      <c r="AB376" t="s">
        <v>37</v>
      </c>
      <c r="AC376" t="b">
        <v>0</v>
      </c>
    </row>
    <row r="377" spans="1:29" x14ac:dyDescent="0.75">
      <c r="A377" t="s">
        <v>890</v>
      </c>
      <c r="B377" t="s">
        <v>59</v>
      </c>
      <c r="C377" t="s">
        <v>31</v>
      </c>
      <c r="D377" s="1">
        <v>25000</v>
      </c>
      <c r="E377" s="2">
        <v>43879</v>
      </c>
      <c r="F377" t="s">
        <v>141</v>
      </c>
      <c r="G377" t="s">
        <v>891</v>
      </c>
      <c r="H377" t="b">
        <v>0</v>
      </c>
      <c r="I377" t="b">
        <v>0</v>
      </c>
      <c r="J377" t="s">
        <v>34</v>
      </c>
      <c r="N377" t="s">
        <v>35</v>
      </c>
      <c r="R377" s="2">
        <v>43875</v>
      </c>
      <c r="S377" s="2">
        <v>43951</v>
      </c>
      <c r="U377" t="s">
        <v>132</v>
      </c>
      <c r="V377" t="b">
        <v>0</v>
      </c>
      <c r="W377" t="b">
        <v>0</v>
      </c>
      <c r="X377">
        <v>52</v>
      </c>
      <c r="Z377">
        <v>34263</v>
      </c>
      <c r="AB377" t="s">
        <v>37</v>
      </c>
      <c r="AC377" t="b">
        <v>0</v>
      </c>
    </row>
    <row r="378" spans="1:29" x14ac:dyDescent="0.75">
      <c r="A378" t="s">
        <v>892</v>
      </c>
      <c r="B378" t="s">
        <v>59</v>
      </c>
      <c r="C378" t="s">
        <v>31</v>
      </c>
      <c r="D378" s="1">
        <v>5000</v>
      </c>
      <c r="E378" s="2">
        <v>43879</v>
      </c>
      <c r="F378" t="s">
        <v>893</v>
      </c>
      <c r="G378" t="s">
        <v>894</v>
      </c>
      <c r="H378" t="b">
        <v>0</v>
      </c>
      <c r="I378" t="b">
        <v>0</v>
      </c>
      <c r="J378" t="s">
        <v>34</v>
      </c>
      <c r="N378" t="s">
        <v>35</v>
      </c>
      <c r="R378" s="2">
        <v>43871</v>
      </c>
      <c r="S378" s="2">
        <v>43951</v>
      </c>
      <c r="U378" t="s">
        <v>132</v>
      </c>
      <c r="V378" t="b">
        <v>0</v>
      </c>
      <c r="W378" t="b">
        <v>0</v>
      </c>
      <c r="X378">
        <v>52</v>
      </c>
      <c r="Y378">
        <v>1012</v>
      </c>
      <c r="Z378">
        <v>69712</v>
      </c>
      <c r="AB378" t="s">
        <v>37</v>
      </c>
      <c r="AC378" t="b">
        <v>0</v>
      </c>
    </row>
    <row r="379" spans="1:29" x14ac:dyDescent="0.75">
      <c r="A379" t="s">
        <v>895</v>
      </c>
      <c r="B379" t="s">
        <v>136</v>
      </c>
      <c r="C379" t="s">
        <v>31</v>
      </c>
      <c r="D379" s="1">
        <v>6504.87</v>
      </c>
      <c r="E379" s="2">
        <v>43879</v>
      </c>
      <c r="F379" t="s">
        <v>896</v>
      </c>
      <c r="G379" t="s">
        <v>897</v>
      </c>
      <c r="H379" t="b">
        <v>0</v>
      </c>
      <c r="I379" t="b">
        <v>0</v>
      </c>
      <c r="J379" t="s">
        <v>34</v>
      </c>
      <c r="N379" t="s">
        <v>35</v>
      </c>
      <c r="R379" s="2">
        <v>43879</v>
      </c>
      <c r="S379" s="2">
        <v>43950</v>
      </c>
      <c r="U379" t="s">
        <v>132</v>
      </c>
      <c r="V379" t="b">
        <v>0</v>
      </c>
      <c r="W379" t="b">
        <v>0</v>
      </c>
      <c r="X379">
        <v>90</v>
      </c>
      <c r="Y379">
        <v>4979</v>
      </c>
      <c r="Z379">
        <v>91765</v>
      </c>
      <c r="AB379" t="s">
        <v>37</v>
      </c>
      <c r="AC379" t="b">
        <v>0</v>
      </c>
    </row>
    <row r="380" spans="1:29" x14ac:dyDescent="0.75">
      <c r="A380" t="s">
        <v>898</v>
      </c>
      <c r="B380" t="s">
        <v>59</v>
      </c>
      <c r="C380" t="s">
        <v>31</v>
      </c>
      <c r="D380" s="1">
        <v>12000</v>
      </c>
      <c r="E380" s="2">
        <v>43879</v>
      </c>
      <c r="F380" t="s">
        <v>141</v>
      </c>
      <c r="G380" t="s">
        <v>899</v>
      </c>
      <c r="H380" t="b">
        <v>0</v>
      </c>
      <c r="I380" t="b">
        <v>0</v>
      </c>
      <c r="J380" t="s">
        <v>34</v>
      </c>
      <c r="N380" t="s">
        <v>35</v>
      </c>
      <c r="R380" s="2">
        <v>43872</v>
      </c>
      <c r="S380" s="2">
        <v>43951</v>
      </c>
      <c r="U380" t="s">
        <v>132</v>
      </c>
      <c r="V380" t="b">
        <v>0</v>
      </c>
      <c r="W380" t="b">
        <v>0</v>
      </c>
      <c r="X380">
        <v>52</v>
      </c>
      <c r="Z380">
        <v>72634</v>
      </c>
      <c r="AB380" t="s">
        <v>37</v>
      </c>
      <c r="AC380" t="b">
        <v>0</v>
      </c>
    </row>
    <row r="381" spans="1:29" x14ac:dyDescent="0.75">
      <c r="A381" t="s">
        <v>900</v>
      </c>
      <c r="B381" t="s">
        <v>127</v>
      </c>
      <c r="C381" t="s">
        <v>31</v>
      </c>
      <c r="D381" s="1">
        <v>10000</v>
      </c>
      <c r="E381" s="2">
        <v>43879</v>
      </c>
      <c r="F381" t="s">
        <v>141</v>
      </c>
      <c r="G381" t="s">
        <v>901</v>
      </c>
      <c r="H381" t="b">
        <v>0</v>
      </c>
      <c r="I381" t="b">
        <v>0</v>
      </c>
      <c r="J381" t="s">
        <v>42</v>
      </c>
      <c r="L381">
        <v>1505036</v>
      </c>
      <c r="M381" t="s">
        <v>902</v>
      </c>
      <c r="N381" t="s">
        <v>35</v>
      </c>
      <c r="R381" s="2">
        <v>43879</v>
      </c>
      <c r="S381" s="2">
        <v>43951</v>
      </c>
      <c r="U381" t="s">
        <v>132</v>
      </c>
      <c r="V381" t="b">
        <v>0</v>
      </c>
      <c r="W381" t="b">
        <v>0</v>
      </c>
      <c r="X381">
        <v>53</v>
      </c>
      <c r="Z381">
        <v>92110</v>
      </c>
      <c r="AB381" t="s">
        <v>37</v>
      </c>
      <c r="AC381" t="b">
        <v>0</v>
      </c>
    </row>
    <row r="382" spans="1:29" x14ac:dyDescent="0.75">
      <c r="A382" t="s">
        <v>903</v>
      </c>
      <c r="B382" t="s">
        <v>127</v>
      </c>
      <c r="C382" t="s">
        <v>31</v>
      </c>
      <c r="D382" s="1">
        <v>27500</v>
      </c>
      <c r="E382" s="2">
        <v>43879</v>
      </c>
      <c r="F382" t="s">
        <v>141</v>
      </c>
      <c r="G382" t="s">
        <v>516</v>
      </c>
      <c r="H382" t="b">
        <v>0</v>
      </c>
      <c r="I382" t="b">
        <v>0</v>
      </c>
      <c r="J382" t="s">
        <v>50</v>
      </c>
      <c r="M382" t="s">
        <v>106</v>
      </c>
      <c r="N382" t="s">
        <v>35</v>
      </c>
      <c r="R382" s="2">
        <v>43879</v>
      </c>
      <c r="S382" s="2">
        <v>43951</v>
      </c>
      <c r="U382" t="s">
        <v>132</v>
      </c>
      <c r="V382" t="b">
        <v>0</v>
      </c>
      <c r="W382" t="b">
        <v>0</v>
      </c>
      <c r="X382">
        <v>53</v>
      </c>
      <c r="Z382">
        <v>34447</v>
      </c>
      <c r="AB382" t="s">
        <v>37</v>
      </c>
      <c r="AC382" t="b">
        <v>0</v>
      </c>
    </row>
    <row r="383" spans="1:29" x14ac:dyDescent="0.75">
      <c r="A383" t="s">
        <v>904</v>
      </c>
      <c r="B383" t="s">
        <v>127</v>
      </c>
      <c r="C383" t="s">
        <v>31</v>
      </c>
      <c r="D383" s="1">
        <v>57283.99</v>
      </c>
      <c r="E383" s="2">
        <v>43879</v>
      </c>
      <c r="F383" t="s">
        <v>141</v>
      </c>
      <c r="G383" t="s">
        <v>905</v>
      </c>
      <c r="H383" t="b">
        <v>0</v>
      </c>
      <c r="I383" t="b">
        <v>0</v>
      </c>
      <c r="J383" t="s">
        <v>34</v>
      </c>
      <c r="N383" t="s">
        <v>35</v>
      </c>
      <c r="R383" s="2">
        <v>43879</v>
      </c>
      <c r="S383" s="2">
        <v>43951</v>
      </c>
      <c r="U383" t="s">
        <v>132</v>
      </c>
      <c r="V383" t="b">
        <v>1</v>
      </c>
      <c r="W383" t="b">
        <v>0</v>
      </c>
      <c r="X383">
        <v>53</v>
      </c>
      <c r="Z383">
        <v>87312</v>
      </c>
      <c r="AB383" t="s">
        <v>37</v>
      </c>
      <c r="AC383" t="b">
        <v>0</v>
      </c>
    </row>
    <row r="384" spans="1:29" x14ac:dyDescent="0.75">
      <c r="A384" t="s">
        <v>906</v>
      </c>
      <c r="B384" t="s">
        <v>77</v>
      </c>
      <c r="C384" t="s">
        <v>40</v>
      </c>
      <c r="D384" s="1">
        <v>5000</v>
      </c>
      <c r="E384" s="2">
        <v>43879</v>
      </c>
      <c r="G384" t="s">
        <v>907</v>
      </c>
      <c r="H384" t="b">
        <v>0</v>
      </c>
      <c r="I384" t="b">
        <v>0</v>
      </c>
      <c r="J384" t="s">
        <v>34</v>
      </c>
      <c r="K384" t="s">
        <v>43</v>
      </c>
      <c r="N384" t="s">
        <v>35</v>
      </c>
      <c r="R384" s="2">
        <v>43861</v>
      </c>
      <c r="S384" s="2">
        <v>43894</v>
      </c>
      <c r="U384" s="3">
        <v>43922</v>
      </c>
      <c r="V384" t="b">
        <v>0</v>
      </c>
      <c r="W384" t="b">
        <v>0</v>
      </c>
      <c r="X384">
        <v>6345</v>
      </c>
      <c r="Z384">
        <v>91631</v>
      </c>
      <c r="AB384" t="s">
        <v>37</v>
      </c>
      <c r="AC384" t="b">
        <v>0</v>
      </c>
    </row>
    <row r="385" spans="1:29" x14ac:dyDescent="0.75">
      <c r="A385" t="s">
        <v>908</v>
      </c>
      <c r="B385" t="s">
        <v>127</v>
      </c>
      <c r="C385" t="s">
        <v>31</v>
      </c>
      <c r="D385" s="1">
        <v>10000</v>
      </c>
      <c r="E385" s="2">
        <v>43879</v>
      </c>
      <c r="F385" t="s">
        <v>141</v>
      </c>
      <c r="G385" t="s">
        <v>909</v>
      </c>
      <c r="H385" t="b">
        <v>0</v>
      </c>
      <c r="I385" t="b">
        <v>0</v>
      </c>
      <c r="J385" t="s">
        <v>50</v>
      </c>
      <c r="M385" t="s">
        <v>910</v>
      </c>
      <c r="N385" t="s">
        <v>35</v>
      </c>
      <c r="R385" s="2">
        <v>43879</v>
      </c>
      <c r="S385" s="2">
        <v>43951</v>
      </c>
      <c r="U385" t="s">
        <v>132</v>
      </c>
      <c r="V385" t="b">
        <v>0</v>
      </c>
      <c r="W385" t="b">
        <v>0</v>
      </c>
      <c r="X385">
        <v>53</v>
      </c>
      <c r="Z385">
        <v>87315</v>
      </c>
      <c r="AB385" t="s">
        <v>37</v>
      </c>
      <c r="AC385" t="b">
        <v>0</v>
      </c>
    </row>
    <row r="386" spans="1:29" x14ac:dyDescent="0.75">
      <c r="A386" t="s">
        <v>911</v>
      </c>
      <c r="B386" t="s">
        <v>127</v>
      </c>
      <c r="C386" t="s">
        <v>31</v>
      </c>
      <c r="D386" s="1">
        <v>27500</v>
      </c>
      <c r="E386" s="2">
        <v>43879</v>
      </c>
      <c r="F386" t="s">
        <v>141</v>
      </c>
      <c r="G386" t="s">
        <v>516</v>
      </c>
      <c r="H386" t="b">
        <v>0</v>
      </c>
      <c r="I386" t="b">
        <v>0</v>
      </c>
      <c r="J386" t="s">
        <v>50</v>
      </c>
      <c r="M386" t="s">
        <v>106</v>
      </c>
      <c r="N386" t="s">
        <v>35</v>
      </c>
      <c r="R386" s="2">
        <v>43879</v>
      </c>
      <c r="S386" s="2">
        <v>43951</v>
      </c>
      <c r="U386" t="s">
        <v>132</v>
      </c>
      <c r="V386" t="b">
        <v>0</v>
      </c>
      <c r="W386" t="b">
        <v>0</v>
      </c>
      <c r="X386">
        <v>53</v>
      </c>
      <c r="Z386">
        <v>34447</v>
      </c>
      <c r="AB386" t="s">
        <v>37</v>
      </c>
      <c r="AC386" t="b">
        <v>0</v>
      </c>
    </row>
    <row r="387" spans="1:29" x14ac:dyDescent="0.75">
      <c r="A387" t="s">
        <v>912</v>
      </c>
      <c r="B387" t="s">
        <v>59</v>
      </c>
      <c r="C387" t="s">
        <v>31</v>
      </c>
      <c r="D387" s="1">
        <v>12000</v>
      </c>
      <c r="E387" s="2">
        <v>43879</v>
      </c>
      <c r="F387" t="s">
        <v>141</v>
      </c>
      <c r="G387" t="s">
        <v>913</v>
      </c>
      <c r="H387" t="b">
        <v>0</v>
      </c>
      <c r="I387" t="b">
        <v>0</v>
      </c>
      <c r="J387" t="s">
        <v>42</v>
      </c>
      <c r="L387">
        <v>7847728</v>
      </c>
      <c r="M387" t="s">
        <v>914</v>
      </c>
      <c r="N387" t="s">
        <v>35</v>
      </c>
      <c r="R387" s="2">
        <v>43873</v>
      </c>
      <c r="S387" s="2">
        <v>43951</v>
      </c>
      <c r="U387" t="s">
        <v>132</v>
      </c>
      <c r="V387" t="b">
        <v>0</v>
      </c>
      <c r="W387" t="b">
        <v>0</v>
      </c>
      <c r="X387">
        <v>52</v>
      </c>
      <c r="Z387">
        <v>92038</v>
      </c>
      <c r="AB387" t="s">
        <v>37</v>
      </c>
      <c r="AC387" t="b">
        <v>0</v>
      </c>
    </row>
    <row r="388" spans="1:29" x14ac:dyDescent="0.75">
      <c r="A388" t="s">
        <v>915</v>
      </c>
      <c r="B388" t="s">
        <v>59</v>
      </c>
      <c r="C388" t="s">
        <v>31</v>
      </c>
      <c r="D388" s="1">
        <v>2000</v>
      </c>
      <c r="E388" s="2">
        <v>43879</v>
      </c>
      <c r="F388" t="s">
        <v>916</v>
      </c>
      <c r="G388" t="s">
        <v>917</v>
      </c>
      <c r="H388" t="b">
        <v>0</v>
      </c>
      <c r="I388" t="b">
        <v>0</v>
      </c>
      <c r="J388" t="s">
        <v>34</v>
      </c>
      <c r="N388" t="s">
        <v>35</v>
      </c>
      <c r="R388" s="2">
        <v>43852</v>
      </c>
      <c r="S388" s="2">
        <v>43951</v>
      </c>
      <c r="U388" t="s">
        <v>132</v>
      </c>
      <c r="V388" t="b">
        <v>0</v>
      </c>
      <c r="W388" t="b">
        <v>0</v>
      </c>
      <c r="X388">
        <v>52</v>
      </c>
      <c r="Y388">
        <v>1115</v>
      </c>
      <c r="Z388">
        <v>92048</v>
      </c>
      <c r="AB388" t="s">
        <v>37</v>
      </c>
      <c r="AC388" t="b">
        <v>0</v>
      </c>
    </row>
    <row r="389" spans="1:29" x14ac:dyDescent="0.75">
      <c r="A389" t="s">
        <v>918</v>
      </c>
      <c r="B389" t="s">
        <v>127</v>
      </c>
      <c r="C389" t="s">
        <v>31</v>
      </c>
      <c r="D389" s="1">
        <v>2000</v>
      </c>
      <c r="E389" s="2">
        <v>43879</v>
      </c>
      <c r="F389" t="s">
        <v>520</v>
      </c>
      <c r="G389" t="s">
        <v>919</v>
      </c>
      <c r="H389" t="b">
        <v>0</v>
      </c>
      <c r="I389" t="b">
        <v>0</v>
      </c>
      <c r="J389" t="s">
        <v>34</v>
      </c>
      <c r="N389" t="s">
        <v>35</v>
      </c>
      <c r="R389" s="2">
        <v>43879</v>
      </c>
      <c r="S389" s="2">
        <v>43951</v>
      </c>
      <c r="U389" t="s">
        <v>132</v>
      </c>
      <c r="V389" t="b">
        <v>0</v>
      </c>
      <c r="W389" t="b">
        <v>0</v>
      </c>
      <c r="X389">
        <v>53</v>
      </c>
      <c r="Y389">
        <v>303</v>
      </c>
      <c r="Z389">
        <v>92113</v>
      </c>
      <c r="AB389" t="s">
        <v>37</v>
      </c>
      <c r="AC389" t="b">
        <v>0</v>
      </c>
    </row>
    <row r="390" spans="1:29" x14ac:dyDescent="0.75">
      <c r="A390" t="s">
        <v>920</v>
      </c>
      <c r="B390" t="s">
        <v>59</v>
      </c>
      <c r="C390" t="s">
        <v>31</v>
      </c>
      <c r="D390" s="1">
        <v>12000</v>
      </c>
      <c r="E390" s="2">
        <v>43879</v>
      </c>
      <c r="F390" t="s">
        <v>141</v>
      </c>
      <c r="G390" t="s">
        <v>921</v>
      </c>
      <c r="H390" t="b">
        <v>0</v>
      </c>
      <c r="I390" t="b">
        <v>0</v>
      </c>
      <c r="J390" t="s">
        <v>34</v>
      </c>
      <c r="N390" t="s">
        <v>35</v>
      </c>
      <c r="R390" s="2">
        <v>43875</v>
      </c>
      <c r="S390" s="2">
        <v>43951</v>
      </c>
      <c r="U390" t="s">
        <v>132</v>
      </c>
      <c r="V390" t="b">
        <v>0</v>
      </c>
      <c r="W390" t="b">
        <v>0</v>
      </c>
      <c r="X390">
        <v>52</v>
      </c>
      <c r="Z390">
        <v>85492</v>
      </c>
      <c r="AB390" t="s">
        <v>37</v>
      </c>
      <c r="AC390" t="b">
        <v>0</v>
      </c>
    </row>
    <row r="391" spans="1:29" x14ac:dyDescent="0.75">
      <c r="A391" t="s">
        <v>922</v>
      </c>
      <c r="B391" t="s">
        <v>136</v>
      </c>
      <c r="C391" t="s">
        <v>31</v>
      </c>
      <c r="D391" s="1">
        <v>650</v>
      </c>
      <c r="E391" s="2">
        <v>43879</v>
      </c>
      <c r="F391" t="s">
        <v>645</v>
      </c>
      <c r="G391" t="s">
        <v>646</v>
      </c>
      <c r="H391" t="b">
        <v>0</v>
      </c>
      <c r="I391" t="b">
        <v>0</v>
      </c>
      <c r="J391" t="s">
        <v>34</v>
      </c>
      <c r="N391" t="s">
        <v>35</v>
      </c>
      <c r="R391" s="2">
        <v>43879</v>
      </c>
      <c r="S391" s="2">
        <v>43950</v>
      </c>
      <c r="U391" t="s">
        <v>132</v>
      </c>
      <c r="V391" t="b">
        <v>0</v>
      </c>
      <c r="W391" t="b">
        <v>1</v>
      </c>
      <c r="X391">
        <v>90</v>
      </c>
      <c r="Y391">
        <v>2293</v>
      </c>
      <c r="Z391">
        <v>47811</v>
      </c>
      <c r="AB391" t="s">
        <v>37</v>
      </c>
      <c r="AC391" t="b">
        <v>0</v>
      </c>
    </row>
    <row r="392" spans="1:29" x14ac:dyDescent="0.75">
      <c r="A392" t="s">
        <v>923</v>
      </c>
      <c r="B392" t="s">
        <v>924</v>
      </c>
      <c r="C392" t="s">
        <v>40</v>
      </c>
      <c r="D392" s="1">
        <v>15590</v>
      </c>
      <c r="E392" s="2">
        <v>43879</v>
      </c>
      <c r="G392" t="s">
        <v>882</v>
      </c>
      <c r="H392" t="b">
        <v>0</v>
      </c>
      <c r="I392" t="b">
        <v>0</v>
      </c>
      <c r="J392" t="s">
        <v>123</v>
      </c>
      <c r="K392" t="s">
        <v>43</v>
      </c>
      <c r="M392" t="s">
        <v>883</v>
      </c>
      <c r="N392" t="s">
        <v>884</v>
      </c>
      <c r="P392" t="s">
        <v>925</v>
      </c>
      <c r="S392" s="2">
        <v>43910</v>
      </c>
      <c r="U392" s="3">
        <v>43922</v>
      </c>
      <c r="V392" t="b">
        <v>0</v>
      </c>
      <c r="W392" t="b">
        <v>0</v>
      </c>
      <c r="X392">
        <v>12514</v>
      </c>
      <c r="Z392">
        <v>91640</v>
      </c>
      <c r="AB392" t="s">
        <v>37</v>
      </c>
      <c r="AC392" t="b">
        <v>0</v>
      </c>
    </row>
    <row r="393" spans="1:29" x14ac:dyDescent="0.75">
      <c r="A393" t="s">
        <v>926</v>
      </c>
      <c r="B393" t="s">
        <v>927</v>
      </c>
      <c r="C393" t="s">
        <v>40</v>
      </c>
      <c r="D393" s="1">
        <v>2290</v>
      </c>
      <c r="E393" s="2">
        <v>43879</v>
      </c>
      <c r="G393" t="s">
        <v>882</v>
      </c>
      <c r="H393" t="b">
        <v>0</v>
      </c>
      <c r="I393" t="b">
        <v>0</v>
      </c>
      <c r="J393" t="s">
        <v>123</v>
      </c>
      <c r="K393" t="s">
        <v>43</v>
      </c>
      <c r="M393" t="s">
        <v>883</v>
      </c>
      <c r="N393" t="s">
        <v>884</v>
      </c>
      <c r="P393" t="s">
        <v>885</v>
      </c>
      <c r="S393" s="2">
        <v>43910</v>
      </c>
      <c r="U393" s="3">
        <v>43922</v>
      </c>
      <c r="V393" t="b">
        <v>0</v>
      </c>
      <c r="W393" t="b">
        <v>0</v>
      </c>
      <c r="X393">
        <v>6553</v>
      </c>
      <c r="Z393">
        <v>85560</v>
      </c>
      <c r="AB393" t="s">
        <v>37</v>
      </c>
      <c r="AC393" t="b">
        <v>0</v>
      </c>
    </row>
    <row r="394" spans="1:29" x14ac:dyDescent="0.75">
      <c r="A394" t="s">
        <v>928</v>
      </c>
      <c r="B394" t="s">
        <v>593</v>
      </c>
      <c r="C394" t="s">
        <v>40</v>
      </c>
      <c r="D394" s="1">
        <v>10000</v>
      </c>
      <c r="E394" s="2">
        <v>43879</v>
      </c>
      <c r="G394" t="s">
        <v>145</v>
      </c>
      <c r="H394" t="b">
        <v>0</v>
      </c>
      <c r="I394" t="b">
        <v>0</v>
      </c>
      <c r="J394" t="s">
        <v>50</v>
      </c>
      <c r="K394" t="s">
        <v>595</v>
      </c>
      <c r="M394" t="s">
        <v>146</v>
      </c>
      <c r="N394" t="s">
        <v>35</v>
      </c>
      <c r="R394" s="2">
        <v>43879</v>
      </c>
      <c r="S394" s="2">
        <v>43893</v>
      </c>
      <c r="U394" s="3">
        <v>43922</v>
      </c>
      <c r="V394" t="b">
        <v>0</v>
      </c>
      <c r="W394" t="b">
        <v>0</v>
      </c>
      <c r="X394">
        <v>12522</v>
      </c>
      <c r="Z394">
        <v>91652</v>
      </c>
      <c r="AB394" t="s">
        <v>37</v>
      </c>
      <c r="AC394" t="b">
        <v>0</v>
      </c>
    </row>
    <row r="395" spans="1:29" x14ac:dyDescent="0.75">
      <c r="A395" t="s">
        <v>929</v>
      </c>
      <c r="B395" t="s">
        <v>119</v>
      </c>
      <c r="C395" t="s">
        <v>40</v>
      </c>
      <c r="D395" s="1">
        <v>2290</v>
      </c>
      <c r="E395" s="2">
        <v>43879</v>
      </c>
      <c r="G395" t="s">
        <v>930</v>
      </c>
      <c r="H395" t="b">
        <v>0</v>
      </c>
      <c r="I395" t="b">
        <v>0</v>
      </c>
      <c r="J395" t="s">
        <v>123</v>
      </c>
      <c r="K395" t="s">
        <v>43</v>
      </c>
      <c r="M395" t="s">
        <v>883</v>
      </c>
      <c r="N395" t="s">
        <v>884</v>
      </c>
      <c r="P395" t="s">
        <v>931</v>
      </c>
      <c r="S395" s="2">
        <v>43906</v>
      </c>
      <c r="U395" s="3">
        <v>43922</v>
      </c>
      <c r="V395" t="b">
        <v>0</v>
      </c>
      <c r="W395" t="b">
        <v>0</v>
      </c>
      <c r="X395">
        <v>12517</v>
      </c>
      <c r="Z395">
        <v>91644</v>
      </c>
      <c r="AB395" t="s">
        <v>37</v>
      </c>
      <c r="AC395" t="b">
        <v>0</v>
      </c>
    </row>
    <row r="396" spans="1:29" x14ac:dyDescent="0.75">
      <c r="A396" t="s">
        <v>932</v>
      </c>
      <c r="B396" t="s">
        <v>59</v>
      </c>
      <c r="C396" t="s">
        <v>31</v>
      </c>
      <c r="D396" s="1">
        <v>50000</v>
      </c>
      <c r="E396" s="2">
        <v>43879</v>
      </c>
      <c r="F396" t="s">
        <v>141</v>
      </c>
      <c r="G396" t="s">
        <v>933</v>
      </c>
      <c r="H396" t="b">
        <v>0</v>
      </c>
      <c r="I396" t="b">
        <v>0</v>
      </c>
      <c r="J396" t="s">
        <v>34</v>
      </c>
      <c r="N396" t="s">
        <v>35</v>
      </c>
      <c r="R396" s="2">
        <v>43859</v>
      </c>
      <c r="S396" s="2">
        <v>43951</v>
      </c>
      <c r="U396" t="s">
        <v>132</v>
      </c>
      <c r="V396" t="b">
        <v>0</v>
      </c>
      <c r="W396" t="b">
        <v>0</v>
      </c>
      <c r="X396">
        <v>52</v>
      </c>
      <c r="Z396">
        <v>91314</v>
      </c>
      <c r="AB396" t="s">
        <v>37</v>
      </c>
      <c r="AC396" t="b">
        <v>0</v>
      </c>
    </row>
    <row r="397" spans="1:29" x14ac:dyDescent="0.75">
      <c r="A397" t="s">
        <v>934</v>
      </c>
      <c r="B397" t="s">
        <v>59</v>
      </c>
      <c r="C397" t="s">
        <v>31</v>
      </c>
      <c r="D397" s="1">
        <v>12000</v>
      </c>
      <c r="E397" s="2">
        <v>43879</v>
      </c>
      <c r="F397" t="s">
        <v>141</v>
      </c>
      <c r="G397" t="s">
        <v>935</v>
      </c>
      <c r="H397" t="b">
        <v>0</v>
      </c>
      <c r="I397" t="b">
        <v>0</v>
      </c>
      <c r="J397" t="s">
        <v>34</v>
      </c>
      <c r="N397" t="s">
        <v>35</v>
      </c>
      <c r="R397" s="2">
        <v>43875</v>
      </c>
      <c r="S397" s="2">
        <v>43951</v>
      </c>
      <c r="U397" t="s">
        <v>132</v>
      </c>
      <c r="V397" t="b">
        <v>0</v>
      </c>
      <c r="W397" t="b">
        <v>0</v>
      </c>
      <c r="X397">
        <v>52</v>
      </c>
      <c r="Z397">
        <v>69565</v>
      </c>
      <c r="AB397" t="s">
        <v>37</v>
      </c>
      <c r="AC397" t="b">
        <v>0</v>
      </c>
    </row>
    <row r="398" spans="1:29" x14ac:dyDescent="0.75">
      <c r="A398" t="s">
        <v>936</v>
      </c>
      <c r="B398" t="s">
        <v>937</v>
      </c>
      <c r="C398" t="s">
        <v>40</v>
      </c>
      <c r="D398" s="1">
        <v>2290</v>
      </c>
      <c r="E398" s="2">
        <v>43879</v>
      </c>
      <c r="G398" t="s">
        <v>882</v>
      </c>
      <c r="H398" t="b">
        <v>0</v>
      </c>
      <c r="I398" t="b">
        <v>0</v>
      </c>
      <c r="J398" t="s">
        <v>123</v>
      </c>
      <c r="K398" t="s">
        <v>43</v>
      </c>
      <c r="M398" t="s">
        <v>883</v>
      </c>
      <c r="N398" t="s">
        <v>884</v>
      </c>
      <c r="P398" t="s">
        <v>938</v>
      </c>
      <c r="S398" s="2">
        <v>43907</v>
      </c>
      <c r="U398" s="3">
        <v>43922</v>
      </c>
      <c r="V398" t="b">
        <v>0</v>
      </c>
      <c r="W398" t="b">
        <v>0</v>
      </c>
      <c r="X398">
        <v>12515</v>
      </c>
      <c r="Z398">
        <v>91639</v>
      </c>
      <c r="AB398" t="s">
        <v>37</v>
      </c>
      <c r="AC398" t="b">
        <v>0</v>
      </c>
    </row>
    <row r="399" spans="1:29" x14ac:dyDescent="0.75">
      <c r="A399" t="s">
        <v>939</v>
      </c>
      <c r="B399" t="s">
        <v>59</v>
      </c>
      <c r="C399" t="s">
        <v>31</v>
      </c>
      <c r="D399" s="1">
        <v>10000</v>
      </c>
      <c r="E399" s="2">
        <v>43879</v>
      </c>
      <c r="F399" t="s">
        <v>141</v>
      </c>
      <c r="G399" t="s">
        <v>940</v>
      </c>
      <c r="H399" t="b">
        <v>0</v>
      </c>
      <c r="I399" t="b">
        <v>0</v>
      </c>
      <c r="J399" t="s">
        <v>34</v>
      </c>
      <c r="N399" t="s">
        <v>35</v>
      </c>
      <c r="R399" s="2">
        <v>43874</v>
      </c>
      <c r="S399" s="2">
        <v>43951</v>
      </c>
      <c r="U399" t="s">
        <v>132</v>
      </c>
      <c r="V399" t="b">
        <v>0</v>
      </c>
      <c r="W399" t="b">
        <v>0</v>
      </c>
      <c r="X399">
        <v>52</v>
      </c>
      <c r="Z399">
        <v>92081</v>
      </c>
      <c r="AB399" t="s">
        <v>37</v>
      </c>
      <c r="AC399" t="b">
        <v>0</v>
      </c>
    </row>
    <row r="400" spans="1:29" x14ac:dyDescent="0.75">
      <c r="A400" t="s">
        <v>941</v>
      </c>
      <c r="B400" t="s">
        <v>942</v>
      </c>
      <c r="C400" t="s">
        <v>40</v>
      </c>
      <c r="D400" s="1">
        <v>2290</v>
      </c>
      <c r="E400" s="2">
        <v>43879</v>
      </c>
      <c r="G400" t="s">
        <v>930</v>
      </c>
      <c r="H400" t="b">
        <v>0</v>
      </c>
      <c r="I400" t="b">
        <v>0</v>
      </c>
      <c r="J400" t="s">
        <v>123</v>
      </c>
      <c r="K400" t="s">
        <v>43</v>
      </c>
      <c r="M400" t="s">
        <v>883</v>
      </c>
      <c r="N400" t="s">
        <v>884</v>
      </c>
      <c r="P400" t="s">
        <v>931</v>
      </c>
      <c r="S400" s="2">
        <v>43906</v>
      </c>
      <c r="U400" s="3">
        <v>43922</v>
      </c>
      <c r="V400" t="b">
        <v>0</v>
      </c>
      <c r="W400" t="b">
        <v>0</v>
      </c>
      <c r="X400">
        <v>12516</v>
      </c>
      <c r="Z400">
        <v>91643</v>
      </c>
      <c r="AB400" t="s">
        <v>37</v>
      </c>
      <c r="AC400" t="b">
        <v>0</v>
      </c>
    </row>
    <row r="401" spans="1:29" x14ac:dyDescent="0.75">
      <c r="A401" t="s">
        <v>943</v>
      </c>
      <c r="B401" t="s">
        <v>136</v>
      </c>
      <c r="C401" t="s">
        <v>31</v>
      </c>
      <c r="D401" s="1">
        <v>2400</v>
      </c>
      <c r="E401" s="2">
        <v>43878</v>
      </c>
      <c r="F401" t="s">
        <v>464</v>
      </c>
      <c r="G401" t="s">
        <v>465</v>
      </c>
      <c r="H401" t="b">
        <v>0</v>
      </c>
      <c r="I401" t="b">
        <v>0</v>
      </c>
      <c r="J401" t="s">
        <v>130</v>
      </c>
      <c r="M401" t="s">
        <v>466</v>
      </c>
      <c r="N401" t="s">
        <v>35</v>
      </c>
      <c r="R401" s="2">
        <v>43878</v>
      </c>
      <c r="S401" s="2">
        <v>43950</v>
      </c>
      <c r="U401" t="s">
        <v>132</v>
      </c>
      <c r="V401" t="b">
        <v>0</v>
      </c>
      <c r="W401" t="b">
        <v>0</v>
      </c>
      <c r="X401">
        <v>90</v>
      </c>
      <c r="Y401">
        <v>4789</v>
      </c>
      <c r="Z401">
        <v>46304</v>
      </c>
      <c r="AB401" t="s">
        <v>37</v>
      </c>
      <c r="AC401" t="b">
        <v>0</v>
      </c>
    </row>
    <row r="402" spans="1:29" x14ac:dyDescent="0.75">
      <c r="A402" t="s">
        <v>944</v>
      </c>
      <c r="B402" t="s">
        <v>136</v>
      </c>
      <c r="C402" t="s">
        <v>31</v>
      </c>
      <c r="D402" s="1">
        <v>1025</v>
      </c>
      <c r="E402" s="2">
        <v>43878</v>
      </c>
      <c r="F402" t="s">
        <v>945</v>
      </c>
      <c r="G402" t="s">
        <v>946</v>
      </c>
      <c r="H402" t="b">
        <v>0</v>
      </c>
      <c r="I402" t="b">
        <v>0</v>
      </c>
      <c r="J402" t="s">
        <v>130</v>
      </c>
      <c r="M402" t="s">
        <v>947</v>
      </c>
      <c r="N402" t="s">
        <v>35</v>
      </c>
      <c r="R402" s="2">
        <v>43878</v>
      </c>
      <c r="S402" s="2">
        <v>43950</v>
      </c>
      <c r="U402" t="s">
        <v>132</v>
      </c>
      <c r="V402" t="b">
        <v>0</v>
      </c>
      <c r="W402" t="b">
        <v>1</v>
      </c>
      <c r="X402">
        <v>90</v>
      </c>
      <c r="Y402">
        <v>1915</v>
      </c>
      <c r="Z402">
        <v>35397</v>
      </c>
      <c r="AB402" t="s">
        <v>37</v>
      </c>
      <c r="AC402" t="b">
        <v>0</v>
      </c>
    </row>
    <row r="403" spans="1:29" x14ac:dyDescent="0.75">
      <c r="A403" t="s">
        <v>948</v>
      </c>
      <c r="B403" t="s">
        <v>533</v>
      </c>
      <c r="C403" t="s">
        <v>40</v>
      </c>
      <c r="D403" s="1">
        <v>5050</v>
      </c>
      <c r="E403" s="2">
        <v>43878</v>
      </c>
      <c r="G403" t="s">
        <v>949</v>
      </c>
      <c r="H403" t="b">
        <v>0</v>
      </c>
      <c r="I403" t="b">
        <v>0</v>
      </c>
      <c r="J403" t="s">
        <v>50</v>
      </c>
      <c r="K403" t="s">
        <v>535</v>
      </c>
      <c r="M403" t="s">
        <v>950</v>
      </c>
      <c r="N403" t="s">
        <v>35</v>
      </c>
      <c r="R403" s="2">
        <v>43878</v>
      </c>
      <c r="S403" s="2">
        <v>43936</v>
      </c>
      <c r="U403" s="3">
        <v>43922</v>
      </c>
      <c r="V403" t="b">
        <v>0</v>
      </c>
      <c r="W403" t="b">
        <v>0</v>
      </c>
      <c r="X403">
        <v>12525</v>
      </c>
      <c r="Z403">
        <v>91658</v>
      </c>
      <c r="AB403" t="s">
        <v>37</v>
      </c>
      <c r="AC403" t="b">
        <v>0</v>
      </c>
    </row>
    <row r="404" spans="1:29" x14ac:dyDescent="0.75">
      <c r="A404" t="s">
        <v>951</v>
      </c>
      <c r="B404" t="s">
        <v>59</v>
      </c>
      <c r="C404" t="s">
        <v>31</v>
      </c>
      <c r="D404" s="1">
        <v>7000</v>
      </c>
      <c r="E404" s="2">
        <v>43878</v>
      </c>
      <c r="F404" t="s">
        <v>141</v>
      </c>
      <c r="G404" t="s">
        <v>752</v>
      </c>
      <c r="H404" t="b">
        <v>1</v>
      </c>
      <c r="I404" t="b">
        <v>0</v>
      </c>
      <c r="J404" t="s">
        <v>42</v>
      </c>
      <c r="L404">
        <v>2359111</v>
      </c>
      <c r="M404" t="s">
        <v>753</v>
      </c>
      <c r="N404" t="s">
        <v>35</v>
      </c>
      <c r="R404" s="2">
        <v>43873</v>
      </c>
      <c r="S404" s="2">
        <v>43951</v>
      </c>
      <c r="U404" t="s">
        <v>132</v>
      </c>
      <c r="V404" t="b">
        <v>0</v>
      </c>
      <c r="W404" t="b">
        <v>1</v>
      </c>
      <c r="X404">
        <v>52</v>
      </c>
      <c r="Z404">
        <v>67575</v>
      </c>
      <c r="AB404" t="s">
        <v>37</v>
      </c>
      <c r="AC404" t="b">
        <v>0</v>
      </c>
    </row>
    <row r="405" spans="1:29" x14ac:dyDescent="0.75">
      <c r="A405" t="s">
        <v>952</v>
      </c>
      <c r="B405" t="s">
        <v>59</v>
      </c>
      <c r="C405" t="s">
        <v>31</v>
      </c>
      <c r="D405" s="1">
        <v>12000</v>
      </c>
      <c r="E405" s="2">
        <v>43878</v>
      </c>
      <c r="F405" t="s">
        <v>141</v>
      </c>
      <c r="G405" t="s">
        <v>685</v>
      </c>
      <c r="H405" t="b">
        <v>0</v>
      </c>
      <c r="I405" t="b">
        <v>0</v>
      </c>
      <c r="J405" t="s">
        <v>42</v>
      </c>
      <c r="L405">
        <v>1524815</v>
      </c>
      <c r="M405" t="s">
        <v>686</v>
      </c>
      <c r="N405" t="s">
        <v>35</v>
      </c>
      <c r="R405" s="2">
        <v>43875</v>
      </c>
      <c r="S405" s="2">
        <v>43951</v>
      </c>
      <c r="U405" t="s">
        <v>132</v>
      </c>
      <c r="V405" t="b">
        <v>0</v>
      </c>
      <c r="W405" t="b">
        <v>0</v>
      </c>
      <c r="X405">
        <v>52</v>
      </c>
      <c r="Z405">
        <v>87343</v>
      </c>
      <c r="AB405" t="s">
        <v>37</v>
      </c>
      <c r="AC405" t="b">
        <v>0</v>
      </c>
    </row>
    <row r="406" spans="1:29" x14ac:dyDescent="0.75">
      <c r="A406" t="s">
        <v>953</v>
      </c>
      <c r="B406" t="s">
        <v>772</v>
      </c>
      <c r="C406" t="s">
        <v>40</v>
      </c>
      <c r="D406" s="1">
        <v>2000</v>
      </c>
      <c r="E406" s="2">
        <v>43878</v>
      </c>
      <c r="G406" t="s">
        <v>954</v>
      </c>
      <c r="H406" t="b">
        <v>0</v>
      </c>
      <c r="I406" t="b">
        <v>0</v>
      </c>
      <c r="J406" t="s">
        <v>34</v>
      </c>
      <c r="K406" t="s">
        <v>43</v>
      </c>
      <c r="N406" t="s">
        <v>35</v>
      </c>
      <c r="R406" s="2">
        <v>43878</v>
      </c>
      <c r="S406" s="2">
        <v>43851</v>
      </c>
      <c r="U406" s="3">
        <v>43891</v>
      </c>
      <c r="V406" t="b">
        <v>0</v>
      </c>
      <c r="W406" t="b">
        <v>0</v>
      </c>
      <c r="X406">
        <v>1854</v>
      </c>
      <c r="Z406">
        <v>91560</v>
      </c>
      <c r="AB406" t="s">
        <v>37</v>
      </c>
      <c r="AC406" t="b">
        <v>0</v>
      </c>
    </row>
    <row r="407" spans="1:29" x14ac:dyDescent="0.75">
      <c r="A407" t="s">
        <v>955</v>
      </c>
      <c r="B407" t="s">
        <v>136</v>
      </c>
      <c r="C407" t="s">
        <v>31</v>
      </c>
      <c r="D407" s="1">
        <v>2025</v>
      </c>
      <c r="E407" s="2">
        <v>43878</v>
      </c>
      <c r="F407" t="s">
        <v>956</v>
      </c>
      <c r="G407" t="s">
        <v>957</v>
      </c>
      <c r="H407" t="b">
        <v>0</v>
      </c>
      <c r="I407" t="b">
        <v>0</v>
      </c>
      <c r="J407" t="s">
        <v>34</v>
      </c>
      <c r="N407" t="s">
        <v>35</v>
      </c>
      <c r="R407" s="2">
        <v>43878</v>
      </c>
      <c r="S407" s="2">
        <v>43950</v>
      </c>
      <c r="U407" t="s">
        <v>132</v>
      </c>
      <c r="V407" t="b">
        <v>0</v>
      </c>
      <c r="W407" t="b">
        <v>0</v>
      </c>
      <c r="X407">
        <v>90</v>
      </c>
      <c r="Y407">
        <v>1871</v>
      </c>
      <c r="Z407">
        <v>46311</v>
      </c>
      <c r="AB407" t="s">
        <v>37</v>
      </c>
      <c r="AC407" t="b">
        <v>0</v>
      </c>
    </row>
    <row r="408" spans="1:29" x14ac:dyDescent="0.75">
      <c r="A408" t="s">
        <v>958</v>
      </c>
      <c r="B408" t="s">
        <v>136</v>
      </c>
      <c r="C408" t="s">
        <v>31</v>
      </c>
      <c r="D408" s="1">
        <v>2500</v>
      </c>
      <c r="E408" s="2">
        <v>43878</v>
      </c>
      <c r="F408" t="s">
        <v>758</v>
      </c>
      <c r="G408" t="s">
        <v>959</v>
      </c>
      <c r="H408" t="b">
        <v>0</v>
      </c>
      <c r="I408" t="b">
        <v>0</v>
      </c>
      <c r="J408" t="s">
        <v>34</v>
      </c>
      <c r="N408" t="s">
        <v>35</v>
      </c>
      <c r="R408" s="2">
        <v>43878</v>
      </c>
      <c r="S408" s="2">
        <v>43950</v>
      </c>
      <c r="U408" t="s">
        <v>132</v>
      </c>
      <c r="V408" t="b">
        <v>0</v>
      </c>
      <c r="W408" t="b">
        <v>0</v>
      </c>
      <c r="X408">
        <v>90</v>
      </c>
      <c r="Y408">
        <v>2292</v>
      </c>
      <c r="Z408">
        <v>91780</v>
      </c>
      <c r="AB408" t="s">
        <v>37</v>
      </c>
      <c r="AC408" t="b">
        <v>0</v>
      </c>
    </row>
    <row r="409" spans="1:29" x14ac:dyDescent="0.75">
      <c r="A409" t="s">
        <v>960</v>
      </c>
      <c r="B409" t="s">
        <v>136</v>
      </c>
      <c r="C409" t="s">
        <v>31</v>
      </c>
      <c r="D409" s="1">
        <v>32768.089999999997</v>
      </c>
      <c r="E409" s="2">
        <v>43878</v>
      </c>
      <c r="F409" t="s">
        <v>184</v>
      </c>
      <c r="G409" t="s">
        <v>185</v>
      </c>
      <c r="H409" t="b">
        <v>0</v>
      </c>
      <c r="I409" t="b">
        <v>0</v>
      </c>
      <c r="J409" t="s">
        <v>153</v>
      </c>
      <c r="M409" t="s">
        <v>186</v>
      </c>
      <c r="N409" t="s">
        <v>155</v>
      </c>
      <c r="O409" t="s">
        <v>187</v>
      </c>
      <c r="R409" s="2">
        <v>43878</v>
      </c>
      <c r="S409" s="2">
        <v>43950</v>
      </c>
      <c r="U409" t="s">
        <v>132</v>
      </c>
      <c r="V409" t="b">
        <v>0</v>
      </c>
      <c r="W409" t="b">
        <v>0</v>
      </c>
      <c r="X409">
        <v>90</v>
      </c>
      <c r="Y409">
        <v>4578</v>
      </c>
      <c r="Z409">
        <v>33400</v>
      </c>
      <c r="AB409" t="s">
        <v>37</v>
      </c>
      <c r="AC409" t="b">
        <v>0</v>
      </c>
    </row>
    <row r="410" spans="1:29" x14ac:dyDescent="0.75">
      <c r="A410" t="s">
        <v>961</v>
      </c>
      <c r="B410" t="s">
        <v>507</v>
      </c>
      <c r="C410" t="s">
        <v>40</v>
      </c>
      <c r="D410" s="1">
        <v>561.02</v>
      </c>
      <c r="E410" s="2">
        <v>43878</v>
      </c>
      <c r="G410" t="s">
        <v>105</v>
      </c>
      <c r="H410" t="b">
        <v>0</v>
      </c>
      <c r="I410" t="b">
        <v>0</v>
      </c>
      <c r="J410" t="s">
        <v>50</v>
      </c>
      <c r="K410" t="s">
        <v>43</v>
      </c>
      <c r="M410" t="s">
        <v>106</v>
      </c>
      <c r="N410" t="s">
        <v>45</v>
      </c>
      <c r="O410" t="s">
        <v>70</v>
      </c>
      <c r="R410" s="2">
        <v>43878</v>
      </c>
      <c r="S410" s="2">
        <v>43896</v>
      </c>
      <c r="U410" s="3">
        <v>43922</v>
      </c>
      <c r="V410" t="b">
        <v>0</v>
      </c>
      <c r="W410" t="b">
        <v>1</v>
      </c>
      <c r="X410">
        <v>2134</v>
      </c>
      <c r="Z410">
        <v>46821</v>
      </c>
      <c r="AB410" t="s">
        <v>37</v>
      </c>
      <c r="AC410" t="b">
        <v>0</v>
      </c>
    </row>
    <row r="411" spans="1:29" x14ac:dyDescent="0.75">
      <c r="A411" t="s">
        <v>962</v>
      </c>
      <c r="B411" t="s">
        <v>963</v>
      </c>
      <c r="C411" t="s">
        <v>40</v>
      </c>
      <c r="D411" s="1">
        <v>2740</v>
      </c>
      <c r="E411" s="2">
        <v>43877</v>
      </c>
      <c r="G411" t="s">
        <v>964</v>
      </c>
      <c r="H411" t="b">
        <v>0</v>
      </c>
      <c r="I411" t="b">
        <v>0</v>
      </c>
      <c r="J411" t="s">
        <v>123</v>
      </c>
      <c r="K411" t="s">
        <v>43</v>
      </c>
      <c r="M411" t="s">
        <v>965</v>
      </c>
      <c r="N411" t="s">
        <v>884</v>
      </c>
      <c r="P411" t="s">
        <v>966</v>
      </c>
      <c r="S411" s="2">
        <v>43907</v>
      </c>
      <c r="U411" s="3">
        <v>43922</v>
      </c>
      <c r="V411" t="b">
        <v>0</v>
      </c>
      <c r="W411" t="b">
        <v>0</v>
      </c>
      <c r="X411">
        <v>1651</v>
      </c>
      <c r="Z411">
        <v>34618</v>
      </c>
      <c r="AB411" t="s">
        <v>37</v>
      </c>
      <c r="AC411" t="b">
        <v>0</v>
      </c>
    </row>
    <row r="412" spans="1:29" x14ac:dyDescent="0.75">
      <c r="A412" t="s">
        <v>967</v>
      </c>
      <c r="B412" t="s">
        <v>968</v>
      </c>
      <c r="C412" t="s">
        <v>40</v>
      </c>
      <c r="D412" s="1">
        <v>2300</v>
      </c>
      <c r="E412" s="2">
        <v>43877</v>
      </c>
      <c r="G412" t="s">
        <v>969</v>
      </c>
      <c r="H412" t="b">
        <v>0</v>
      </c>
      <c r="I412" t="b">
        <v>0</v>
      </c>
      <c r="J412" t="s">
        <v>42</v>
      </c>
      <c r="K412" t="s">
        <v>43</v>
      </c>
      <c r="L412">
        <v>8114952</v>
      </c>
      <c r="M412" t="s">
        <v>970</v>
      </c>
      <c r="N412" t="s">
        <v>884</v>
      </c>
      <c r="P412" t="s">
        <v>971</v>
      </c>
      <c r="S412" s="2">
        <v>43894</v>
      </c>
      <c r="U412" s="3">
        <v>43922</v>
      </c>
      <c r="V412" t="b">
        <v>0</v>
      </c>
      <c r="W412" t="b">
        <v>0</v>
      </c>
      <c r="X412">
        <v>12518</v>
      </c>
      <c r="Z412">
        <v>91641</v>
      </c>
      <c r="AB412" t="s">
        <v>37</v>
      </c>
      <c r="AC412" t="b">
        <v>0</v>
      </c>
    </row>
    <row r="413" spans="1:29" x14ac:dyDescent="0.75">
      <c r="A413" t="s">
        <v>972</v>
      </c>
      <c r="B413" t="s">
        <v>973</v>
      </c>
      <c r="C413" t="s">
        <v>40</v>
      </c>
      <c r="D413" s="1">
        <v>2400</v>
      </c>
      <c r="E413" s="2">
        <v>43877</v>
      </c>
      <c r="G413" t="s">
        <v>974</v>
      </c>
      <c r="H413" t="b">
        <v>0</v>
      </c>
      <c r="I413" t="b">
        <v>0</v>
      </c>
      <c r="J413" t="s">
        <v>42</v>
      </c>
      <c r="K413" t="s">
        <v>43</v>
      </c>
      <c r="L413">
        <v>8114952</v>
      </c>
      <c r="M413" t="s">
        <v>970</v>
      </c>
      <c r="N413" t="s">
        <v>884</v>
      </c>
      <c r="P413" t="s">
        <v>975</v>
      </c>
      <c r="S413" s="2">
        <v>43894</v>
      </c>
      <c r="U413" s="3">
        <v>43922</v>
      </c>
      <c r="V413" t="b">
        <v>0</v>
      </c>
      <c r="W413" t="b">
        <v>0</v>
      </c>
      <c r="X413">
        <v>1444</v>
      </c>
      <c r="Z413">
        <v>77398</v>
      </c>
      <c r="AB413" t="s">
        <v>37</v>
      </c>
      <c r="AC413" t="b">
        <v>0</v>
      </c>
    </row>
    <row r="414" spans="1:29" x14ac:dyDescent="0.75">
      <c r="A414" t="s">
        <v>976</v>
      </c>
      <c r="B414" t="s">
        <v>977</v>
      </c>
      <c r="C414" t="s">
        <v>40</v>
      </c>
      <c r="D414" s="1">
        <v>2740</v>
      </c>
      <c r="E414" s="2">
        <v>43877</v>
      </c>
      <c r="G414" t="s">
        <v>978</v>
      </c>
      <c r="H414" t="b">
        <v>0</v>
      </c>
      <c r="I414" t="b">
        <v>0</v>
      </c>
      <c r="J414" t="s">
        <v>123</v>
      </c>
      <c r="K414" t="s">
        <v>43</v>
      </c>
      <c r="M414" t="s">
        <v>979</v>
      </c>
      <c r="N414" t="s">
        <v>884</v>
      </c>
      <c r="P414" t="s">
        <v>980</v>
      </c>
      <c r="S414" s="2">
        <v>43902</v>
      </c>
      <c r="U414" s="3">
        <v>43922</v>
      </c>
      <c r="V414" t="b">
        <v>0</v>
      </c>
      <c r="W414" t="b">
        <v>0</v>
      </c>
      <c r="X414">
        <v>1317</v>
      </c>
      <c r="Z414">
        <v>91637</v>
      </c>
      <c r="AB414" t="s">
        <v>37</v>
      </c>
      <c r="AC414" t="b">
        <v>0</v>
      </c>
    </row>
    <row r="415" spans="1:29" x14ac:dyDescent="0.75">
      <c r="A415" t="s">
        <v>981</v>
      </c>
      <c r="B415" t="s">
        <v>982</v>
      </c>
      <c r="C415" t="s">
        <v>40</v>
      </c>
      <c r="D415" s="1">
        <v>2700</v>
      </c>
      <c r="E415" s="2">
        <v>43877</v>
      </c>
      <c r="G415" t="s">
        <v>978</v>
      </c>
      <c r="H415" t="b">
        <v>0</v>
      </c>
      <c r="I415" t="b">
        <v>0</v>
      </c>
      <c r="J415" t="s">
        <v>123</v>
      </c>
      <c r="K415" t="s">
        <v>43</v>
      </c>
      <c r="M415" t="s">
        <v>979</v>
      </c>
      <c r="N415" t="s">
        <v>884</v>
      </c>
      <c r="P415" t="s">
        <v>983</v>
      </c>
      <c r="S415" s="2">
        <v>43895</v>
      </c>
      <c r="U415" s="3">
        <v>43922</v>
      </c>
      <c r="V415" t="b">
        <v>0</v>
      </c>
      <c r="W415" t="b">
        <v>0</v>
      </c>
      <c r="X415">
        <v>2218</v>
      </c>
      <c r="Z415">
        <v>91624</v>
      </c>
      <c r="AB415" t="s">
        <v>37</v>
      </c>
      <c r="AC415" t="b">
        <v>0</v>
      </c>
    </row>
    <row r="416" spans="1:29" x14ac:dyDescent="0.75">
      <c r="A416" t="s">
        <v>984</v>
      </c>
      <c r="B416" t="s">
        <v>985</v>
      </c>
      <c r="C416" t="s">
        <v>40</v>
      </c>
      <c r="D416" s="1">
        <v>2300</v>
      </c>
      <c r="E416" s="2">
        <v>43877</v>
      </c>
      <c r="G416" t="s">
        <v>974</v>
      </c>
      <c r="H416" t="b">
        <v>0</v>
      </c>
      <c r="I416" t="b">
        <v>0</v>
      </c>
      <c r="J416" t="s">
        <v>42</v>
      </c>
      <c r="K416" t="s">
        <v>43</v>
      </c>
      <c r="L416">
        <v>8114952</v>
      </c>
      <c r="M416" t="s">
        <v>970</v>
      </c>
      <c r="N416" t="s">
        <v>884</v>
      </c>
      <c r="P416" t="s">
        <v>986</v>
      </c>
      <c r="S416" s="2">
        <v>43903</v>
      </c>
      <c r="U416" s="3">
        <v>43922</v>
      </c>
      <c r="V416" t="b">
        <v>0</v>
      </c>
      <c r="W416" t="b">
        <v>0</v>
      </c>
      <c r="X416">
        <v>8025</v>
      </c>
      <c r="Z416">
        <v>91625</v>
      </c>
      <c r="AB416" t="s">
        <v>37</v>
      </c>
      <c r="AC416" t="b">
        <v>0</v>
      </c>
    </row>
    <row r="417" spans="1:29" x14ac:dyDescent="0.75">
      <c r="A417" t="s">
        <v>987</v>
      </c>
      <c r="B417" t="s">
        <v>988</v>
      </c>
      <c r="C417" t="s">
        <v>40</v>
      </c>
      <c r="D417" s="1">
        <v>2300</v>
      </c>
      <c r="E417" s="2">
        <v>43877</v>
      </c>
      <c r="G417" t="s">
        <v>974</v>
      </c>
      <c r="H417" t="b">
        <v>0</v>
      </c>
      <c r="I417" t="b">
        <v>0</v>
      </c>
      <c r="J417" t="s">
        <v>42</v>
      </c>
      <c r="K417" t="s">
        <v>43</v>
      </c>
      <c r="L417">
        <v>8114952</v>
      </c>
      <c r="M417" t="s">
        <v>970</v>
      </c>
      <c r="N417" t="s">
        <v>884</v>
      </c>
      <c r="P417" t="s">
        <v>986</v>
      </c>
      <c r="S417" s="2">
        <v>43889</v>
      </c>
      <c r="U417" s="3">
        <v>43891</v>
      </c>
      <c r="V417" t="b">
        <v>0</v>
      </c>
      <c r="W417" t="b">
        <v>0</v>
      </c>
      <c r="X417">
        <v>12499</v>
      </c>
      <c r="Z417">
        <v>91576</v>
      </c>
      <c r="AB417" t="s">
        <v>37</v>
      </c>
      <c r="AC417" t="b">
        <v>0</v>
      </c>
    </row>
    <row r="418" spans="1:29" x14ac:dyDescent="0.75">
      <c r="A418" t="s">
        <v>989</v>
      </c>
      <c r="B418" t="s">
        <v>990</v>
      </c>
      <c r="C418" t="s">
        <v>40</v>
      </c>
      <c r="D418" s="1">
        <v>2300</v>
      </c>
      <c r="E418" s="2">
        <v>43877</v>
      </c>
      <c r="G418" t="s">
        <v>974</v>
      </c>
      <c r="H418" t="b">
        <v>0</v>
      </c>
      <c r="I418" t="b">
        <v>0</v>
      </c>
      <c r="J418" t="s">
        <v>42</v>
      </c>
      <c r="K418" t="s">
        <v>43</v>
      </c>
      <c r="L418">
        <v>8114952</v>
      </c>
      <c r="M418" t="s">
        <v>970</v>
      </c>
      <c r="N418" t="s">
        <v>884</v>
      </c>
      <c r="P418" t="s">
        <v>986</v>
      </c>
      <c r="S418" s="2">
        <v>43887</v>
      </c>
      <c r="U418" s="3">
        <v>43891</v>
      </c>
      <c r="V418" t="b">
        <v>0</v>
      </c>
      <c r="W418" t="b">
        <v>0</v>
      </c>
      <c r="X418">
        <v>12500</v>
      </c>
      <c r="Z418">
        <v>91577</v>
      </c>
      <c r="AB418" t="s">
        <v>37</v>
      </c>
      <c r="AC418" t="b">
        <v>0</v>
      </c>
    </row>
    <row r="419" spans="1:29" x14ac:dyDescent="0.75">
      <c r="A419" t="s">
        <v>991</v>
      </c>
      <c r="B419" t="s">
        <v>992</v>
      </c>
      <c r="C419" t="s">
        <v>40</v>
      </c>
      <c r="D419" s="1">
        <v>3425</v>
      </c>
      <c r="E419" s="2">
        <v>43877</v>
      </c>
      <c r="G419" t="s">
        <v>978</v>
      </c>
      <c r="H419" t="b">
        <v>0</v>
      </c>
      <c r="I419" t="b">
        <v>0</v>
      </c>
      <c r="J419" t="s">
        <v>123</v>
      </c>
      <c r="K419" t="s">
        <v>43</v>
      </c>
      <c r="M419" t="s">
        <v>979</v>
      </c>
      <c r="N419" t="s">
        <v>884</v>
      </c>
      <c r="P419" t="s">
        <v>966</v>
      </c>
      <c r="S419" s="2">
        <v>43907</v>
      </c>
      <c r="U419" s="3">
        <v>43922</v>
      </c>
      <c r="V419" t="b">
        <v>0</v>
      </c>
      <c r="W419" t="b">
        <v>0</v>
      </c>
      <c r="X419">
        <v>1416</v>
      </c>
      <c r="Z419">
        <v>72829</v>
      </c>
      <c r="AB419" t="s">
        <v>37</v>
      </c>
      <c r="AC419" t="b">
        <v>0</v>
      </c>
    </row>
    <row r="420" spans="1:29" x14ac:dyDescent="0.75">
      <c r="A420" t="s">
        <v>993</v>
      </c>
      <c r="B420" t="s">
        <v>994</v>
      </c>
      <c r="C420" t="s">
        <v>40</v>
      </c>
      <c r="D420" s="1">
        <v>2740</v>
      </c>
      <c r="E420" s="2">
        <v>43876</v>
      </c>
      <c r="G420" t="s">
        <v>978</v>
      </c>
      <c r="H420" t="b">
        <v>0</v>
      </c>
      <c r="I420" t="b">
        <v>0</v>
      </c>
      <c r="J420" t="s">
        <v>123</v>
      </c>
      <c r="K420" t="s">
        <v>43</v>
      </c>
      <c r="M420" t="s">
        <v>979</v>
      </c>
      <c r="N420" t="s">
        <v>884</v>
      </c>
      <c r="P420" t="s">
        <v>995</v>
      </c>
      <c r="S420" s="2">
        <v>43899</v>
      </c>
      <c r="U420" s="3">
        <v>43922</v>
      </c>
      <c r="V420" t="b">
        <v>0</v>
      </c>
      <c r="W420" t="b">
        <v>0</v>
      </c>
      <c r="X420">
        <v>12519</v>
      </c>
      <c r="Z420">
        <v>91642</v>
      </c>
      <c r="AB420" t="s">
        <v>37</v>
      </c>
      <c r="AC420" t="b">
        <v>0</v>
      </c>
    </row>
    <row r="421" spans="1:29" x14ac:dyDescent="0.75">
      <c r="A421" t="s">
        <v>996</v>
      </c>
      <c r="B421" t="s">
        <v>127</v>
      </c>
      <c r="C421" t="s">
        <v>31</v>
      </c>
      <c r="D421" s="1">
        <v>4500</v>
      </c>
      <c r="E421" s="2">
        <v>43876</v>
      </c>
      <c r="F421" t="s">
        <v>480</v>
      </c>
      <c r="G421" t="s">
        <v>481</v>
      </c>
      <c r="H421" t="b">
        <v>0</v>
      </c>
      <c r="I421" t="b">
        <v>0</v>
      </c>
      <c r="J421" t="s">
        <v>130</v>
      </c>
      <c r="M421" t="s">
        <v>482</v>
      </c>
      <c r="N421" t="s">
        <v>35</v>
      </c>
      <c r="R421" s="2">
        <v>43876</v>
      </c>
      <c r="S421" s="2">
        <v>43951</v>
      </c>
      <c r="U421" t="s">
        <v>132</v>
      </c>
      <c r="V421" t="b">
        <v>0</v>
      </c>
      <c r="W421" t="b">
        <v>0</v>
      </c>
      <c r="X421">
        <v>53</v>
      </c>
      <c r="Y421">
        <v>463</v>
      </c>
      <c r="Z421">
        <v>86262</v>
      </c>
      <c r="AB421" t="s">
        <v>37</v>
      </c>
      <c r="AC421" t="b">
        <v>0</v>
      </c>
    </row>
    <row r="422" spans="1:29" x14ac:dyDescent="0.75">
      <c r="A422" t="s">
        <v>997</v>
      </c>
      <c r="B422" t="s">
        <v>998</v>
      </c>
      <c r="C422" t="s">
        <v>40</v>
      </c>
      <c r="D422" s="1">
        <v>4100</v>
      </c>
      <c r="E422" s="2">
        <v>43876</v>
      </c>
      <c r="G422" t="s">
        <v>999</v>
      </c>
      <c r="H422" t="b">
        <v>0</v>
      </c>
      <c r="I422" t="b">
        <v>0</v>
      </c>
      <c r="J422" t="s">
        <v>123</v>
      </c>
      <c r="K422" t="s">
        <v>43</v>
      </c>
      <c r="M422" t="s">
        <v>979</v>
      </c>
      <c r="N422" t="s">
        <v>884</v>
      </c>
      <c r="P422" t="s">
        <v>966</v>
      </c>
      <c r="S422" s="2">
        <v>43917</v>
      </c>
      <c r="U422" s="3">
        <v>43922</v>
      </c>
      <c r="V422" t="b">
        <v>0</v>
      </c>
      <c r="W422" t="b">
        <v>0</v>
      </c>
      <c r="X422">
        <v>1189</v>
      </c>
      <c r="Z422">
        <v>84054</v>
      </c>
      <c r="AB422" t="s">
        <v>37</v>
      </c>
      <c r="AC422" t="b">
        <v>0</v>
      </c>
    </row>
    <row r="423" spans="1:29" x14ac:dyDescent="0.75">
      <c r="A423" t="s">
        <v>1000</v>
      </c>
      <c r="B423" t="s">
        <v>198</v>
      </c>
      <c r="C423" t="s">
        <v>40</v>
      </c>
      <c r="D423" s="1">
        <v>5000</v>
      </c>
      <c r="E423" s="2">
        <v>43876</v>
      </c>
      <c r="G423" t="s">
        <v>1001</v>
      </c>
      <c r="H423" t="b">
        <v>0</v>
      </c>
      <c r="I423" t="b">
        <v>0</v>
      </c>
      <c r="J423" t="s">
        <v>42</v>
      </c>
      <c r="K423" t="s">
        <v>43</v>
      </c>
      <c r="L423">
        <v>2896868</v>
      </c>
      <c r="M423" t="s">
        <v>346</v>
      </c>
      <c r="N423" t="s">
        <v>35</v>
      </c>
      <c r="R423" s="2">
        <v>43875</v>
      </c>
      <c r="S423" s="2">
        <v>43894</v>
      </c>
      <c r="U423" s="3">
        <v>43922</v>
      </c>
      <c r="V423" t="b">
        <v>0</v>
      </c>
      <c r="W423" t="b">
        <v>0</v>
      </c>
      <c r="X423">
        <v>6592</v>
      </c>
      <c r="Z423">
        <v>91584</v>
      </c>
      <c r="AB423" t="s">
        <v>37</v>
      </c>
      <c r="AC423" t="b">
        <v>0</v>
      </c>
    </row>
    <row r="424" spans="1:29" x14ac:dyDescent="0.75">
      <c r="A424" t="s">
        <v>1002</v>
      </c>
      <c r="B424" t="s">
        <v>1003</v>
      </c>
      <c r="C424" t="s">
        <v>40</v>
      </c>
      <c r="D424" s="1">
        <v>2000</v>
      </c>
      <c r="E424" s="2">
        <v>43876</v>
      </c>
      <c r="G424" t="s">
        <v>1004</v>
      </c>
      <c r="H424" t="b">
        <v>0</v>
      </c>
      <c r="I424" t="b">
        <v>0</v>
      </c>
      <c r="J424" t="s">
        <v>42</v>
      </c>
      <c r="K424" t="s">
        <v>43</v>
      </c>
      <c r="L424">
        <v>11902485</v>
      </c>
      <c r="M424" t="s">
        <v>1005</v>
      </c>
      <c r="N424" t="s">
        <v>884</v>
      </c>
      <c r="P424" t="s">
        <v>1006</v>
      </c>
      <c r="S424" s="2">
        <v>43886</v>
      </c>
      <c r="U424" s="3">
        <v>43891</v>
      </c>
      <c r="V424" t="b">
        <v>0</v>
      </c>
      <c r="W424" t="b">
        <v>0</v>
      </c>
      <c r="X424">
        <v>2061</v>
      </c>
      <c r="Z424">
        <v>91546</v>
      </c>
      <c r="AB424" t="s">
        <v>37</v>
      </c>
      <c r="AC424" t="b">
        <v>0</v>
      </c>
    </row>
    <row r="425" spans="1:29" x14ac:dyDescent="0.75">
      <c r="A425" t="s">
        <v>1007</v>
      </c>
      <c r="B425" t="s">
        <v>198</v>
      </c>
      <c r="C425" t="s">
        <v>40</v>
      </c>
      <c r="D425" s="1">
        <v>3000</v>
      </c>
      <c r="E425" s="2">
        <v>43875</v>
      </c>
      <c r="G425" t="s">
        <v>1008</v>
      </c>
      <c r="H425" t="b">
        <v>0</v>
      </c>
      <c r="I425" t="b">
        <v>0</v>
      </c>
      <c r="J425" t="s">
        <v>34</v>
      </c>
      <c r="K425" t="s">
        <v>43</v>
      </c>
      <c r="N425" t="s">
        <v>35</v>
      </c>
      <c r="R425" s="2">
        <v>43875</v>
      </c>
      <c r="S425" s="2">
        <v>43894</v>
      </c>
      <c r="U425" s="3">
        <v>43922</v>
      </c>
      <c r="V425" t="b">
        <v>0</v>
      </c>
      <c r="W425" t="b">
        <v>0</v>
      </c>
      <c r="X425">
        <v>6592</v>
      </c>
      <c r="Z425">
        <v>91618</v>
      </c>
      <c r="AB425" t="s">
        <v>37</v>
      </c>
      <c r="AC425" t="b">
        <v>0</v>
      </c>
    </row>
    <row r="426" spans="1:29" x14ac:dyDescent="0.75">
      <c r="A426" t="s">
        <v>1009</v>
      </c>
      <c r="B426" t="s">
        <v>127</v>
      </c>
      <c r="C426" t="s">
        <v>31</v>
      </c>
      <c r="D426" s="1">
        <v>1000</v>
      </c>
      <c r="E426" s="2">
        <v>43875</v>
      </c>
      <c r="F426" t="s">
        <v>141</v>
      </c>
      <c r="G426" t="s">
        <v>145</v>
      </c>
      <c r="H426" t="b">
        <v>0</v>
      </c>
      <c r="I426" t="b">
        <v>0</v>
      </c>
      <c r="J426" t="s">
        <v>50</v>
      </c>
      <c r="M426" t="s">
        <v>146</v>
      </c>
      <c r="N426" t="s">
        <v>35</v>
      </c>
      <c r="R426" s="2">
        <v>43875</v>
      </c>
      <c r="S426" s="2">
        <v>43951</v>
      </c>
      <c r="U426" t="s">
        <v>132</v>
      </c>
      <c r="V426" t="b">
        <v>0</v>
      </c>
      <c r="W426" t="b">
        <v>0</v>
      </c>
      <c r="X426">
        <v>53</v>
      </c>
      <c r="Z426">
        <v>87311</v>
      </c>
      <c r="AB426" t="s">
        <v>37</v>
      </c>
      <c r="AC426" t="b">
        <v>0</v>
      </c>
    </row>
    <row r="427" spans="1:29" x14ac:dyDescent="0.75">
      <c r="A427" t="s">
        <v>1010</v>
      </c>
      <c r="B427" t="s">
        <v>39</v>
      </c>
      <c r="C427" t="s">
        <v>40</v>
      </c>
      <c r="D427" s="1">
        <v>4890</v>
      </c>
      <c r="E427" s="2">
        <v>43875</v>
      </c>
      <c r="G427" t="s">
        <v>41</v>
      </c>
      <c r="H427" t="b">
        <v>0</v>
      </c>
      <c r="I427" t="b">
        <v>0</v>
      </c>
      <c r="J427" t="s">
        <v>42</v>
      </c>
      <c r="K427" t="s">
        <v>43</v>
      </c>
      <c r="L427">
        <v>6886828</v>
      </c>
      <c r="M427" t="s">
        <v>44</v>
      </c>
      <c r="N427" t="s">
        <v>45</v>
      </c>
      <c r="O427" t="s">
        <v>46</v>
      </c>
      <c r="R427" s="2">
        <v>43875</v>
      </c>
      <c r="S427" s="2">
        <v>43896</v>
      </c>
      <c r="U427" s="3">
        <v>43922</v>
      </c>
      <c r="V427" t="b">
        <v>0</v>
      </c>
      <c r="W427" t="b">
        <v>0</v>
      </c>
      <c r="X427">
        <v>1707</v>
      </c>
      <c r="Z427">
        <v>91565</v>
      </c>
      <c r="AB427" t="s">
        <v>37</v>
      </c>
      <c r="AC427" t="b">
        <v>0</v>
      </c>
    </row>
    <row r="428" spans="1:29" x14ac:dyDescent="0.75">
      <c r="A428" t="s">
        <v>1011</v>
      </c>
      <c r="B428" t="s">
        <v>549</v>
      </c>
      <c r="C428" t="s">
        <v>31</v>
      </c>
      <c r="D428" s="1">
        <v>25000</v>
      </c>
      <c r="E428" s="2">
        <v>43875</v>
      </c>
      <c r="F428" t="s">
        <v>141</v>
      </c>
      <c r="G428" t="s">
        <v>1012</v>
      </c>
      <c r="H428" t="b">
        <v>0</v>
      </c>
      <c r="I428" t="b">
        <v>0</v>
      </c>
      <c r="J428" t="s">
        <v>34</v>
      </c>
      <c r="N428" t="s">
        <v>35</v>
      </c>
      <c r="R428" s="2">
        <v>43875</v>
      </c>
      <c r="S428" s="2">
        <v>43977</v>
      </c>
      <c r="U428" t="s">
        <v>132</v>
      </c>
      <c r="V428" t="b">
        <v>0</v>
      </c>
      <c r="W428" t="b">
        <v>0</v>
      </c>
      <c r="X428">
        <v>7931</v>
      </c>
      <c r="Z428">
        <v>87126</v>
      </c>
      <c r="AB428" t="s">
        <v>37</v>
      </c>
      <c r="AC428" t="b">
        <v>0</v>
      </c>
    </row>
    <row r="429" spans="1:29" x14ac:dyDescent="0.75">
      <c r="A429" t="s">
        <v>1013</v>
      </c>
      <c r="B429" t="s">
        <v>1014</v>
      </c>
      <c r="C429" t="s">
        <v>40</v>
      </c>
      <c r="D429" s="1">
        <v>2500</v>
      </c>
      <c r="E429" s="2">
        <v>43875</v>
      </c>
      <c r="G429" t="s">
        <v>1015</v>
      </c>
      <c r="H429" t="b">
        <v>0</v>
      </c>
      <c r="I429" t="b">
        <v>0</v>
      </c>
      <c r="J429" t="s">
        <v>34</v>
      </c>
      <c r="K429" t="s">
        <v>43</v>
      </c>
      <c r="N429" t="s">
        <v>35</v>
      </c>
      <c r="R429" s="2">
        <v>43875</v>
      </c>
      <c r="S429" s="2">
        <v>43894</v>
      </c>
      <c r="U429" s="3">
        <v>43922</v>
      </c>
      <c r="V429" t="b">
        <v>0</v>
      </c>
      <c r="W429" t="b">
        <v>0</v>
      </c>
      <c r="X429">
        <v>1554</v>
      </c>
      <c r="Z429">
        <v>84211</v>
      </c>
      <c r="AB429" t="s">
        <v>37</v>
      </c>
      <c r="AC429" t="b">
        <v>0</v>
      </c>
    </row>
    <row r="430" spans="1:29" x14ac:dyDescent="0.75">
      <c r="A430" t="s">
        <v>1016</v>
      </c>
      <c r="B430" t="s">
        <v>772</v>
      </c>
      <c r="C430" t="s">
        <v>40</v>
      </c>
      <c r="D430" s="1">
        <v>3000</v>
      </c>
      <c r="E430" s="2">
        <v>43875</v>
      </c>
      <c r="G430" t="s">
        <v>1008</v>
      </c>
      <c r="H430" t="b">
        <v>0</v>
      </c>
      <c r="I430" t="b">
        <v>0</v>
      </c>
      <c r="J430" t="s">
        <v>34</v>
      </c>
      <c r="K430" t="s">
        <v>43</v>
      </c>
      <c r="N430" t="s">
        <v>35</v>
      </c>
      <c r="R430" s="2">
        <v>43875</v>
      </c>
      <c r="S430" s="2">
        <v>43851</v>
      </c>
      <c r="U430" s="3">
        <v>43891</v>
      </c>
      <c r="V430" t="b">
        <v>0</v>
      </c>
      <c r="W430" t="b">
        <v>0</v>
      </c>
      <c r="X430">
        <v>1854</v>
      </c>
      <c r="Z430">
        <v>91559</v>
      </c>
      <c r="AB430" t="s">
        <v>37</v>
      </c>
      <c r="AC430" t="b">
        <v>0</v>
      </c>
    </row>
    <row r="431" spans="1:29" x14ac:dyDescent="0.75">
      <c r="A431" t="s">
        <v>1017</v>
      </c>
      <c r="B431" t="s">
        <v>77</v>
      </c>
      <c r="C431" t="s">
        <v>40</v>
      </c>
      <c r="D431" s="1">
        <v>25000</v>
      </c>
      <c r="E431" s="2">
        <v>43875</v>
      </c>
      <c r="G431" t="s">
        <v>474</v>
      </c>
      <c r="H431" t="b">
        <v>0</v>
      </c>
      <c r="I431" t="b">
        <v>0</v>
      </c>
      <c r="J431" t="s">
        <v>34</v>
      </c>
      <c r="K431" t="s">
        <v>43</v>
      </c>
      <c r="N431" t="s">
        <v>35</v>
      </c>
      <c r="R431" s="2">
        <v>43853</v>
      </c>
      <c r="S431" s="2">
        <v>43894</v>
      </c>
      <c r="U431" s="3">
        <v>43922</v>
      </c>
      <c r="V431" t="b">
        <v>0</v>
      </c>
      <c r="W431" t="b">
        <v>0</v>
      </c>
      <c r="X431">
        <v>6345</v>
      </c>
      <c r="Z431">
        <v>91627</v>
      </c>
      <c r="AB431" t="s">
        <v>37</v>
      </c>
      <c r="AC431" t="b">
        <v>0</v>
      </c>
    </row>
    <row r="432" spans="1:29" x14ac:dyDescent="0.75">
      <c r="A432" t="s">
        <v>1018</v>
      </c>
      <c r="B432" t="s">
        <v>1019</v>
      </c>
      <c r="C432" t="s">
        <v>40</v>
      </c>
      <c r="D432" s="1">
        <v>5000</v>
      </c>
      <c r="E432" s="2">
        <v>43875</v>
      </c>
      <c r="G432" t="s">
        <v>1020</v>
      </c>
      <c r="H432" t="b">
        <v>0</v>
      </c>
      <c r="I432" t="b">
        <v>0</v>
      </c>
      <c r="J432" t="s">
        <v>34</v>
      </c>
      <c r="K432" t="s">
        <v>43</v>
      </c>
      <c r="N432" t="s">
        <v>35</v>
      </c>
      <c r="R432" s="2">
        <v>43868</v>
      </c>
      <c r="S432" s="2">
        <v>43892</v>
      </c>
      <c r="U432" s="3">
        <v>43891</v>
      </c>
      <c r="V432" t="b">
        <v>0</v>
      </c>
      <c r="W432" t="b">
        <v>0</v>
      </c>
      <c r="X432">
        <v>4011</v>
      </c>
      <c r="Z432">
        <v>72773</v>
      </c>
      <c r="AB432" t="s">
        <v>37</v>
      </c>
      <c r="AC432" t="b">
        <v>0</v>
      </c>
    </row>
    <row r="433" spans="1:29" x14ac:dyDescent="0.75">
      <c r="A433" t="s">
        <v>1021</v>
      </c>
      <c r="B433" t="s">
        <v>1022</v>
      </c>
      <c r="C433" t="s">
        <v>40</v>
      </c>
      <c r="D433" s="1">
        <v>4700</v>
      </c>
      <c r="E433" s="2">
        <v>43875</v>
      </c>
      <c r="G433" t="s">
        <v>1023</v>
      </c>
      <c r="H433" t="b">
        <v>0</v>
      </c>
      <c r="I433" t="b">
        <v>0</v>
      </c>
      <c r="J433" t="s">
        <v>123</v>
      </c>
      <c r="K433" t="s">
        <v>43</v>
      </c>
      <c r="M433" t="s">
        <v>1024</v>
      </c>
      <c r="N433" t="s">
        <v>884</v>
      </c>
      <c r="P433" t="s">
        <v>1025</v>
      </c>
      <c r="S433" s="2">
        <v>43899</v>
      </c>
      <c r="U433" s="3">
        <v>43922</v>
      </c>
      <c r="V433" t="b">
        <v>0</v>
      </c>
      <c r="W433" t="b">
        <v>0</v>
      </c>
      <c r="X433">
        <v>1340</v>
      </c>
      <c r="Z433">
        <v>91621</v>
      </c>
      <c r="AB433" t="s">
        <v>37</v>
      </c>
      <c r="AC433" t="b">
        <v>0</v>
      </c>
    </row>
    <row r="434" spans="1:29" x14ac:dyDescent="0.75">
      <c r="A434" t="s">
        <v>1026</v>
      </c>
      <c r="B434" t="s">
        <v>59</v>
      </c>
      <c r="C434" t="s">
        <v>31</v>
      </c>
      <c r="D434" s="1">
        <v>50000</v>
      </c>
      <c r="E434" s="2">
        <v>43875</v>
      </c>
      <c r="F434" t="s">
        <v>141</v>
      </c>
      <c r="G434" t="s">
        <v>1027</v>
      </c>
      <c r="H434" t="b">
        <v>0</v>
      </c>
      <c r="I434" t="b">
        <v>0</v>
      </c>
      <c r="J434" t="s">
        <v>34</v>
      </c>
      <c r="N434" t="s">
        <v>35</v>
      </c>
      <c r="R434" s="2">
        <v>43874</v>
      </c>
      <c r="S434" s="2">
        <v>43951</v>
      </c>
      <c r="U434" t="s">
        <v>132</v>
      </c>
      <c r="V434" t="b">
        <v>0</v>
      </c>
      <c r="W434" t="b">
        <v>0</v>
      </c>
      <c r="X434">
        <v>52</v>
      </c>
      <c r="Z434">
        <v>36392</v>
      </c>
      <c r="AB434" t="s">
        <v>37</v>
      </c>
      <c r="AC434" t="b">
        <v>0</v>
      </c>
    </row>
    <row r="435" spans="1:29" x14ac:dyDescent="0.75">
      <c r="A435" t="s">
        <v>1028</v>
      </c>
      <c r="B435" t="s">
        <v>127</v>
      </c>
      <c r="C435" t="s">
        <v>31</v>
      </c>
      <c r="D435" s="1">
        <v>290125</v>
      </c>
      <c r="E435" s="2">
        <v>43875</v>
      </c>
      <c r="F435" t="s">
        <v>141</v>
      </c>
      <c r="G435" t="s">
        <v>145</v>
      </c>
      <c r="H435" t="b">
        <v>0</v>
      </c>
      <c r="I435" t="b">
        <v>0</v>
      </c>
      <c r="J435" t="s">
        <v>50</v>
      </c>
      <c r="M435" t="s">
        <v>146</v>
      </c>
      <c r="N435" t="s">
        <v>35</v>
      </c>
      <c r="R435" s="2">
        <v>43875</v>
      </c>
      <c r="S435" s="2">
        <v>43951</v>
      </c>
      <c r="U435" t="s">
        <v>132</v>
      </c>
      <c r="V435" t="b">
        <v>0</v>
      </c>
      <c r="W435" t="b">
        <v>0</v>
      </c>
      <c r="X435">
        <v>53</v>
      </c>
      <c r="Z435">
        <v>87311</v>
      </c>
      <c r="AB435" t="s">
        <v>37</v>
      </c>
      <c r="AC435" t="b">
        <v>0</v>
      </c>
    </row>
    <row r="436" spans="1:29" x14ac:dyDescent="0.75">
      <c r="A436" t="s">
        <v>1029</v>
      </c>
      <c r="B436" t="s">
        <v>198</v>
      </c>
      <c r="C436" t="s">
        <v>40</v>
      </c>
      <c r="D436" s="1">
        <v>2000</v>
      </c>
      <c r="E436" s="2">
        <v>43875</v>
      </c>
      <c r="G436" t="s">
        <v>1030</v>
      </c>
      <c r="H436" t="b">
        <v>0</v>
      </c>
      <c r="I436" t="b">
        <v>0</v>
      </c>
      <c r="J436" t="s">
        <v>42</v>
      </c>
      <c r="K436" t="s">
        <v>43</v>
      </c>
      <c r="L436">
        <v>2861582</v>
      </c>
      <c r="M436" t="s">
        <v>1031</v>
      </c>
      <c r="N436" t="s">
        <v>35</v>
      </c>
      <c r="R436" s="2">
        <v>43874</v>
      </c>
      <c r="S436" s="2">
        <v>43894</v>
      </c>
      <c r="U436" s="3">
        <v>43922</v>
      </c>
      <c r="V436" t="b">
        <v>0</v>
      </c>
      <c r="W436" t="b">
        <v>0</v>
      </c>
      <c r="X436">
        <v>6592</v>
      </c>
      <c r="Z436">
        <v>91617</v>
      </c>
      <c r="AB436" t="s">
        <v>37</v>
      </c>
      <c r="AC436" t="b">
        <v>0</v>
      </c>
    </row>
    <row r="437" spans="1:29" x14ac:dyDescent="0.75">
      <c r="A437" t="s">
        <v>1032</v>
      </c>
      <c r="B437" t="s">
        <v>77</v>
      </c>
      <c r="C437" t="s">
        <v>40</v>
      </c>
      <c r="D437" s="1">
        <v>5000</v>
      </c>
      <c r="E437" s="2">
        <v>43875</v>
      </c>
      <c r="G437" t="s">
        <v>103</v>
      </c>
      <c r="H437" t="b">
        <v>0</v>
      </c>
      <c r="I437" t="b">
        <v>0</v>
      </c>
      <c r="J437" t="s">
        <v>34</v>
      </c>
      <c r="K437" t="s">
        <v>43</v>
      </c>
      <c r="N437" t="s">
        <v>35</v>
      </c>
      <c r="R437" s="2">
        <v>43854</v>
      </c>
      <c r="S437" s="2">
        <v>43894</v>
      </c>
      <c r="U437" s="3">
        <v>43922</v>
      </c>
      <c r="V437" t="b">
        <v>0</v>
      </c>
      <c r="W437" t="b">
        <v>0</v>
      </c>
      <c r="X437">
        <v>6345</v>
      </c>
      <c r="Z437">
        <v>91629</v>
      </c>
      <c r="AB437" t="s">
        <v>37</v>
      </c>
      <c r="AC437" t="b">
        <v>0</v>
      </c>
    </row>
    <row r="438" spans="1:29" x14ac:dyDescent="0.75">
      <c r="A438" t="s">
        <v>1033</v>
      </c>
      <c r="B438" t="s">
        <v>533</v>
      </c>
      <c r="C438" t="s">
        <v>40</v>
      </c>
      <c r="D438" s="1">
        <v>3000</v>
      </c>
      <c r="E438" s="2">
        <v>43875</v>
      </c>
      <c r="G438" t="s">
        <v>949</v>
      </c>
      <c r="H438" t="b">
        <v>0</v>
      </c>
      <c r="I438" t="b">
        <v>0</v>
      </c>
      <c r="J438" t="s">
        <v>50</v>
      </c>
      <c r="K438" t="s">
        <v>535</v>
      </c>
      <c r="M438" t="s">
        <v>950</v>
      </c>
      <c r="N438" t="s">
        <v>35</v>
      </c>
      <c r="R438" s="2">
        <v>43875</v>
      </c>
      <c r="S438" s="2">
        <v>43936</v>
      </c>
      <c r="U438" s="3">
        <v>43922</v>
      </c>
      <c r="V438" t="b">
        <v>0</v>
      </c>
      <c r="W438" t="b">
        <v>0</v>
      </c>
      <c r="X438">
        <v>12525</v>
      </c>
      <c r="Z438">
        <v>91658</v>
      </c>
      <c r="AB438" t="s">
        <v>37</v>
      </c>
      <c r="AC438" t="b">
        <v>0</v>
      </c>
    </row>
    <row r="439" spans="1:29" x14ac:dyDescent="0.75">
      <c r="A439" t="s">
        <v>1034</v>
      </c>
      <c r="B439" t="s">
        <v>549</v>
      </c>
      <c r="C439" t="s">
        <v>31</v>
      </c>
      <c r="D439" s="1">
        <v>75000</v>
      </c>
      <c r="E439" s="2">
        <v>43874</v>
      </c>
      <c r="F439" t="s">
        <v>141</v>
      </c>
      <c r="G439" t="s">
        <v>1012</v>
      </c>
      <c r="H439" t="b">
        <v>0</v>
      </c>
      <c r="I439" t="b">
        <v>0</v>
      </c>
      <c r="J439" t="s">
        <v>34</v>
      </c>
      <c r="N439" t="s">
        <v>35</v>
      </c>
      <c r="R439" s="2">
        <v>43874</v>
      </c>
      <c r="S439" s="2">
        <v>43977</v>
      </c>
      <c r="U439" t="s">
        <v>132</v>
      </c>
      <c r="V439" t="b">
        <v>0</v>
      </c>
      <c r="W439" t="b">
        <v>0</v>
      </c>
      <c r="X439">
        <v>7931</v>
      </c>
      <c r="Z439">
        <v>87126</v>
      </c>
      <c r="AB439" t="s">
        <v>37</v>
      </c>
      <c r="AC439" t="b">
        <v>0</v>
      </c>
    </row>
    <row r="440" spans="1:29" x14ac:dyDescent="0.75">
      <c r="A440" t="s">
        <v>1035</v>
      </c>
      <c r="B440" t="s">
        <v>136</v>
      </c>
      <c r="C440" t="s">
        <v>31</v>
      </c>
      <c r="D440" s="1">
        <v>2000</v>
      </c>
      <c r="E440" s="2">
        <v>43874</v>
      </c>
      <c r="F440" t="s">
        <v>822</v>
      </c>
      <c r="G440" t="s">
        <v>823</v>
      </c>
      <c r="H440" t="b">
        <v>0</v>
      </c>
      <c r="I440" t="b">
        <v>0</v>
      </c>
      <c r="J440" t="s">
        <v>34</v>
      </c>
      <c r="N440" t="s">
        <v>35</v>
      </c>
      <c r="R440" s="2">
        <v>43874</v>
      </c>
      <c r="S440" s="2">
        <v>43950</v>
      </c>
      <c r="U440" t="s">
        <v>132</v>
      </c>
      <c r="V440" t="b">
        <v>0</v>
      </c>
      <c r="W440" t="b">
        <v>0</v>
      </c>
      <c r="X440">
        <v>90</v>
      </c>
      <c r="Y440">
        <v>2385</v>
      </c>
      <c r="Z440">
        <v>47844</v>
      </c>
      <c r="AB440" t="s">
        <v>37</v>
      </c>
      <c r="AC440" t="b">
        <v>0</v>
      </c>
    </row>
    <row r="441" spans="1:29" x14ac:dyDescent="0.75">
      <c r="A441" t="s">
        <v>1036</v>
      </c>
      <c r="B441" t="s">
        <v>59</v>
      </c>
      <c r="C441" t="s">
        <v>31</v>
      </c>
      <c r="D441" s="1">
        <v>12000</v>
      </c>
      <c r="E441" s="2">
        <v>43873</v>
      </c>
      <c r="F441" t="s">
        <v>141</v>
      </c>
      <c r="G441" t="s">
        <v>1037</v>
      </c>
      <c r="H441" t="b">
        <v>0</v>
      </c>
      <c r="I441" t="b">
        <v>0</v>
      </c>
      <c r="J441" t="s">
        <v>42</v>
      </c>
      <c r="L441">
        <v>6804256</v>
      </c>
      <c r="M441" t="s">
        <v>1038</v>
      </c>
      <c r="N441" t="s">
        <v>35</v>
      </c>
      <c r="R441" s="2">
        <v>43847</v>
      </c>
      <c r="S441" s="2">
        <v>43951</v>
      </c>
      <c r="U441" t="s">
        <v>132</v>
      </c>
      <c r="V441" t="b">
        <v>0</v>
      </c>
      <c r="W441" t="b">
        <v>0</v>
      </c>
      <c r="X441">
        <v>52</v>
      </c>
      <c r="Z441">
        <v>84965</v>
      </c>
      <c r="AB441" t="s">
        <v>37</v>
      </c>
      <c r="AC441" t="b">
        <v>0</v>
      </c>
    </row>
    <row r="442" spans="1:29" x14ac:dyDescent="0.75">
      <c r="A442" t="s">
        <v>1039</v>
      </c>
      <c r="B442" t="s">
        <v>1040</v>
      </c>
      <c r="C442" t="s">
        <v>40</v>
      </c>
      <c r="D442" s="1">
        <v>14000</v>
      </c>
      <c r="E442" s="2">
        <v>43873</v>
      </c>
      <c r="G442" t="s">
        <v>1041</v>
      </c>
      <c r="H442" t="b">
        <v>0</v>
      </c>
      <c r="I442" t="b">
        <v>0</v>
      </c>
      <c r="J442" t="s">
        <v>34</v>
      </c>
      <c r="K442" t="s">
        <v>43</v>
      </c>
      <c r="N442" t="s">
        <v>35</v>
      </c>
      <c r="R442" s="2">
        <v>43873</v>
      </c>
      <c r="S442" s="2">
        <v>43892</v>
      </c>
      <c r="U442" s="3">
        <v>43891</v>
      </c>
      <c r="V442" t="b">
        <v>0</v>
      </c>
      <c r="W442" t="b">
        <v>0</v>
      </c>
      <c r="X442">
        <v>1395</v>
      </c>
      <c r="Z442">
        <v>91595</v>
      </c>
      <c r="AB442" t="s">
        <v>37</v>
      </c>
      <c r="AC442" t="b">
        <v>0</v>
      </c>
    </row>
    <row r="443" spans="1:29" x14ac:dyDescent="0.75">
      <c r="A443" t="s">
        <v>1042</v>
      </c>
      <c r="B443" t="s">
        <v>549</v>
      </c>
      <c r="C443" t="s">
        <v>31</v>
      </c>
      <c r="D443" s="1">
        <v>40000</v>
      </c>
      <c r="E443" s="2">
        <v>43873</v>
      </c>
      <c r="F443" t="s">
        <v>141</v>
      </c>
      <c r="G443" t="s">
        <v>1012</v>
      </c>
      <c r="H443" t="b">
        <v>0</v>
      </c>
      <c r="I443" t="b">
        <v>0</v>
      </c>
      <c r="J443" t="s">
        <v>34</v>
      </c>
      <c r="N443" t="s">
        <v>35</v>
      </c>
      <c r="R443" s="2">
        <v>43873</v>
      </c>
      <c r="S443" s="2">
        <v>43977</v>
      </c>
      <c r="U443" t="s">
        <v>132</v>
      </c>
      <c r="V443" t="b">
        <v>0</v>
      </c>
      <c r="W443" t="b">
        <v>0</v>
      </c>
      <c r="X443">
        <v>7931</v>
      </c>
      <c r="Z443">
        <v>87126</v>
      </c>
      <c r="AB443" t="s">
        <v>37</v>
      </c>
      <c r="AC443" t="b">
        <v>0</v>
      </c>
    </row>
    <row r="444" spans="1:29" x14ac:dyDescent="0.75">
      <c r="A444" t="s">
        <v>1043</v>
      </c>
      <c r="B444" t="s">
        <v>1014</v>
      </c>
      <c r="C444" t="s">
        <v>40</v>
      </c>
      <c r="D444" s="1">
        <v>2000</v>
      </c>
      <c r="E444" s="2">
        <v>43873</v>
      </c>
      <c r="G444" t="s">
        <v>1044</v>
      </c>
      <c r="H444" t="b">
        <v>0</v>
      </c>
      <c r="I444" t="b">
        <v>0</v>
      </c>
      <c r="J444" t="s">
        <v>34</v>
      </c>
      <c r="K444" t="s">
        <v>43</v>
      </c>
      <c r="N444" t="s">
        <v>35</v>
      </c>
      <c r="R444" s="2">
        <v>43873</v>
      </c>
      <c r="S444" s="2">
        <v>43896</v>
      </c>
      <c r="U444" s="3">
        <v>43891</v>
      </c>
      <c r="V444" t="b">
        <v>0</v>
      </c>
      <c r="W444" t="b">
        <v>0</v>
      </c>
      <c r="X444">
        <v>1554</v>
      </c>
      <c r="Z444">
        <v>91537</v>
      </c>
      <c r="AB444" t="s">
        <v>37</v>
      </c>
      <c r="AC444" t="b">
        <v>0</v>
      </c>
    </row>
    <row r="445" spans="1:29" x14ac:dyDescent="0.75">
      <c r="A445" t="s">
        <v>1045</v>
      </c>
      <c r="B445" t="s">
        <v>77</v>
      </c>
      <c r="C445" t="s">
        <v>40</v>
      </c>
      <c r="D445" s="1">
        <v>1000</v>
      </c>
      <c r="E445" s="2">
        <v>43873</v>
      </c>
      <c r="G445" t="s">
        <v>667</v>
      </c>
      <c r="H445" t="b">
        <v>0</v>
      </c>
      <c r="I445" t="b">
        <v>0</v>
      </c>
      <c r="J445" t="s">
        <v>34</v>
      </c>
      <c r="K445" t="s">
        <v>43</v>
      </c>
      <c r="N445" t="s">
        <v>35</v>
      </c>
      <c r="R445" s="2">
        <v>43846</v>
      </c>
      <c r="S445" s="2">
        <v>43894</v>
      </c>
      <c r="U445" s="3">
        <v>43922</v>
      </c>
      <c r="V445" t="b">
        <v>0</v>
      </c>
      <c r="W445" t="b">
        <v>1</v>
      </c>
      <c r="X445">
        <v>6345</v>
      </c>
      <c r="Z445">
        <v>91683</v>
      </c>
      <c r="AB445" t="s">
        <v>37</v>
      </c>
      <c r="AC445" t="b">
        <v>0</v>
      </c>
    </row>
    <row r="446" spans="1:29" x14ac:dyDescent="0.75">
      <c r="A446" t="s">
        <v>1046</v>
      </c>
      <c r="B446" t="s">
        <v>39</v>
      </c>
      <c r="C446" t="s">
        <v>40</v>
      </c>
      <c r="D446" s="1">
        <v>5000</v>
      </c>
      <c r="E446" s="2">
        <v>43873</v>
      </c>
      <c r="G446" t="s">
        <v>1047</v>
      </c>
      <c r="H446" t="b">
        <v>0</v>
      </c>
      <c r="I446" t="b">
        <v>0</v>
      </c>
      <c r="J446" t="s">
        <v>34</v>
      </c>
      <c r="K446" t="s">
        <v>43</v>
      </c>
      <c r="N446" t="s">
        <v>35</v>
      </c>
      <c r="R446" s="2">
        <v>43871</v>
      </c>
      <c r="S446" s="2">
        <v>43875</v>
      </c>
      <c r="U446" s="3">
        <v>43891</v>
      </c>
      <c r="V446" t="b">
        <v>0</v>
      </c>
      <c r="W446" t="b">
        <v>0</v>
      </c>
      <c r="X446">
        <v>1707</v>
      </c>
      <c r="Z446">
        <v>91588</v>
      </c>
      <c r="AB446" t="s">
        <v>37</v>
      </c>
      <c r="AC446" t="b">
        <v>0</v>
      </c>
    </row>
    <row r="447" spans="1:29" x14ac:dyDescent="0.75">
      <c r="A447" t="s">
        <v>1048</v>
      </c>
      <c r="B447" t="s">
        <v>1049</v>
      </c>
      <c r="C447" t="s">
        <v>40</v>
      </c>
      <c r="D447" s="1">
        <v>2179</v>
      </c>
      <c r="E447" s="2">
        <v>43872</v>
      </c>
      <c r="G447" t="s">
        <v>1050</v>
      </c>
      <c r="H447" t="b">
        <v>0</v>
      </c>
      <c r="I447" t="b">
        <v>0</v>
      </c>
      <c r="J447" t="s">
        <v>123</v>
      </c>
      <c r="K447" t="s">
        <v>595</v>
      </c>
      <c r="M447" t="s">
        <v>910</v>
      </c>
      <c r="N447" t="s">
        <v>884</v>
      </c>
      <c r="P447" t="s">
        <v>1051</v>
      </c>
      <c r="S447" s="2">
        <v>43894</v>
      </c>
      <c r="U447" s="3">
        <v>43922</v>
      </c>
      <c r="V447" t="b">
        <v>0</v>
      </c>
      <c r="W447" t="b">
        <v>0</v>
      </c>
      <c r="X447">
        <v>2594</v>
      </c>
      <c r="Z447">
        <v>91649</v>
      </c>
      <c r="AB447" t="s">
        <v>37</v>
      </c>
      <c r="AC447" t="b">
        <v>0</v>
      </c>
    </row>
    <row r="448" spans="1:29" x14ac:dyDescent="0.75">
      <c r="A448" t="s">
        <v>1052</v>
      </c>
      <c r="B448" t="s">
        <v>59</v>
      </c>
      <c r="C448" t="s">
        <v>31</v>
      </c>
      <c r="D448" s="1">
        <v>5000</v>
      </c>
      <c r="E448" s="2">
        <v>43872</v>
      </c>
      <c r="F448" t="s">
        <v>1053</v>
      </c>
      <c r="G448" t="s">
        <v>1054</v>
      </c>
      <c r="H448" t="b">
        <v>0</v>
      </c>
      <c r="I448" t="b">
        <v>0</v>
      </c>
      <c r="J448" t="s">
        <v>130</v>
      </c>
      <c r="M448" t="s">
        <v>1055</v>
      </c>
      <c r="N448" t="s">
        <v>35</v>
      </c>
      <c r="R448" s="2">
        <v>43847</v>
      </c>
      <c r="S448" s="2">
        <v>43951</v>
      </c>
      <c r="U448" t="s">
        <v>132</v>
      </c>
      <c r="V448" t="b">
        <v>0</v>
      </c>
      <c r="W448" t="b">
        <v>0</v>
      </c>
      <c r="X448">
        <v>52</v>
      </c>
      <c r="Y448">
        <v>1267</v>
      </c>
      <c r="Z448">
        <v>92026</v>
      </c>
      <c r="AB448" t="s">
        <v>37</v>
      </c>
      <c r="AC448" t="b">
        <v>0</v>
      </c>
    </row>
    <row r="449" spans="1:29" x14ac:dyDescent="0.75">
      <c r="A449" t="s">
        <v>1056</v>
      </c>
      <c r="B449" t="s">
        <v>59</v>
      </c>
      <c r="C449" t="s">
        <v>31</v>
      </c>
      <c r="D449" s="1">
        <v>7000</v>
      </c>
      <c r="E449" s="2">
        <v>43872</v>
      </c>
      <c r="F449" t="s">
        <v>916</v>
      </c>
      <c r="G449" t="s">
        <v>1057</v>
      </c>
      <c r="H449" t="b">
        <v>0</v>
      </c>
      <c r="I449" t="b">
        <v>0</v>
      </c>
      <c r="J449" t="s">
        <v>42</v>
      </c>
      <c r="L449">
        <v>8704593</v>
      </c>
      <c r="M449" t="s">
        <v>1058</v>
      </c>
      <c r="N449" t="s">
        <v>35</v>
      </c>
      <c r="R449" s="2">
        <v>43843</v>
      </c>
      <c r="S449" s="2">
        <v>43951</v>
      </c>
      <c r="U449" t="s">
        <v>132</v>
      </c>
      <c r="V449" t="b">
        <v>0</v>
      </c>
      <c r="W449" t="b">
        <v>0</v>
      </c>
      <c r="X449">
        <v>52</v>
      </c>
      <c r="Y449">
        <v>1115</v>
      </c>
      <c r="Z449">
        <v>92035</v>
      </c>
      <c r="AB449" t="s">
        <v>37</v>
      </c>
      <c r="AC449" t="b">
        <v>0</v>
      </c>
    </row>
    <row r="450" spans="1:29" x14ac:dyDescent="0.75">
      <c r="A450" t="s">
        <v>1059</v>
      </c>
      <c r="B450" t="s">
        <v>136</v>
      </c>
      <c r="C450" t="s">
        <v>31</v>
      </c>
      <c r="D450" s="1">
        <v>3001.65</v>
      </c>
      <c r="E450" s="2">
        <v>43872</v>
      </c>
      <c r="F450" t="s">
        <v>538</v>
      </c>
      <c r="G450" t="s">
        <v>539</v>
      </c>
      <c r="H450" t="b">
        <v>0</v>
      </c>
      <c r="I450" t="b">
        <v>0</v>
      </c>
      <c r="J450" t="s">
        <v>130</v>
      </c>
      <c r="M450" t="s">
        <v>540</v>
      </c>
      <c r="N450" t="s">
        <v>35</v>
      </c>
      <c r="R450" s="2">
        <v>43872</v>
      </c>
      <c r="S450" s="2">
        <v>43950</v>
      </c>
      <c r="U450" t="s">
        <v>132</v>
      </c>
      <c r="V450" t="b">
        <v>0</v>
      </c>
      <c r="W450" t="b">
        <v>0</v>
      </c>
      <c r="X450">
        <v>90</v>
      </c>
      <c r="Y450">
        <v>4787</v>
      </c>
      <c r="Z450">
        <v>91770</v>
      </c>
      <c r="AB450" t="s">
        <v>37</v>
      </c>
      <c r="AC450" t="b">
        <v>0</v>
      </c>
    </row>
    <row r="451" spans="1:29" x14ac:dyDescent="0.75">
      <c r="A451" t="s">
        <v>1060</v>
      </c>
      <c r="B451" t="s">
        <v>549</v>
      </c>
      <c r="C451" t="s">
        <v>31</v>
      </c>
      <c r="D451" s="1">
        <v>50000</v>
      </c>
      <c r="E451" s="2">
        <v>43872</v>
      </c>
      <c r="F451" t="s">
        <v>141</v>
      </c>
      <c r="G451" t="s">
        <v>1012</v>
      </c>
      <c r="H451" t="b">
        <v>0</v>
      </c>
      <c r="I451" t="b">
        <v>0</v>
      </c>
      <c r="J451" t="s">
        <v>34</v>
      </c>
      <c r="N451" t="s">
        <v>35</v>
      </c>
      <c r="R451" s="2">
        <v>43872</v>
      </c>
      <c r="S451" s="2">
        <v>43977</v>
      </c>
      <c r="U451" t="s">
        <v>132</v>
      </c>
      <c r="V451" t="b">
        <v>0</v>
      </c>
      <c r="W451" t="b">
        <v>0</v>
      </c>
      <c r="X451">
        <v>7931</v>
      </c>
      <c r="Z451">
        <v>87126</v>
      </c>
      <c r="AB451" t="s">
        <v>37</v>
      </c>
      <c r="AC451" t="b">
        <v>0</v>
      </c>
    </row>
    <row r="452" spans="1:29" x14ac:dyDescent="0.75">
      <c r="A452" t="s">
        <v>1061</v>
      </c>
      <c r="B452" t="s">
        <v>59</v>
      </c>
      <c r="C452" t="s">
        <v>31</v>
      </c>
      <c r="D452" s="1">
        <v>7000</v>
      </c>
      <c r="E452" s="2">
        <v>43872</v>
      </c>
      <c r="F452" t="s">
        <v>141</v>
      </c>
      <c r="G452" t="s">
        <v>1062</v>
      </c>
      <c r="H452" t="b">
        <v>0</v>
      </c>
      <c r="I452" t="b">
        <v>0</v>
      </c>
      <c r="J452" t="s">
        <v>42</v>
      </c>
      <c r="L452">
        <v>4732371</v>
      </c>
      <c r="M452" t="s">
        <v>1063</v>
      </c>
      <c r="N452" t="s">
        <v>35</v>
      </c>
      <c r="R452" s="2">
        <v>43871</v>
      </c>
      <c r="S452" s="2">
        <v>43951</v>
      </c>
      <c r="U452" t="s">
        <v>132</v>
      </c>
      <c r="V452" t="b">
        <v>0</v>
      </c>
      <c r="W452" t="b">
        <v>0</v>
      </c>
      <c r="X452">
        <v>52</v>
      </c>
      <c r="Z452">
        <v>81074</v>
      </c>
      <c r="AB452" t="s">
        <v>37</v>
      </c>
      <c r="AC452" t="b">
        <v>0</v>
      </c>
    </row>
    <row r="453" spans="1:29" x14ac:dyDescent="0.75">
      <c r="A453" t="s">
        <v>1064</v>
      </c>
      <c r="B453" t="s">
        <v>59</v>
      </c>
      <c r="C453" t="s">
        <v>31</v>
      </c>
      <c r="D453" s="1">
        <v>50000</v>
      </c>
      <c r="E453" s="2">
        <v>43872</v>
      </c>
      <c r="F453" t="s">
        <v>141</v>
      </c>
      <c r="G453" t="s">
        <v>1065</v>
      </c>
      <c r="H453" t="b">
        <v>0</v>
      </c>
      <c r="I453" t="b">
        <v>0</v>
      </c>
      <c r="J453" t="s">
        <v>42</v>
      </c>
      <c r="L453">
        <v>7963594</v>
      </c>
      <c r="M453" t="s">
        <v>1066</v>
      </c>
      <c r="N453" t="s">
        <v>35</v>
      </c>
      <c r="R453" s="2">
        <v>43868</v>
      </c>
      <c r="S453" s="2">
        <v>43951</v>
      </c>
      <c r="U453" t="s">
        <v>132</v>
      </c>
      <c r="V453" t="b">
        <v>0</v>
      </c>
      <c r="W453" t="b">
        <v>0</v>
      </c>
      <c r="X453">
        <v>52</v>
      </c>
      <c r="Z453">
        <v>92037</v>
      </c>
      <c r="AB453" t="s">
        <v>37</v>
      </c>
      <c r="AC453" t="b">
        <v>0</v>
      </c>
    </row>
    <row r="454" spans="1:29" x14ac:dyDescent="0.75">
      <c r="A454" t="s">
        <v>1067</v>
      </c>
      <c r="B454" t="s">
        <v>59</v>
      </c>
      <c r="C454" t="s">
        <v>31</v>
      </c>
      <c r="D454" s="1">
        <v>50000</v>
      </c>
      <c r="E454" s="2">
        <v>43872</v>
      </c>
      <c r="F454" t="s">
        <v>141</v>
      </c>
      <c r="G454" t="s">
        <v>1062</v>
      </c>
      <c r="H454" t="b">
        <v>0</v>
      </c>
      <c r="I454" t="b">
        <v>0</v>
      </c>
      <c r="J454" t="s">
        <v>42</v>
      </c>
      <c r="L454">
        <v>4732371</v>
      </c>
      <c r="M454" t="s">
        <v>1063</v>
      </c>
      <c r="N454" t="s">
        <v>35</v>
      </c>
      <c r="R454" s="2">
        <v>43868</v>
      </c>
      <c r="S454" s="2">
        <v>43951</v>
      </c>
      <c r="U454" t="s">
        <v>132</v>
      </c>
      <c r="V454" t="b">
        <v>0</v>
      </c>
      <c r="W454" t="b">
        <v>0</v>
      </c>
      <c r="X454">
        <v>52</v>
      </c>
      <c r="Z454">
        <v>92036</v>
      </c>
      <c r="AB454" t="s">
        <v>37</v>
      </c>
      <c r="AC454" t="b">
        <v>0</v>
      </c>
    </row>
    <row r="455" spans="1:29" x14ac:dyDescent="0.75">
      <c r="A455" t="s">
        <v>1068</v>
      </c>
      <c r="B455" t="s">
        <v>59</v>
      </c>
      <c r="C455" t="s">
        <v>31</v>
      </c>
      <c r="D455" s="1">
        <v>1936.75</v>
      </c>
      <c r="E455" s="2">
        <v>43872</v>
      </c>
      <c r="F455" t="s">
        <v>876</v>
      </c>
      <c r="G455" t="s">
        <v>1069</v>
      </c>
      <c r="H455" t="b">
        <v>0</v>
      </c>
      <c r="I455" t="b">
        <v>0</v>
      </c>
      <c r="J455" t="s">
        <v>130</v>
      </c>
      <c r="M455" t="s">
        <v>1070</v>
      </c>
      <c r="N455" t="s">
        <v>35</v>
      </c>
      <c r="R455" s="2">
        <v>43868</v>
      </c>
      <c r="S455" s="2">
        <v>43951</v>
      </c>
      <c r="U455" t="s">
        <v>132</v>
      </c>
      <c r="V455" t="b">
        <v>0</v>
      </c>
      <c r="W455" t="b">
        <v>0</v>
      </c>
      <c r="X455">
        <v>52</v>
      </c>
      <c r="Y455">
        <v>1424</v>
      </c>
      <c r="Z455">
        <v>87363</v>
      </c>
      <c r="AB455" t="s">
        <v>37</v>
      </c>
      <c r="AC455" t="b">
        <v>0</v>
      </c>
    </row>
    <row r="456" spans="1:29" x14ac:dyDescent="0.75">
      <c r="A456" t="s">
        <v>1071</v>
      </c>
      <c r="B456" t="s">
        <v>136</v>
      </c>
      <c r="C456" t="s">
        <v>31</v>
      </c>
      <c r="D456" s="1">
        <v>700</v>
      </c>
      <c r="E456" s="2">
        <v>43872</v>
      </c>
      <c r="F456" t="s">
        <v>1072</v>
      </c>
      <c r="G456" t="s">
        <v>1073</v>
      </c>
      <c r="H456" t="b">
        <v>0</v>
      </c>
      <c r="I456" t="b">
        <v>0</v>
      </c>
      <c r="J456" t="s">
        <v>130</v>
      </c>
      <c r="M456" t="s">
        <v>1074</v>
      </c>
      <c r="N456" t="s">
        <v>35</v>
      </c>
      <c r="R456" s="2">
        <v>43872</v>
      </c>
      <c r="S456" s="2">
        <v>43950</v>
      </c>
      <c r="U456" t="s">
        <v>132</v>
      </c>
      <c r="V456" t="b">
        <v>0</v>
      </c>
      <c r="W456" t="b">
        <v>1</v>
      </c>
      <c r="X456">
        <v>90</v>
      </c>
      <c r="Y456">
        <v>1883</v>
      </c>
      <c r="Z456">
        <v>34479</v>
      </c>
      <c r="AB456" t="s">
        <v>37</v>
      </c>
      <c r="AC456" t="b">
        <v>0</v>
      </c>
    </row>
    <row r="457" spans="1:29" x14ac:dyDescent="0.75">
      <c r="A457" t="s">
        <v>1075</v>
      </c>
      <c r="B457" t="s">
        <v>680</v>
      </c>
      <c r="C457" t="s">
        <v>40</v>
      </c>
      <c r="D457" s="1">
        <v>35000</v>
      </c>
      <c r="E457" s="2">
        <v>43872</v>
      </c>
      <c r="G457" t="s">
        <v>204</v>
      </c>
      <c r="H457" t="b">
        <v>0</v>
      </c>
      <c r="I457" t="b">
        <v>0</v>
      </c>
      <c r="J457" t="s">
        <v>50</v>
      </c>
      <c r="K457" t="s">
        <v>43</v>
      </c>
      <c r="M457" t="s">
        <v>205</v>
      </c>
      <c r="N457" t="s">
        <v>35</v>
      </c>
      <c r="R457" s="2">
        <v>43872</v>
      </c>
      <c r="S457" s="2">
        <v>43866</v>
      </c>
      <c r="U457" s="3">
        <v>43891</v>
      </c>
      <c r="V457" t="b">
        <v>0</v>
      </c>
      <c r="W457" t="b">
        <v>0</v>
      </c>
      <c r="X457">
        <v>4203</v>
      </c>
      <c r="Z457">
        <v>91547</v>
      </c>
      <c r="AB457" t="s">
        <v>37</v>
      </c>
      <c r="AC457" t="b">
        <v>0</v>
      </c>
    </row>
    <row r="458" spans="1:29" x14ac:dyDescent="0.75">
      <c r="A458" t="s">
        <v>1076</v>
      </c>
      <c r="B458" t="s">
        <v>507</v>
      </c>
      <c r="C458" t="s">
        <v>40</v>
      </c>
      <c r="D458" s="1">
        <v>25000</v>
      </c>
      <c r="E458" s="2">
        <v>43872</v>
      </c>
      <c r="G458" t="s">
        <v>204</v>
      </c>
      <c r="H458" t="b">
        <v>0</v>
      </c>
      <c r="I458" t="b">
        <v>0</v>
      </c>
      <c r="J458" t="s">
        <v>50</v>
      </c>
      <c r="K458" t="s">
        <v>43</v>
      </c>
      <c r="M458" t="s">
        <v>205</v>
      </c>
      <c r="N458" t="s">
        <v>35</v>
      </c>
      <c r="R458" s="2">
        <v>43872</v>
      </c>
      <c r="S458" s="2">
        <v>43896</v>
      </c>
      <c r="U458" s="3">
        <v>43922</v>
      </c>
      <c r="V458" t="b">
        <v>0</v>
      </c>
      <c r="W458" t="b">
        <v>0</v>
      </c>
      <c r="X458">
        <v>2134</v>
      </c>
      <c r="Z458">
        <v>78854</v>
      </c>
      <c r="AB458" t="s">
        <v>37</v>
      </c>
      <c r="AC458" t="b">
        <v>0</v>
      </c>
    </row>
    <row r="459" spans="1:29" x14ac:dyDescent="0.75">
      <c r="A459" t="s">
        <v>1077</v>
      </c>
      <c r="B459" t="s">
        <v>59</v>
      </c>
      <c r="C459" t="s">
        <v>31</v>
      </c>
      <c r="D459" s="1">
        <v>12000</v>
      </c>
      <c r="E459" s="2">
        <v>43871</v>
      </c>
      <c r="F459" t="s">
        <v>141</v>
      </c>
      <c r="G459" t="s">
        <v>1078</v>
      </c>
      <c r="H459" t="b">
        <v>0</v>
      </c>
      <c r="I459" t="b">
        <v>0</v>
      </c>
      <c r="J459" t="s">
        <v>34</v>
      </c>
      <c r="N459" t="s">
        <v>35</v>
      </c>
      <c r="R459" s="2">
        <v>43847</v>
      </c>
      <c r="S459" s="2">
        <v>43951</v>
      </c>
      <c r="U459" t="s">
        <v>132</v>
      </c>
      <c r="V459" t="b">
        <v>0</v>
      </c>
      <c r="W459" t="b">
        <v>0</v>
      </c>
      <c r="X459">
        <v>52</v>
      </c>
      <c r="Z459">
        <v>92058</v>
      </c>
      <c r="AB459" t="s">
        <v>37</v>
      </c>
      <c r="AC459" t="b">
        <v>0</v>
      </c>
    </row>
    <row r="460" spans="1:29" x14ac:dyDescent="0.75">
      <c r="A460" t="s">
        <v>1079</v>
      </c>
      <c r="B460" t="s">
        <v>59</v>
      </c>
      <c r="C460" t="s">
        <v>31</v>
      </c>
      <c r="D460" s="1">
        <v>5000</v>
      </c>
      <c r="E460" s="2">
        <v>43871</v>
      </c>
      <c r="F460" t="s">
        <v>1080</v>
      </c>
      <c r="G460" t="s">
        <v>1081</v>
      </c>
      <c r="H460" t="b">
        <v>0</v>
      </c>
      <c r="I460" t="b">
        <v>0</v>
      </c>
      <c r="J460" t="s">
        <v>34</v>
      </c>
      <c r="N460" t="s">
        <v>35</v>
      </c>
      <c r="R460" s="2">
        <v>43864</v>
      </c>
      <c r="S460" s="2">
        <v>43951</v>
      </c>
      <c r="U460" t="s">
        <v>132</v>
      </c>
      <c r="V460" t="b">
        <v>0</v>
      </c>
      <c r="W460" t="b">
        <v>0</v>
      </c>
      <c r="X460">
        <v>52</v>
      </c>
      <c r="Y460">
        <v>1633</v>
      </c>
      <c r="Z460">
        <v>92057</v>
      </c>
      <c r="AB460" t="s">
        <v>37</v>
      </c>
      <c r="AC460" t="b">
        <v>0</v>
      </c>
    </row>
    <row r="461" spans="1:29" x14ac:dyDescent="0.75">
      <c r="A461" t="s">
        <v>1082</v>
      </c>
      <c r="B461" t="s">
        <v>59</v>
      </c>
      <c r="C461" t="s">
        <v>31</v>
      </c>
      <c r="D461" s="1">
        <v>12000</v>
      </c>
      <c r="E461" s="2">
        <v>43871</v>
      </c>
      <c r="F461" t="s">
        <v>141</v>
      </c>
      <c r="G461" t="s">
        <v>635</v>
      </c>
      <c r="H461" t="b">
        <v>0</v>
      </c>
      <c r="I461" t="b">
        <v>0</v>
      </c>
      <c r="J461" t="s">
        <v>34</v>
      </c>
      <c r="N461" t="s">
        <v>35</v>
      </c>
      <c r="R461" s="2">
        <v>43865</v>
      </c>
      <c r="S461" s="2">
        <v>43951</v>
      </c>
      <c r="U461" t="s">
        <v>132</v>
      </c>
      <c r="V461" t="b">
        <v>0</v>
      </c>
      <c r="W461" t="b">
        <v>0</v>
      </c>
      <c r="X461">
        <v>52</v>
      </c>
      <c r="Z461">
        <v>87390</v>
      </c>
      <c r="AB461" t="s">
        <v>37</v>
      </c>
      <c r="AC461" t="b">
        <v>0</v>
      </c>
    </row>
    <row r="462" spans="1:29" x14ac:dyDescent="0.75">
      <c r="A462" t="s">
        <v>1083</v>
      </c>
      <c r="B462" t="s">
        <v>59</v>
      </c>
      <c r="C462" t="s">
        <v>31</v>
      </c>
      <c r="D462" s="1">
        <v>5000</v>
      </c>
      <c r="E462" s="2">
        <v>43871</v>
      </c>
      <c r="F462" t="s">
        <v>1084</v>
      </c>
      <c r="G462" t="s">
        <v>1085</v>
      </c>
      <c r="H462" t="b">
        <v>0</v>
      </c>
      <c r="I462" t="b">
        <v>0</v>
      </c>
      <c r="J462" t="s">
        <v>34</v>
      </c>
      <c r="N462" t="s">
        <v>35</v>
      </c>
      <c r="R462" s="2">
        <v>43857</v>
      </c>
      <c r="S462" s="2">
        <v>43951</v>
      </c>
      <c r="U462" t="s">
        <v>132</v>
      </c>
      <c r="V462" t="b">
        <v>0</v>
      </c>
      <c r="W462" t="b">
        <v>0</v>
      </c>
      <c r="X462">
        <v>52</v>
      </c>
      <c r="Y462">
        <v>1369</v>
      </c>
      <c r="Z462">
        <v>92055</v>
      </c>
      <c r="AB462" t="s">
        <v>37</v>
      </c>
      <c r="AC462" t="b">
        <v>0</v>
      </c>
    </row>
    <row r="463" spans="1:29" x14ac:dyDescent="0.75">
      <c r="A463" t="s">
        <v>1086</v>
      </c>
      <c r="B463" t="s">
        <v>136</v>
      </c>
      <c r="C463" t="s">
        <v>31</v>
      </c>
      <c r="D463" s="1">
        <v>1045.9100000000001</v>
      </c>
      <c r="E463" s="2">
        <v>43871</v>
      </c>
      <c r="F463" t="s">
        <v>1087</v>
      </c>
      <c r="G463" t="s">
        <v>1088</v>
      </c>
      <c r="H463" t="b">
        <v>0</v>
      </c>
      <c r="I463" t="b">
        <v>0</v>
      </c>
      <c r="J463" t="s">
        <v>130</v>
      </c>
      <c r="M463" t="s">
        <v>1089</v>
      </c>
      <c r="N463" t="s">
        <v>35</v>
      </c>
      <c r="R463" s="2">
        <v>43871</v>
      </c>
      <c r="S463" s="2">
        <v>43950</v>
      </c>
      <c r="U463" t="s">
        <v>132</v>
      </c>
      <c r="V463" t="b">
        <v>0</v>
      </c>
      <c r="W463" t="b">
        <v>1</v>
      </c>
      <c r="X463">
        <v>90</v>
      </c>
      <c r="Y463">
        <v>2135</v>
      </c>
      <c r="Z463">
        <v>34521</v>
      </c>
      <c r="AB463" t="s">
        <v>37</v>
      </c>
      <c r="AC463" t="b">
        <v>0</v>
      </c>
    </row>
    <row r="464" spans="1:29" x14ac:dyDescent="0.75">
      <c r="A464" t="s">
        <v>1090</v>
      </c>
      <c r="B464" t="s">
        <v>136</v>
      </c>
      <c r="C464" t="s">
        <v>31</v>
      </c>
      <c r="D464" s="1">
        <v>1500</v>
      </c>
      <c r="E464" s="2">
        <v>43871</v>
      </c>
      <c r="F464" t="s">
        <v>1091</v>
      </c>
      <c r="G464" t="s">
        <v>1092</v>
      </c>
      <c r="H464" t="b">
        <v>0</v>
      </c>
      <c r="I464" t="b">
        <v>0</v>
      </c>
      <c r="J464" t="s">
        <v>130</v>
      </c>
      <c r="M464" t="s">
        <v>1093</v>
      </c>
      <c r="N464" t="s">
        <v>35</v>
      </c>
      <c r="R464" s="2">
        <v>43871</v>
      </c>
      <c r="S464" s="2">
        <v>43950</v>
      </c>
      <c r="U464" t="s">
        <v>132</v>
      </c>
      <c r="V464" t="b">
        <v>0</v>
      </c>
      <c r="W464" t="b">
        <v>1</v>
      </c>
      <c r="X464">
        <v>90</v>
      </c>
      <c r="Y464">
        <v>2030</v>
      </c>
      <c r="Z464">
        <v>34499</v>
      </c>
      <c r="AB464" t="s">
        <v>37</v>
      </c>
      <c r="AC464" t="b">
        <v>0</v>
      </c>
    </row>
    <row r="465" spans="1:29" x14ac:dyDescent="0.75">
      <c r="A465" t="s">
        <v>1094</v>
      </c>
      <c r="B465" t="s">
        <v>680</v>
      </c>
      <c r="C465" t="s">
        <v>40</v>
      </c>
      <c r="D465" s="1">
        <v>100000</v>
      </c>
      <c r="E465" s="2">
        <v>43871</v>
      </c>
      <c r="G465" t="s">
        <v>370</v>
      </c>
      <c r="H465" t="b">
        <v>0</v>
      </c>
      <c r="I465" t="b">
        <v>0</v>
      </c>
      <c r="J465" t="s">
        <v>50</v>
      </c>
      <c r="K465" t="s">
        <v>43</v>
      </c>
      <c r="M465" t="s">
        <v>371</v>
      </c>
      <c r="N465" t="s">
        <v>35</v>
      </c>
      <c r="R465" s="2">
        <v>43871</v>
      </c>
      <c r="S465" s="2">
        <v>43866</v>
      </c>
      <c r="U465" s="3">
        <v>43891</v>
      </c>
      <c r="V465" t="b">
        <v>0</v>
      </c>
      <c r="W465" t="b">
        <v>0</v>
      </c>
      <c r="X465">
        <v>4203</v>
      </c>
      <c r="Z465">
        <v>90242</v>
      </c>
      <c r="AB465" t="s">
        <v>37</v>
      </c>
      <c r="AC465" t="b">
        <v>0</v>
      </c>
    </row>
    <row r="466" spans="1:29" x14ac:dyDescent="0.75">
      <c r="A466" t="s">
        <v>1095</v>
      </c>
      <c r="B466" t="s">
        <v>59</v>
      </c>
      <c r="C466" t="s">
        <v>31</v>
      </c>
      <c r="D466" s="1">
        <v>12000</v>
      </c>
      <c r="E466" s="2">
        <v>43871</v>
      </c>
      <c r="F466" t="s">
        <v>141</v>
      </c>
      <c r="G466" t="s">
        <v>1096</v>
      </c>
      <c r="H466" t="b">
        <v>0</v>
      </c>
      <c r="I466" t="b">
        <v>0</v>
      </c>
      <c r="J466" t="s">
        <v>34</v>
      </c>
      <c r="N466" t="s">
        <v>35</v>
      </c>
      <c r="R466" s="2">
        <v>43853</v>
      </c>
      <c r="S466" s="2">
        <v>43951</v>
      </c>
      <c r="U466" t="s">
        <v>132</v>
      </c>
      <c r="V466" t="b">
        <v>0</v>
      </c>
      <c r="W466" t="b">
        <v>0</v>
      </c>
      <c r="X466">
        <v>52</v>
      </c>
      <c r="Z466">
        <v>52245</v>
      </c>
      <c r="AB466" t="s">
        <v>37</v>
      </c>
      <c r="AC466" t="b">
        <v>0</v>
      </c>
    </row>
    <row r="467" spans="1:29" x14ac:dyDescent="0.75">
      <c r="A467" t="s">
        <v>1097</v>
      </c>
      <c r="B467" t="s">
        <v>59</v>
      </c>
      <c r="C467" t="s">
        <v>31</v>
      </c>
      <c r="D467" s="1">
        <v>25000</v>
      </c>
      <c r="E467" s="2">
        <v>43871</v>
      </c>
      <c r="F467" t="s">
        <v>141</v>
      </c>
      <c r="G467" t="s">
        <v>1098</v>
      </c>
      <c r="H467" t="b">
        <v>0</v>
      </c>
      <c r="I467" t="b">
        <v>0</v>
      </c>
      <c r="J467" t="s">
        <v>34</v>
      </c>
      <c r="N467" t="s">
        <v>35</v>
      </c>
      <c r="R467" s="2">
        <v>43864</v>
      </c>
      <c r="S467" s="2">
        <v>43951</v>
      </c>
      <c r="U467" t="s">
        <v>132</v>
      </c>
      <c r="V467" t="b">
        <v>0</v>
      </c>
      <c r="W467" t="b">
        <v>0</v>
      </c>
      <c r="X467">
        <v>52</v>
      </c>
      <c r="Z467">
        <v>92079</v>
      </c>
      <c r="AB467" t="s">
        <v>37</v>
      </c>
      <c r="AC467" t="b">
        <v>0</v>
      </c>
    </row>
    <row r="468" spans="1:29" x14ac:dyDescent="0.75">
      <c r="A468" t="s">
        <v>1099</v>
      </c>
      <c r="B468" t="s">
        <v>59</v>
      </c>
      <c r="C468" t="s">
        <v>31</v>
      </c>
      <c r="D468" s="1">
        <v>3532</v>
      </c>
      <c r="E468" s="2">
        <v>43871</v>
      </c>
      <c r="F468" t="s">
        <v>1100</v>
      </c>
      <c r="G468" t="s">
        <v>1101</v>
      </c>
      <c r="H468" t="b">
        <v>0</v>
      </c>
      <c r="I468" t="b">
        <v>0</v>
      </c>
      <c r="J468" t="s">
        <v>34</v>
      </c>
      <c r="N468" t="s">
        <v>35</v>
      </c>
      <c r="R468" s="2">
        <v>43861</v>
      </c>
      <c r="S468" s="2">
        <v>43951</v>
      </c>
      <c r="U468" t="s">
        <v>132</v>
      </c>
      <c r="V468" t="b">
        <v>0</v>
      </c>
      <c r="W468" t="b">
        <v>0</v>
      </c>
      <c r="X468">
        <v>52</v>
      </c>
      <c r="Y468">
        <v>4912</v>
      </c>
      <c r="Z468">
        <v>77965</v>
      </c>
      <c r="AB468" t="s">
        <v>37</v>
      </c>
      <c r="AC468" t="b">
        <v>0</v>
      </c>
    </row>
    <row r="469" spans="1:29" x14ac:dyDescent="0.75">
      <c r="A469" t="s">
        <v>1102</v>
      </c>
      <c r="B469" t="s">
        <v>136</v>
      </c>
      <c r="C469" t="s">
        <v>31</v>
      </c>
      <c r="D469" s="1">
        <v>570</v>
      </c>
      <c r="E469" s="2">
        <v>43871</v>
      </c>
      <c r="F469" t="s">
        <v>545</v>
      </c>
      <c r="G469" t="s">
        <v>546</v>
      </c>
      <c r="H469" t="b">
        <v>0</v>
      </c>
      <c r="I469" t="b">
        <v>0</v>
      </c>
      <c r="J469" t="s">
        <v>130</v>
      </c>
      <c r="M469" t="s">
        <v>547</v>
      </c>
      <c r="N469" t="s">
        <v>35</v>
      </c>
      <c r="R469" s="2">
        <v>43871</v>
      </c>
      <c r="S469" s="2">
        <v>43950</v>
      </c>
      <c r="U469" t="s">
        <v>132</v>
      </c>
      <c r="V469" t="b">
        <v>0</v>
      </c>
      <c r="W469" t="b">
        <v>1</v>
      </c>
      <c r="X469">
        <v>90</v>
      </c>
      <c r="Y469">
        <v>5000</v>
      </c>
      <c r="Z469">
        <v>91784</v>
      </c>
      <c r="AB469" t="s">
        <v>37</v>
      </c>
      <c r="AC469" t="b">
        <v>0</v>
      </c>
    </row>
    <row r="470" spans="1:29" x14ac:dyDescent="0.75">
      <c r="A470" t="s">
        <v>1103</v>
      </c>
      <c r="B470" t="s">
        <v>77</v>
      </c>
      <c r="C470" t="s">
        <v>40</v>
      </c>
      <c r="D470" s="1">
        <v>6521.8</v>
      </c>
      <c r="E470" s="2">
        <v>43871</v>
      </c>
      <c r="G470" t="s">
        <v>1104</v>
      </c>
      <c r="H470" t="b">
        <v>0</v>
      </c>
      <c r="I470" t="b">
        <v>0</v>
      </c>
      <c r="J470" t="s">
        <v>42</v>
      </c>
      <c r="K470" t="s">
        <v>43</v>
      </c>
      <c r="L470">
        <v>3830322</v>
      </c>
      <c r="M470" t="s">
        <v>1105</v>
      </c>
      <c r="N470" t="s">
        <v>45</v>
      </c>
      <c r="O470" t="s">
        <v>68</v>
      </c>
      <c r="R470" s="2">
        <v>43871</v>
      </c>
      <c r="S470" s="2">
        <v>43894</v>
      </c>
      <c r="U470" s="3">
        <v>43922</v>
      </c>
      <c r="V470" t="b">
        <v>0</v>
      </c>
      <c r="W470" t="b">
        <v>0</v>
      </c>
      <c r="X470">
        <v>6345</v>
      </c>
      <c r="Z470">
        <v>91661</v>
      </c>
      <c r="AB470" t="s">
        <v>37</v>
      </c>
      <c r="AC470" t="b">
        <v>0</v>
      </c>
    </row>
    <row r="471" spans="1:29" x14ac:dyDescent="0.75">
      <c r="A471" t="s">
        <v>1106</v>
      </c>
      <c r="B471" t="s">
        <v>59</v>
      </c>
      <c r="C471" t="s">
        <v>31</v>
      </c>
      <c r="D471" s="1">
        <v>10000</v>
      </c>
      <c r="E471" s="2">
        <v>43871</v>
      </c>
      <c r="F471" t="s">
        <v>141</v>
      </c>
      <c r="G471" t="s">
        <v>1107</v>
      </c>
      <c r="H471" t="b">
        <v>0</v>
      </c>
      <c r="I471" t="b">
        <v>0</v>
      </c>
      <c r="J471" t="s">
        <v>34</v>
      </c>
      <c r="N471" t="s">
        <v>35</v>
      </c>
      <c r="R471" s="2">
        <v>43850</v>
      </c>
      <c r="S471" s="2">
        <v>43951</v>
      </c>
      <c r="U471" t="s">
        <v>132</v>
      </c>
      <c r="V471" t="b">
        <v>0</v>
      </c>
      <c r="W471" t="b">
        <v>0</v>
      </c>
      <c r="X471">
        <v>52</v>
      </c>
      <c r="Z471">
        <v>67347</v>
      </c>
      <c r="AB471" t="s">
        <v>37</v>
      </c>
      <c r="AC471" t="b">
        <v>0</v>
      </c>
    </row>
    <row r="472" spans="1:29" x14ac:dyDescent="0.75">
      <c r="A472" t="s">
        <v>1108</v>
      </c>
      <c r="B472" t="s">
        <v>77</v>
      </c>
      <c r="C472" t="s">
        <v>40</v>
      </c>
      <c r="D472" s="1">
        <v>5000</v>
      </c>
      <c r="E472" s="2">
        <v>43871</v>
      </c>
      <c r="G472" t="s">
        <v>1109</v>
      </c>
      <c r="H472" t="b">
        <v>0</v>
      </c>
      <c r="I472" t="b">
        <v>0</v>
      </c>
      <c r="J472" t="s">
        <v>34</v>
      </c>
      <c r="K472" t="s">
        <v>43</v>
      </c>
      <c r="N472" t="s">
        <v>35</v>
      </c>
      <c r="R472" s="2">
        <v>43844</v>
      </c>
      <c r="S472" s="2">
        <v>43894</v>
      </c>
      <c r="U472" s="3">
        <v>43922</v>
      </c>
      <c r="V472" t="b">
        <v>0</v>
      </c>
      <c r="W472" t="b">
        <v>0</v>
      </c>
      <c r="X472">
        <v>6345</v>
      </c>
      <c r="Z472">
        <v>91626</v>
      </c>
      <c r="AB472" t="s">
        <v>37</v>
      </c>
      <c r="AC472" t="b">
        <v>0</v>
      </c>
    </row>
    <row r="473" spans="1:29" x14ac:dyDescent="0.75">
      <c r="A473" t="s">
        <v>1110</v>
      </c>
      <c r="B473" t="s">
        <v>59</v>
      </c>
      <c r="C473" t="s">
        <v>31</v>
      </c>
      <c r="D473" s="1">
        <v>12500</v>
      </c>
      <c r="E473" s="2">
        <v>43871</v>
      </c>
      <c r="F473" t="s">
        <v>141</v>
      </c>
      <c r="G473" t="s">
        <v>1111</v>
      </c>
      <c r="H473" t="b">
        <v>0</v>
      </c>
      <c r="I473" t="b">
        <v>0</v>
      </c>
      <c r="J473" t="s">
        <v>42</v>
      </c>
      <c r="L473">
        <v>6931728</v>
      </c>
      <c r="M473" t="s">
        <v>1112</v>
      </c>
      <c r="N473" t="s">
        <v>35</v>
      </c>
      <c r="R473" s="2">
        <v>43864</v>
      </c>
      <c r="S473" s="2">
        <v>43951</v>
      </c>
      <c r="U473" t="s">
        <v>132</v>
      </c>
      <c r="V473" t="b">
        <v>0</v>
      </c>
      <c r="W473" t="b">
        <v>0</v>
      </c>
      <c r="X473">
        <v>52</v>
      </c>
      <c r="Z473">
        <v>86340</v>
      </c>
      <c r="AB473" t="s">
        <v>37</v>
      </c>
      <c r="AC473" t="b">
        <v>0</v>
      </c>
    </row>
    <row r="474" spans="1:29" x14ac:dyDescent="0.75">
      <c r="A474" t="s">
        <v>1113</v>
      </c>
      <c r="B474" t="s">
        <v>59</v>
      </c>
      <c r="C474" t="s">
        <v>31</v>
      </c>
      <c r="D474" s="1">
        <v>10000</v>
      </c>
      <c r="E474" s="2">
        <v>43871</v>
      </c>
      <c r="F474" t="s">
        <v>141</v>
      </c>
      <c r="G474" t="s">
        <v>1114</v>
      </c>
      <c r="H474" t="b">
        <v>0</v>
      </c>
      <c r="I474" t="b">
        <v>0</v>
      </c>
      <c r="J474" t="s">
        <v>34</v>
      </c>
      <c r="N474" t="s">
        <v>35</v>
      </c>
      <c r="R474" s="2">
        <v>43865</v>
      </c>
      <c r="S474" s="2">
        <v>43951</v>
      </c>
      <c r="U474" t="s">
        <v>132</v>
      </c>
      <c r="V474" t="b">
        <v>0</v>
      </c>
      <c r="W474" t="b">
        <v>0</v>
      </c>
      <c r="X474">
        <v>52</v>
      </c>
      <c r="Z474">
        <v>92078</v>
      </c>
      <c r="AB474" t="s">
        <v>37</v>
      </c>
      <c r="AC474" t="b">
        <v>0</v>
      </c>
    </row>
    <row r="475" spans="1:29" x14ac:dyDescent="0.75">
      <c r="A475" t="s">
        <v>1115</v>
      </c>
      <c r="B475" t="s">
        <v>59</v>
      </c>
      <c r="C475" t="s">
        <v>31</v>
      </c>
      <c r="D475" s="1">
        <v>2494</v>
      </c>
      <c r="E475" s="2">
        <v>43871</v>
      </c>
      <c r="F475" t="s">
        <v>1116</v>
      </c>
      <c r="G475" t="s">
        <v>1117</v>
      </c>
      <c r="H475" t="b">
        <v>0</v>
      </c>
      <c r="I475" t="b">
        <v>0</v>
      </c>
      <c r="J475" t="s">
        <v>34</v>
      </c>
      <c r="N475" t="s">
        <v>45</v>
      </c>
      <c r="O475" t="s">
        <v>52</v>
      </c>
      <c r="R475" s="2">
        <v>43859</v>
      </c>
      <c r="S475" s="2">
        <v>43951</v>
      </c>
      <c r="U475" t="s">
        <v>132</v>
      </c>
      <c r="V475" t="b">
        <v>0</v>
      </c>
      <c r="W475" t="b">
        <v>0</v>
      </c>
      <c r="X475">
        <v>52</v>
      </c>
      <c r="Y475">
        <v>1641</v>
      </c>
      <c r="Z475">
        <v>77970</v>
      </c>
      <c r="AB475" t="s">
        <v>37</v>
      </c>
      <c r="AC475" t="b">
        <v>0</v>
      </c>
    </row>
    <row r="476" spans="1:29" x14ac:dyDescent="0.75">
      <c r="A476" t="s">
        <v>1118</v>
      </c>
      <c r="B476" t="s">
        <v>549</v>
      </c>
      <c r="C476" t="s">
        <v>31</v>
      </c>
      <c r="D476" s="1">
        <v>25000</v>
      </c>
      <c r="E476" s="2">
        <v>43871</v>
      </c>
      <c r="F476" t="s">
        <v>141</v>
      </c>
      <c r="G476" t="s">
        <v>1012</v>
      </c>
      <c r="H476" t="b">
        <v>0</v>
      </c>
      <c r="I476" t="b">
        <v>0</v>
      </c>
      <c r="J476" t="s">
        <v>34</v>
      </c>
      <c r="N476" t="s">
        <v>35</v>
      </c>
      <c r="R476" s="2">
        <v>43871</v>
      </c>
      <c r="S476" s="2">
        <v>43977</v>
      </c>
      <c r="U476" t="s">
        <v>132</v>
      </c>
      <c r="V476" t="b">
        <v>0</v>
      </c>
      <c r="W476" t="b">
        <v>0</v>
      </c>
      <c r="X476">
        <v>7931</v>
      </c>
      <c r="Z476">
        <v>87126</v>
      </c>
      <c r="AB476" t="s">
        <v>37</v>
      </c>
      <c r="AC476" t="b">
        <v>0</v>
      </c>
    </row>
    <row r="477" spans="1:29" x14ac:dyDescent="0.75">
      <c r="A477" t="s">
        <v>1119</v>
      </c>
      <c r="B477" t="s">
        <v>59</v>
      </c>
      <c r="C477" t="s">
        <v>31</v>
      </c>
      <c r="D477" s="1">
        <v>12000</v>
      </c>
      <c r="E477" s="2">
        <v>43871</v>
      </c>
      <c r="F477" t="s">
        <v>141</v>
      </c>
      <c r="G477" t="s">
        <v>1120</v>
      </c>
      <c r="H477" t="b">
        <v>0</v>
      </c>
      <c r="I477" t="b">
        <v>0</v>
      </c>
      <c r="J477" t="s">
        <v>34</v>
      </c>
      <c r="N477" t="s">
        <v>35</v>
      </c>
      <c r="R477" s="2">
        <v>43867</v>
      </c>
      <c r="S477" s="2">
        <v>43951</v>
      </c>
      <c r="U477" t="s">
        <v>132</v>
      </c>
      <c r="V477" t="b">
        <v>0</v>
      </c>
      <c r="W477" t="b">
        <v>0</v>
      </c>
      <c r="X477">
        <v>52</v>
      </c>
      <c r="Z477">
        <v>92080</v>
      </c>
      <c r="AB477" t="s">
        <v>37</v>
      </c>
      <c r="AC477" t="b">
        <v>0</v>
      </c>
    </row>
    <row r="478" spans="1:29" x14ac:dyDescent="0.75">
      <c r="A478" t="s">
        <v>1121</v>
      </c>
      <c r="B478" t="s">
        <v>59</v>
      </c>
      <c r="C478" t="s">
        <v>31</v>
      </c>
      <c r="D478" s="1">
        <v>12000</v>
      </c>
      <c r="E478" s="2">
        <v>43871</v>
      </c>
      <c r="F478" t="s">
        <v>141</v>
      </c>
      <c r="G478" t="s">
        <v>1122</v>
      </c>
      <c r="H478" t="b">
        <v>0</v>
      </c>
      <c r="I478" t="b">
        <v>0</v>
      </c>
      <c r="J478" t="s">
        <v>34</v>
      </c>
      <c r="N478" t="s">
        <v>35</v>
      </c>
      <c r="R478" s="2">
        <v>43860</v>
      </c>
      <c r="S478" s="2">
        <v>43951</v>
      </c>
      <c r="U478" t="s">
        <v>132</v>
      </c>
      <c r="V478" t="b">
        <v>0</v>
      </c>
      <c r="W478" t="b">
        <v>0</v>
      </c>
      <c r="X478">
        <v>52</v>
      </c>
      <c r="Z478">
        <v>69617</v>
      </c>
      <c r="AB478" t="s">
        <v>37</v>
      </c>
      <c r="AC478" t="b">
        <v>0</v>
      </c>
    </row>
    <row r="479" spans="1:29" x14ac:dyDescent="0.75">
      <c r="A479" t="s">
        <v>1123</v>
      </c>
      <c r="B479" t="s">
        <v>850</v>
      </c>
      <c r="C479" t="s">
        <v>40</v>
      </c>
      <c r="D479" s="1">
        <v>30000</v>
      </c>
      <c r="E479" s="2">
        <v>43871</v>
      </c>
      <c r="G479" t="s">
        <v>370</v>
      </c>
      <c r="H479" t="b">
        <v>0</v>
      </c>
      <c r="I479" t="b">
        <v>0</v>
      </c>
      <c r="J479" t="s">
        <v>50</v>
      </c>
      <c r="K479" t="s">
        <v>43</v>
      </c>
      <c r="M479" t="s">
        <v>851</v>
      </c>
      <c r="N479" t="s">
        <v>35</v>
      </c>
      <c r="R479" s="2">
        <v>43871</v>
      </c>
      <c r="S479" s="2">
        <v>43894</v>
      </c>
      <c r="U479" s="3">
        <v>43922</v>
      </c>
      <c r="V479" t="b">
        <v>0</v>
      </c>
      <c r="W479" t="b">
        <v>0</v>
      </c>
      <c r="X479">
        <v>6778</v>
      </c>
      <c r="Z479">
        <v>84086</v>
      </c>
      <c r="AB479" t="s">
        <v>37</v>
      </c>
      <c r="AC479" t="b">
        <v>0</v>
      </c>
    </row>
    <row r="480" spans="1:29" x14ac:dyDescent="0.75">
      <c r="A480" t="s">
        <v>1124</v>
      </c>
      <c r="B480" t="s">
        <v>59</v>
      </c>
      <c r="C480" t="s">
        <v>31</v>
      </c>
      <c r="D480" s="1">
        <v>9000</v>
      </c>
      <c r="E480" s="2">
        <v>43871</v>
      </c>
      <c r="F480" t="s">
        <v>141</v>
      </c>
      <c r="G480" t="s">
        <v>1125</v>
      </c>
      <c r="H480" t="b">
        <v>0</v>
      </c>
      <c r="I480" t="b">
        <v>0</v>
      </c>
      <c r="J480" t="s">
        <v>42</v>
      </c>
      <c r="L480">
        <v>7180972</v>
      </c>
      <c r="M480" t="s">
        <v>1126</v>
      </c>
      <c r="N480" t="s">
        <v>35</v>
      </c>
      <c r="R480" s="2">
        <v>43864</v>
      </c>
      <c r="S480" s="2">
        <v>43951</v>
      </c>
      <c r="U480" t="s">
        <v>132</v>
      </c>
      <c r="V480" t="b">
        <v>0</v>
      </c>
      <c r="W480" t="b">
        <v>0</v>
      </c>
      <c r="X480">
        <v>52</v>
      </c>
      <c r="Z480">
        <v>92028</v>
      </c>
      <c r="AB480" t="s">
        <v>37</v>
      </c>
      <c r="AC480" t="b">
        <v>0</v>
      </c>
    </row>
    <row r="481" spans="1:29" x14ac:dyDescent="0.75">
      <c r="A481" t="s">
        <v>1127</v>
      </c>
      <c r="B481" t="s">
        <v>58</v>
      </c>
      <c r="C481" t="s">
        <v>40</v>
      </c>
      <c r="D481" s="1">
        <v>28248.91</v>
      </c>
      <c r="E481" s="2">
        <v>43871</v>
      </c>
      <c r="G481" t="s">
        <v>59</v>
      </c>
      <c r="H481" t="b">
        <v>0</v>
      </c>
      <c r="I481" t="b">
        <v>0</v>
      </c>
      <c r="J481" t="s">
        <v>60</v>
      </c>
      <c r="K481" t="s">
        <v>56</v>
      </c>
      <c r="M481" t="s">
        <v>61</v>
      </c>
      <c r="N481" t="s">
        <v>45</v>
      </c>
      <c r="O481" t="s">
        <v>46</v>
      </c>
      <c r="R481" s="2">
        <v>43871</v>
      </c>
      <c r="S481" s="2">
        <v>43873</v>
      </c>
      <c r="U481" s="3">
        <v>43862</v>
      </c>
      <c r="V481" t="b">
        <v>0</v>
      </c>
      <c r="W481" t="b">
        <v>0</v>
      </c>
      <c r="X481">
        <v>8015</v>
      </c>
      <c r="Z481">
        <v>86310</v>
      </c>
      <c r="AB481" t="s">
        <v>37</v>
      </c>
      <c r="AC481" t="b">
        <v>0</v>
      </c>
    </row>
    <row r="482" spans="1:29" x14ac:dyDescent="0.75">
      <c r="A482" t="s">
        <v>1128</v>
      </c>
      <c r="B482" t="s">
        <v>136</v>
      </c>
      <c r="C482" t="s">
        <v>31</v>
      </c>
      <c r="D482" s="1">
        <v>3000</v>
      </c>
      <c r="E482" s="2">
        <v>43868</v>
      </c>
      <c r="F482" t="s">
        <v>447</v>
      </c>
      <c r="G482" t="s">
        <v>1129</v>
      </c>
      <c r="H482" t="b">
        <v>0</v>
      </c>
      <c r="I482" t="b">
        <v>0</v>
      </c>
      <c r="J482" t="s">
        <v>34</v>
      </c>
      <c r="N482" t="s">
        <v>35</v>
      </c>
      <c r="R482" s="2">
        <v>43868</v>
      </c>
      <c r="S482" s="2">
        <v>43950</v>
      </c>
      <c r="U482" t="s">
        <v>132</v>
      </c>
      <c r="V482" t="b">
        <v>0</v>
      </c>
      <c r="W482" t="b">
        <v>0</v>
      </c>
      <c r="X482">
        <v>90</v>
      </c>
      <c r="Y482">
        <v>2091</v>
      </c>
      <c r="Z482">
        <v>87661</v>
      </c>
      <c r="AB482" t="s">
        <v>37</v>
      </c>
      <c r="AC482" t="b">
        <v>0</v>
      </c>
    </row>
    <row r="483" spans="1:29" x14ac:dyDescent="0.75">
      <c r="A483" t="s">
        <v>1130</v>
      </c>
      <c r="B483" t="s">
        <v>58</v>
      </c>
      <c r="C483" t="s">
        <v>40</v>
      </c>
      <c r="D483" s="1">
        <v>50946.11</v>
      </c>
      <c r="E483" s="2">
        <v>43868</v>
      </c>
      <c r="G483" t="s">
        <v>59</v>
      </c>
      <c r="H483" t="b">
        <v>0</v>
      </c>
      <c r="I483" t="b">
        <v>0</v>
      </c>
      <c r="J483" t="s">
        <v>60</v>
      </c>
      <c r="K483" t="s">
        <v>56</v>
      </c>
      <c r="M483" t="s">
        <v>61</v>
      </c>
      <c r="N483" t="s">
        <v>45</v>
      </c>
      <c r="O483" t="s">
        <v>46</v>
      </c>
      <c r="R483" s="2">
        <v>43868</v>
      </c>
      <c r="S483" s="2">
        <v>43873</v>
      </c>
      <c r="U483" s="3">
        <v>43862</v>
      </c>
      <c r="V483" t="b">
        <v>0</v>
      </c>
      <c r="W483" t="b">
        <v>0</v>
      </c>
      <c r="X483">
        <v>8015</v>
      </c>
      <c r="Z483">
        <v>86310</v>
      </c>
      <c r="AB483" t="s">
        <v>37</v>
      </c>
      <c r="AC483" t="b">
        <v>0</v>
      </c>
    </row>
    <row r="484" spans="1:29" x14ac:dyDescent="0.75">
      <c r="A484" t="s">
        <v>1131</v>
      </c>
      <c r="B484" t="s">
        <v>127</v>
      </c>
      <c r="C484" t="s">
        <v>31</v>
      </c>
      <c r="D484" s="1">
        <v>15000</v>
      </c>
      <c r="E484" s="2">
        <v>43868</v>
      </c>
      <c r="F484" t="s">
        <v>141</v>
      </c>
      <c r="G484" t="s">
        <v>1132</v>
      </c>
      <c r="H484" t="b">
        <v>0</v>
      </c>
      <c r="I484" t="b">
        <v>0</v>
      </c>
      <c r="J484" t="s">
        <v>34</v>
      </c>
      <c r="N484" t="s">
        <v>35</v>
      </c>
      <c r="R484" s="2">
        <v>43868</v>
      </c>
      <c r="S484" s="2">
        <v>43951</v>
      </c>
      <c r="U484" t="s">
        <v>132</v>
      </c>
      <c r="V484" t="b">
        <v>0</v>
      </c>
      <c r="W484" t="b">
        <v>0</v>
      </c>
      <c r="X484">
        <v>53</v>
      </c>
      <c r="Z484">
        <v>92093</v>
      </c>
      <c r="AB484" t="s">
        <v>37</v>
      </c>
      <c r="AC484" t="b">
        <v>0</v>
      </c>
    </row>
    <row r="485" spans="1:29" x14ac:dyDescent="0.75">
      <c r="A485" t="s">
        <v>1133</v>
      </c>
      <c r="B485" t="s">
        <v>1134</v>
      </c>
      <c r="C485" t="s">
        <v>40</v>
      </c>
      <c r="D485" s="1">
        <v>2297.6799999999998</v>
      </c>
      <c r="E485" s="2">
        <v>43867</v>
      </c>
      <c r="G485" t="s">
        <v>1135</v>
      </c>
      <c r="H485" t="b">
        <v>0</v>
      </c>
      <c r="I485" t="b">
        <v>0</v>
      </c>
      <c r="J485" t="s">
        <v>123</v>
      </c>
      <c r="K485" t="s">
        <v>43</v>
      </c>
      <c r="M485" t="s">
        <v>1136</v>
      </c>
      <c r="N485" t="s">
        <v>884</v>
      </c>
      <c r="P485" t="s">
        <v>1137</v>
      </c>
      <c r="S485" s="2">
        <v>43906</v>
      </c>
      <c r="U485" s="3">
        <v>43922</v>
      </c>
      <c r="V485" t="b">
        <v>0</v>
      </c>
      <c r="W485" t="b">
        <v>0</v>
      </c>
      <c r="X485">
        <v>1792</v>
      </c>
      <c r="Z485">
        <v>91620</v>
      </c>
      <c r="AB485" t="s">
        <v>37</v>
      </c>
      <c r="AC485" t="b">
        <v>0</v>
      </c>
    </row>
    <row r="486" spans="1:29" x14ac:dyDescent="0.75">
      <c r="A486" t="s">
        <v>1138</v>
      </c>
      <c r="B486" t="s">
        <v>198</v>
      </c>
      <c r="C486" t="s">
        <v>40</v>
      </c>
      <c r="D486" s="1">
        <v>5000</v>
      </c>
      <c r="E486" s="2">
        <v>43867</v>
      </c>
      <c r="G486" t="s">
        <v>1001</v>
      </c>
      <c r="H486" t="b">
        <v>0</v>
      </c>
      <c r="I486" t="b">
        <v>0</v>
      </c>
      <c r="J486" t="s">
        <v>42</v>
      </c>
      <c r="K486" t="s">
        <v>43</v>
      </c>
      <c r="L486">
        <v>2896868</v>
      </c>
      <c r="M486" t="s">
        <v>346</v>
      </c>
      <c r="N486" t="s">
        <v>35</v>
      </c>
      <c r="R486" s="2">
        <v>43850</v>
      </c>
      <c r="S486" s="2">
        <v>43867</v>
      </c>
      <c r="U486" s="3">
        <v>43891</v>
      </c>
      <c r="V486" t="b">
        <v>0</v>
      </c>
      <c r="W486" t="b">
        <v>0</v>
      </c>
      <c r="X486">
        <v>6592</v>
      </c>
      <c r="Z486">
        <v>91584</v>
      </c>
      <c r="AB486" t="s">
        <v>37</v>
      </c>
      <c r="AC486" t="b">
        <v>0</v>
      </c>
    </row>
    <row r="487" spans="1:29" x14ac:dyDescent="0.75">
      <c r="A487" t="s">
        <v>1139</v>
      </c>
      <c r="B487" t="s">
        <v>198</v>
      </c>
      <c r="C487" t="s">
        <v>40</v>
      </c>
      <c r="D487" s="1">
        <v>2500</v>
      </c>
      <c r="E487" s="2">
        <v>43867</v>
      </c>
      <c r="G487" t="s">
        <v>1140</v>
      </c>
      <c r="H487" t="b">
        <v>0</v>
      </c>
      <c r="I487" t="b">
        <v>0</v>
      </c>
      <c r="J487" t="s">
        <v>34</v>
      </c>
      <c r="K487" t="s">
        <v>43</v>
      </c>
      <c r="N487" t="s">
        <v>35</v>
      </c>
      <c r="R487" s="2">
        <v>43850</v>
      </c>
      <c r="S487" s="2">
        <v>43867</v>
      </c>
      <c r="U487" s="3">
        <v>43891</v>
      </c>
      <c r="V487" t="b">
        <v>0</v>
      </c>
      <c r="W487" t="b">
        <v>0</v>
      </c>
      <c r="X487">
        <v>6592</v>
      </c>
      <c r="Z487">
        <v>91583</v>
      </c>
      <c r="AB487" t="s">
        <v>37</v>
      </c>
      <c r="AC487" t="b">
        <v>0</v>
      </c>
    </row>
    <row r="488" spans="1:29" x14ac:dyDescent="0.75">
      <c r="A488" t="s">
        <v>1141</v>
      </c>
      <c r="B488" t="s">
        <v>136</v>
      </c>
      <c r="C488" t="s">
        <v>31</v>
      </c>
      <c r="D488" s="1">
        <v>800</v>
      </c>
      <c r="E488" s="2">
        <v>43867</v>
      </c>
      <c r="F488" t="s">
        <v>1142</v>
      </c>
      <c r="G488" t="s">
        <v>1143</v>
      </c>
      <c r="H488" t="b">
        <v>0</v>
      </c>
      <c r="I488" t="b">
        <v>0</v>
      </c>
      <c r="J488" t="s">
        <v>130</v>
      </c>
      <c r="M488" t="s">
        <v>1144</v>
      </c>
      <c r="N488" t="s">
        <v>35</v>
      </c>
      <c r="R488" s="2">
        <v>43867</v>
      </c>
      <c r="S488" s="2">
        <v>43950</v>
      </c>
      <c r="U488" t="s">
        <v>132</v>
      </c>
      <c r="V488" t="b">
        <v>0</v>
      </c>
      <c r="W488" t="b">
        <v>1</v>
      </c>
      <c r="X488">
        <v>90</v>
      </c>
      <c r="Y488">
        <v>1848</v>
      </c>
      <c r="Z488">
        <v>77457</v>
      </c>
      <c r="AB488" t="s">
        <v>37</v>
      </c>
      <c r="AC488" t="b">
        <v>0</v>
      </c>
    </row>
    <row r="489" spans="1:29" x14ac:dyDescent="0.75">
      <c r="A489" t="s">
        <v>1145</v>
      </c>
      <c r="B489" t="s">
        <v>198</v>
      </c>
      <c r="C489" t="s">
        <v>40</v>
      </c>
      <c r="D489" s="1">
        <v>5000</v>
      </c>
      <c r="E489" s="2">
        <v>43867</v>
      </c>
      <c r="G489" t="s">
        <v>744</v>
      </c>
      <c r="H489" t="b">
        <v>0</v>
      </c>
      <c r="I489" t="b">
        <v>0</v>
      </c>
      <c r="J489" t="s">
        <v>42</v>
      </c>
      <c r="K489" t="s">
        <v>43</v>
      </c>
      <c r="L489">
        <v>3718331</v>
      </c>
      <c r="M489" t="s">
        <v>745</v>
      </c>
      <c r="N489" t="s">
        <v>35</v>
      </c>
      <c r="R489" s="2">
        <v>43859</v>
      </c>
      <c r="S489" s="2">
        <v>43867</v>
      </c>
      <c r="U489" s="3">
        <v>43891</v>
      </c>
      <c r="V489" t="b">
        <v>0</v>
      </c>
      <c r="W489" t="b">
        <v>0</v>
      </c>
      <c r="X489">
        <v>6592</v>
      </c>
      <c r="Z489">
        <v>91582</v>
      </c>
      <c r="AB489" t="s">
        <v>37</v>
      </c>
      <c r="AC489" t="b">
        <v>0</v>
      </c>
    </row>
    <row r="490" spans="1:29" x14ac:dyDescent="0.75">
      <c r="A490" t="s">
        <v>1146</v>
      </c>
      <c r="B490" t="s">
        <v>198</v>
      </c>
      <c r="C490" t="s">
        <v>40</v>
      </c>
      <c r="D490" s="1">
        <v>5000</v>
      </c>
      <c r="E490" s="2">
        <v>43867</v>
      </c>
      <c r="G490" t="s">
        <v>805</v>
      </c>
      <c r="H490" t="b">
        <v>0</v>
      </c>
      <c r="I490" t="b">
        <v>0</v>
      </c>
      <c r="J490" t="s">
        <v>34</v>
      </c>
      <c r="K490" t="s">
        <v>43</v>
      </c>
      <c r="N490" t="s">
        <v>35</v>
      </c>
      <c r="R490" s="2">
        <v>43858</v>
      </c>
      <c r="S490" s="2">
        <v>43867</v>
      </c>
      <c r="U490" s="3">
        <v>43891</v>
      </c>
      <c r="V490" t="b">
        <v>0</v>
      </c>
      <c r="W490" t="b">
        <v>0</v>
      </c>
      <c r="X490">
        <v>6592</v>
      </c>
      <c r="Z490">
        <v>91535</v>
      </c>
      <c r="AB490" t="s">
        <v>37</v>
      </c>
      <c r="AC490" t="b">
        <v>0</v>
      </c>
    </row>
    <row r="491" spans="1:29" x14ac:dyDescent="0.75">
      <c r="A491" t="s">
        <v>1147</v>
      </c>
      <c r="B491" t="s">
        <v>593</v>
      </c>
      <c r="C491" t="s">
        <v>40</v>
      </c>
      <c r="D491" s="1">
        <v>3000</v>
      </c>
      <c r="E491" s="2">
        <v>43867</v>
      </c>
      <c r="G491" t="s">
        <v>773</v>
      </c>
      <c r="H491" t="b">
        <v>0</v>
      </c>
      <c r="I491" t="b">
        <v>0</v>
      </c>
      <c r="J491" t="s">
        <v>34</v>
      </c>
      <c r="K491" t="s">
        <v>595</v>
      </c>
      <c r="N491" t="s">
        <v>35</v>
      </c>
      <c r="R491" s="2">
        <v>43867</v>
      </c>
      <c r="S491" s="2">
        <v>43893</v>
      </c>
      <c r="U491" s="3">
        <v>43922</v>
      </c>
      <c r="V491" t="b">
        <v>0</v>
      </c>
      <c r="W491" t="b">
        <v>0</v>
      </c>
      <c r="X491">
        <v>12522</v>
      </c>
      <c r="Z491">
        <v>91651</v>
      </c>
      <c r="AB491" t="s">
        <v>37</v>
      </c>
      <c r="AC491" t="b">
        <v>0</v>
      </c>
    </row>
    <row r="492" spans="1:29" x14ac:dyDescent="0.75">
      <c r="A492" t="s">
        <v>1148</v>
      </c>
      <c r="B492" t="s">
        <v>59</v>
      </c>
      <c r="C492" t="s">
        <v>31</v>
      </c>
      <c r="D492" s="1">
        <v>12000</v>
      </c>
      <c r="E492" s="2">
        <v>43867</v>
      </c>
      <c r="F492" t="s">
        <v>141</v>
      </c>
      <c r="G492" t="s">
        <v>1149</v>
      </c>
      <c r="H492" t="b">
        <v>0</v>
      </c>
      <c r="I492" t="b">
        <v>0</v>
      </c>
      <c r="J492" t="s">
        <v>42</v>
      </c>
      <c r="L492">
        <v>3559699</v>
      </c>
      <c r="M492" t="s">
        <v>1150</v>
      </c>
      <c r="N492" t="s">
        <v>35</v>
      </c>
      <c r="R492" s="2">
        <v>43850</v>
      </c>
      <c r="S492" s="2">
        <v>43951</v>
      </c>
      <c r="U492" t="s">
        <v>132</v>
      </c>
      <c r="V492" t="b">
        <v>0</v>
      </c>
      <c r="W492" t="b">
        <v>0</v>
      </c>
      <c r="X492">
        <v>52</v>
      </c>
      <c r="Z492">
        <v>92017</v>
      </c>
      <c r="AB492" t="s">
        <v>37</v>
      </c>
      <c r="AC492" t="b">
        <v>0</v>
      </c>
    </row>
    <row r="493" spans="1:29" x14ac:dyDescent="0.75">
      <c r="A493" t="s">
        <v>1151</v>
      </c>
      <c r="B493" t="s">
        <v>136</v>
      </c>
      <c r="C493" t="s">
        <v>31</v>
      </c>
      <c r="D493" s="1">
        <v>2270</v>
      </c>
      <c r="E493" s="2">
        <v>43867</v>
      </c>
      <c r="F493" t="s">
        <v>137</v>
      </c>
      <c r="G493" t="s">
        <v>631</v>
      </c>
      <c r="H493" t="b">
        <v>0</v>
      </c>
      <c r="I493" t="b">
        <v>0</v>
      </c>
      <c r="J493" t="s">
        <v>34</v>
      </c>
      <c r="N493" t="s">
        <v>35</v>
      </c>
      <c r="R493" s="2">
        <v>43867</v>
      </c>
      <c r="S493" s="2">
        <v>43950</v>
      </c>
      <c r="U493" t="s">
        <v>132</v>
      </c>
      <c r="V493" t="b">
        <v>0</v>
      </c>
      <c r="W493" t="b">
        <v>0</v>
      </c>
      <c r="X493">
        <v>90</v>
      </c>
      <c r="Y493">
        <v>2346</v>
      </c>
      <c r="Z493">
        <v>46325</v>
      </c>
      <c r="AB493" t="s">
        <v>37</v>
      </c>
      <c r="AC493" t="b">
        <v>0</v>
      </c>
    </row>
    <row r="494" spans="1:29" x14ac:dyDescent="0.75">
      <c r="A494" t="s">
        <v>1152</v>
      </c>
      <c r="B494" t="s">
        <v>127</v>
      </c>
      <c r="C494" t="s">
        <v>31</v>
      </c>
      <c r="D494" s="1">
        <v>5000</v>
      </c>
      <c r="E494" s="2">
        <v>43866</v>
      </c>
      <c r="F494" t="s">
        <v>1153</v>
      </c>
      <c r="G494" t="s">
        <v>1154</v>
      </c>
      <c r="H494" t="b">
        <v>0</v>
      </c>
      <c r="I494" t="b">
        <v>0</v>
      </c>
      <c r="J494" t="s">
        <v>130</v>
      </c>
      <c r="M494" t="s">
        <v>1155</v>
      </c>
      <c r="N494" t="s">
        <v>35</v>
      </c>
      <c r="R494" s="2">
        <v>43866</v>
      </c>
      <c r="S494" s="2">
        <v>43951</v>
      </c>
      <c r="U494" t="s">
        <v>132</v>
      </c>
      <c r="V494" t="b">
        <v>0</v>
      </c>
      <c r="W494" t="b">
        <v>0</v>
      </c>
      <c r="X494">
        <v>53</v>
      </c>
      <c r="Y494">
        <v>9</v>
      </c>
      <c r="Z494">
        <v>92111</v>
      </c>
      <c r="AB494" t="s">
        <v>37</v>
      </c>
      <c r="AC494" t="b">
        <v>0</v>
      </c>
    </row>
    <row r="495" spans="1:29" x14ac:dyDescent="0.75">
      <c r="A495" t="s">
        <v>1156</v>
      </c>
      <c r="B495" t="s">
        <v>198</v>
      </c>
      <c r="C495" t="s">
        <v>40</v>
      </c>
      <c r="D495" s="1">
        <v>6000</v>
      </c>
      <c r="E495" s="2">
        <v>43866</v>
      </c>
      <c r="G495" t="s">
        <v>1157</v>
      </c>
      <c r="H495" t="b">
        <v>0</v>
      </c>
      <c r="I495" t="b">
        <v>0</v>
      </c>
      <c r="J495" t="s">
        <v>34</v>
      </c>
      <c r="K495" t="s">
        <v>43</v>
      </c>
      <c r="N495" t="s">
        <v>35</v>
      </c>
      <c r="R495" s="2">
        <v>43865</v>
      </c>
      <c r="S495" s="2">
        <v>43894</v>
      </c>
      <c r="U495" s="3">
        <v>43922</v>
      </c>
      <c r="V495" t="b">
        <v>0</v>
      </c>
      <c r="W495" t="b">
        <v>0</v>
      </c>
      <c r="X495">
        <v>6592</v>
      </c>
      <c r="Z495">
        <v>91616</v>
      </c>
      <c r="AB495" t="s">
        <v>37</v>
      </c>
      <c r="AC495" t="b">
        <v>0</v>
      </c>
    </row>
    <row r="496" spans="1:29" x14ac:dyDescent="0.75">
      <c r="A496" t="s">
        <v>1158</v>
      </c>
      <c r="B496" t="s">
        <v>317</v>
      </c>
      <c r="C496" t="s">
        <v>31</v>
      </c>
      <c r="D496" s="1">
        <v>1571.41</v>
      </c>
      <c r="E496" s="2">
        <v>43866</v>
      </c>
      <c r="F496" t="s">
        <v>318</v>
      </c>
      <c r="G496" t="s">
        <v>319</v>
      </c>
      <c r="H496" t="b">
        <v>0</v>
      </c>
      <c r="I496" t="b">
        <v>0</v>
      </c>
      <c r="J496" t="s">
        <v>153</v>
      </c>
      <c r="M496" t="s">
        <v>186</v>
      </c>
      <c r="N496" t="s">
        <v>155</v>
      </c>
      <c r="O496" t="s">
        <v>226</v>
      </c>
      <c r="R496" s="2">
        <v>43866</v>
      </c>
      <c r="S496" s="2">
        <v>43927</v>
      </c>
      <c r="U496" t="s">
        <v>132</v>
      </c>
      <c r="V496" t="b">
        <v>0</v>
      </c>
      <c r="W496" t="b">
        <v>0</v>
      </c>
      <c r="X496">
        <v>77</v>
      </c>
      <c r="Y496">
        <v>2820</v>
      </c>
      <c r="Z496">
        <v>87523</v>
      </c>
      <c r="AB496" t="s">
        <v>37</v>
      </c>
      <c r="AC496" t="b">
        <v>0</v>
      </c>
    </row>
    <row r="497" spans="1:29" x14ac:dyDescent="0.75">
      <c r="A497" t="s">
        <v>1159</v>
      </c>
      <c r="B497" t="s">
        <v>507</v>
      </c>
      <c r="C497" t="s">
        <v>40</v>
      </c>
      <c r="D497" s="1">
        <v>629</v>
      </c>
      <c r="E497" s="2">
        <v>43866</v>
      </c>
      <c r="G497" t="s">
        <v>105</v>
      </c>
      <c r="H497" t="b">
        <v>0</v>
      </c>
      <c r="I497" t="b">
        <v>0</v>
      </c>
      <c r="J497" t="s">
        <v>50</v>
      </c>
      <c r="K497" t="s">
        <v>43</v>
      </c>
      <c r="M497" t="s">
        <v>106</v>
      </c>
      <c r="N497" t="s">
        <v>45</v>
      </c>
      <c r="O497" t="s">
        <v>46</v>
      </c>
      <c r="R497" s="2">
        <v>43866</v>
      </c>
      <c r="S497" s="2">
        <v>43889</v>
      </c>
      <c r="U497" s="3">
        <v>43891</v>
      </c>
      <c r="V497" t="b">
        <v>0</v>
      </c>
      <c r="W497" t="b">
        <v>1</v>
      </c>
      <c r="X497">
        <v>2134</v>
      </c>
      <c r="Z497">
        <v>46821</v>
      </c>
      <c r="AB497" t="s">
        <v>37</v>
      </c>
      <c r="AC497" t="b">
        <v>0</v>
      </c>
    </row>
    <row r="498" spans="1:29" x14ac:dyDescent="0.75">
      <c r="A498" t="s">
        <v>1160</v>
      </c>
      <c r="B498" t="s">
        <v>59</v>
      </c>
      <c r="C498" t="s">
        <v>31</v>
      </c>
      <c r="D498" s="1">
        <v>35000</v>
      </c>
      <c r="E498" s="2">
        <v>43866</v>
      </c>
      <c r="F498" t="s">
        <v>174</v>
      </c>
      <c r="G498" t="s">
        <v>175</v>
      </c>
      <c r="H498" t="b">
        <v>0</v>
      </c>
      <c r="I498" t="b">
        <v>0</v>
      </c>
      <c r="J498" t="s">
        <v>42</v>
      </c>
      <c r="L498">
        <v>2845186</v>
      </c>
      <c r="M498" t="s">
        <v>176</v>
      </c>
      <c r="N498" t="s">
        <v>45</v>
      </c>
      <c r="O498" t="s">
        <v>70</v>
      </c>
      <c r="R498" s="2">
        <v>43836</v>
      </c>
      <c r="S498" s="2">
        <v>43951</v>
      </c>
      <c r="U498" t="s">
        <v>132</v>
      </c>
      <c r="V498" t="b">
        <v>0</v>
      </c>
      <c r="W498" t="b">
        <v>0</v>
      </c>
      <c r="X498">
        <v>52</v>
      </c>
      <c r="Y498">
        <v>1695</v>
      </c>
      <c r="Z498">
        <v>92086</v>
      </c>
      <c r="AB498" t="s">
        <v>37</v>
      </c>
      <c r="AC498" t="b">
        <v>0</v>
      </c>
    </row>
    <row r="499" spans="1:29" x14ac:dyDescent="0.75">
      <c r="A499" t="s">
        <v>1161</v>
      </c>
      <c r="B499" t="s">
        <v>198</v>
      </c>
      <c r="C499" t="s">
        <v>40</v>
      </c>
      <c r="D499" s="1">
        <v>6000</v>
      </c>
      <c r="E499" s="2">
        <v>43866</v>
      </c>
      <c r="G499" t="s">
        <v>1162</v>
      </c>
      <c r="H499" t="b">
        <v>0</v>
      </c>
      <c r="I499" t="b">
        <v>0</v>
      </c>
      <c r="J499" t="s">
        <v>34</v>
      </c>
      <c r="K499" t="s">
        <v>43</v>
      </c>
      <c r="N499" t="s">
        <v>35</v>
      </c>
      <c r="R499" s="2">
        <v>43865</v>
      </c>
      <c r="S499" s="2">
        <v>43894</v>
      </c>
      <c r="U499" s="3">
        <v>43922</v>
      </c>
      <c r="V499" t="b">
        <v>0</v>
      </c>
      <c r="W499" t="b">
        <v>0</v>
      </c>
      <c r="X499">
        <v>6592</v>
      </c>
      <c r="Z499">
        <v>91615</v>
      </c>
      <c r="AB499" t="s">
        <v>37</v>
      </c>
      <c r="AC499" t="b">
        <v>0</v>
      </c>
    </row>
    <row r="500" spans="1:29" x14ac:dyDescent="0.75">
      <c r="A500" t="s">
        <v>1163</v>
      </c>
      <c r="B500" t="s">
        <v>593</v>
      </c>
      <c r="C500" t="s">
        <v>40</v>
      </c>
      <c r="D500" s="1">
        <v>5000</v>
      </c>
      <c r="E500" s="2">
        <v>43866</v>
      </c>
      <c r="G500" t="s">
        <v>766</v>
      </c>
      <c r="H500" t="b">
        <v>0</v>
      </c>
      <c r="I500" t="b">
        <v>0</v>
      </c>
      <c r="J500" t="s">
        <v>50</v>
      </c>
      <c r="K500" t="s">
        <v>595</v>
      </c>
      <c r="M500" t="s">
        <v>402</v>
      </c>
      <c r="N500" t="s">
        <v>35</v>
      </c>
      <c r="R500" s="2">
        <v>43866</v>
      </c>
      <c r="S500" s="2">
        <v>43893</v>
      </c>
      <c r="U500" s="3">
        <v>43922</v>
      </c>
      <c r="V500" t="b">
        <v>0</v>
      </c>
      <c r="W500" t="b">
        <v>0</v>
      </c>
      <c r="X500">
        <v>12522</v>
      </c>
      <c r="Z500">
        <v>91653</v>
      </c>
      <c r="AB500" t="s">
        <v>37</v>
      </c>
      <c r="AC500" t="b">
        <v>0</v>
      </c>
    </row>
    <row r="501" spans="1:29" x14ac:dyDescent="0.75">
      <c r="A501" t="s">
        <v>1164</v>
      </c>
      <c r="B501" t="s">
        <v>850</v>
      </c>
      <c r="C501" t="s">
        <v>40</v>
      </c>
      <c r="D501" s="1">
        <v>3000</v>
      </c>
      <c r="E501" s="2">
        <v>43866</v>
      </c>
      <c r="G501" t="s">
        <v>370</v>
      </c>
      <c r="H501" t="b">
        <v>0</v>
      </c>
      <c r="I501" t="b">
        <v>0</v>
      </c>
      <c r="J501" t="s">
        <v>50</v>
      </c>
      <c r="K501" t="s">
        <v>43</v>
      </c>
      <c r="M501" t="s">
        <v>851</v>
      </c>
      <c r="N501" t="s">
        <v>45</v>
      </c>
      <c r="O501" t="s">
        <v>70</v>
      </c>
      <c r="R501" s="2">
        <v>43866</v>
      </c>
      <c r="S501" s="2">
        <v>43894</v>
      </c>
      <c r="U501" s="3">
        <v>43922</v>
      </c>
      <c r="V501" t="b">
        <v>0</v>
      </c>
      <c r="W501" t="b">
        <v>0</v>
      </c>
      <c r="X501">
        <v>6778</v>
      </c>
      <c r="Z501">
        <v>84086</v>
      </c>
      <c r="AB501" t="s">
        <v>37</v>
      </c>
      <c r="AC501" t="b">
        <v>0</v>
      </c>
    </row>
    <row r="502" spans="1:29" x14ac:dyDescent="0.75">
      <c r="A502" t="s">
        <v>1165</v>
      </c>
      <c r="B502" t="s">
        <v>39</v>
      </c>
      <c r="C502" t="s">
        <v>40</v>
      </c>
      <c r="D502" s="1">
        <v>3200</v>
      </c>
      <c r="E502" s="2">
        <v>43866</v>
      </c>
      <c r="G502" t="s">
        <v>1166</v>
      </c>
      <c r="H502" t="b">
        <v>0</v>
      </c>
      <c r="I502" t="b">
        <v>0</v>
      </c>
      <c r="J502" t="s">
        <v>42</v>
      </c>
      <c r="K502" t="s">
        <v>43</v>
      </c>
      <c r="L502">
        <v>4033128</v>
      </c>
      <c r="M502" t="s">
        <v>1167</v>
      </c>
      <c r="N502" t="s">
        <v>45</v>
      </c>
      <c r="O502" t="s">
        <v>46</v>
      </c>
      <c r="R502" s="2">
        <v>43866</v>
      </c>
      <c r="S502" s="2">
        <v>43875</v>
      </c>
      <c r="U502" s="3">
        <v>43891</v>
      </c>
      <c r="V502" t="b">
        <v>0</v>
      </c>
      <c r="W502" t="b">
        <v>0</v>
      </c>
      <c r="X502">
        <v>1707</v>
      </c>
      <c r="Z502">
        <v>91587</v>
      </c>
      <c r="AB502" t="s">
        <v>37</v>
      </c>
      <c r="AC502" t="b">
        <v>0</v>
      </c>
    </row>
    <row r="503" spans="1:29" x14ac:dyDescent="0.75">
      <c r="A503" t="s">
        <v>1168</v>
      </c>
      <c r="B503" t="s">
        <v>198</v>
      </c>
      <c r="C503" t="s">
        <v>40</v>
      </c>
      <c r="D503" s="1">
        <v>2000</v>
      </c>
      <c r="E503" s="2">
        <v>43866</v>
      </c>
      <c r="G503" t="s">
        <v>1169</v>
      </c>
      <c r="H503" t="b">
        <v>0</v>
      </c>
      <c r="I503" t="b">
        <v>0</v>
      </c>
      <c r="J503" t="s">
        <v>42</v>
      </c>
      <c r="K503" t="s">
        <v>43</v>
      </c>
      <c r="L503">
        <v>8403284</v>
      </c>
      <c r="M503" t="s">
        <v>1170</v>
      </c>
      <c r="N503" t="s">
        <v>35</v>
      </c>
      <c r="R503" s="2">
        <v>43865</v>
      </c>
      <c r="S503" s="2">
        <v>43894</v>
      </c>
      <c r="U503" s="3">
        <v>43922</v>
      </c>
      <c r="V503" t="b">
        <v>0</v>
      </c>
      <c r="W503" t="b">
        <v>0</v>
      </c>
      <c r="X503">
        <v>6592</v>
      </c>
      <c r="Z503">
        <v>91613</v>
      </c>
      <c r="AB503" t="s">
        <v>37</v>
      </c>
      <c r="AC503" t="b">
        <v>0</v>
      </c>
    </row>
    <row r="504" spans="1:29" x14ac:dyDescent="0.75">
      <c r="A504" t="s">
        <v>1171</v>
      </c>
      <c r="B504" t="s">
        <v>59</v>
      </c>
      <c r="C504" t="s">
        <v>31</v>
      </c>
      <c r="D504" s="1">
        <v>5000</v>
      </c>
      <c r="E504" s="2">
        <v>43866</v>
      </c>
      <c r="F504" t="s">
        <v>1172</v>
      </c>
      <c r="G504" t="s">
        <v>1173</v>
      </c>
      <c r="H504" t="b">
        <v>0</v>
      </c>
      <c r="I504" t="b">
        <v>0</v>
      </c>
      <c r="J504" t="s">
        <v>34</v>
      </c>
      <c r="N504" t="s">
        <v>35</v>
      </c>
      <c r="R504" s="2">
        <v>43837</v>
      </c>
      <c r="S504" s="2">
        <v>43951</v>
      </c>
      <c r="U504" t="s">
        <v>132</v>
      </c>
      <c r="V504" t="b">
        <v>0</v>
      </c>
      <c r="W504" t="b">
        <v>0</v>
      </c>
      <c r="X504">
        <v>52</v>
      </c>
      <c r="Y504">
        <v>1059</v>
      </c>
      <c r="Z504">
        <v>92070</v>
      </c>
      <c r="AB504" t="s">
        <v>37</v>
      </c>
      <c r="AC504" t="b">
        <v>0</v>
      </c>
    </row>
    <row r="505" spans="1:29" x14ac:dyDescent="0.75">
      <c r="A505" t="s">
        <v>1174</v>
      </c>
      <c r="B505" t="s">
        <v>680</v>
      </c>
      <c r="C505" t="s">
        <v>40</v>
      </c>
      <c r="D505" s="1">
        <v>34493.17</v>
      </c>
      <c r="E505" s="2">
        <v>43866</v>
      </c>
      <c r="G505" t="s">
        <v>1175</v>
      </c>
      <c r="H505" t="b">
        <v>0</v>
      </c>
      <c r="I505" t="b">
        <v>0</v>
      </c>
      <c r="J505" t="s">
        <v>42</v>
      </c>
      <c r="K505" t="s">
        <v>43</v>
      </c>
      <c r="L505">
        <v>9654873</v>
      </c>
      <c r="M505" t="s">
        <v>1170</v>
      </c>
      <c r="N505" t="s">
        <v>45</v>
      </c>
      <c r="O505" t="s">
        <v>46</v>
      </c>
      <c r="R505" s="2">
        <v>43845</v>
      </c>
      <c r="S505" s="2">
        <v>43866</v>
      </c>
      <c r="U505" s="3">
        <v>43891</v>
      </c>
      <c r="V505" t="b">
        <v>0</v>
      </c>
      <c r="W505" t="b">
        <v>0</v>
      </c>
      <c r="X505">
        <v>4203</v>
      </c>
      <c r="Z505">
        <v>91548</v>
      </c>
      <c r="AB505" t="s">
        <v>37</v>
      </c>
      <c r="AC505" t="b">
        <v>0</v>
      </c>
    </row>
    <row r="506" spans="1:29" x14ac:dyDescent="0.75">
      <c r="A506" t="s">
        <v>1176</v>
      </c>
      <c r="B506" t="s">
        <v>77</v>
      </c>
      <c r="C506" t="s">
        <v>40</v>
      </c>
      <c r="D506" s="1">
        <v>1000</v>
      </c>
      <c r="E506" s="2">
        <v>43866</v>
      </c>
      <c r="G506" t="s">
        <v>674</v>
      </c>
      <c r="H506" t="b">
        <v>0</v>
      </c>
      <c r="I506" t="b">
        <v>0</v>
      </c>
      <c r="J506" t="s">
        <v>34</v>
      </c>
      <c r="K506" t="s">
        <v>43</v>
      </c>
      <c r="N506" t="s">
        <v>35</v>
      </c>
      <c r="R506" s="2">
        <v>43839</v>
      </c>
      <c r="S506" s="2">
        <v>43894</v>
      </c>
      <c r="U506" s="3">
        <v>43922</v>
      </c>
      <c r="V506" t="b">
        <v>0</v>
      </c>
      <c r="W506" t="b">
        <v>1</v>
      </c>
      <c r="X506">
        <v>6345</v>
      </c>
      <c r="Z506">
        <v>91676</v>
      </c>
      <c r="AB506" t="s">
        <v>37</v>
      </c>
      <c r="AC506" t="b">
        <v>0</v>
      </c>
    </row>
    <row r="507" spans="1:29" x14ac:dyDescent="0.75">
      <c r="A507" t="s">
        <v>1177</v>
      </c>
      <c r="B507" t="s">
        <v>39</v>
      </c>
      <c r="C507" t="s">
        <v>40</v>
      </c>
      <c r="D507" s="1">
        <v>4020</v>
      </c>
      <c r="E507" s="2">
        <v>43865</v>
      </c>
      <c r="G507" t="s">
        <v>1178</v>
      </c>
      <c r="H507" t="b">
        <v>0</v>
      </c>
      <c r="I507" t="b">
        <v>0</v>
      </c>
      <c r="J507" t="s">
        <v>34</v>
      </c>
      <c r="K507" t="s">
        <v>43</v>
      </c>
      <c r="N507" t="s">
        <v>35</v>
      </c>
      <c r="R507" s="2">
        <v>43847</v>
      </c>
      <c r="S507" s="2">
        <v>43875</v>
      </c>
      <c r="U507" s="3">
        <v>43891</v>
      </c>
      <c r="V507" t="b">
        <v>0</v>
      </c>
      <c r="W507" t="b">
        <v>0</v>
      </c>
      <c r="X507">
        <v>1707</v>
      </c>
      <c r="Z507">
        <v>91591</v>
      </c>
      <c r="AB507" t="s">
        <v>37</v>
      </c>
      <c r="AC507" t="b">
        <v>0</v>
      </c>
    </row>
    <row r="508" spans="1:29" x14ac:dyDescent="0.75">
      <c r="A508" t="s">
        <v>1179</v>
      </c>
      <c r="B508" t="s">
        <v>39</v>
      </c>
      <c r="C508" t="s">
        <v>40</v>
      </c>
      <c r="D508" s="1">
        <v>20000</v>
      </c>
      <c r="E508" s="2">
        <v>43865</v>
      </c>
      <c r="G508" t="s">
        <v>1180</v>
      </c>
      <c r="H508" t="b">
        <v>0</v>
      </c>
      <c r="I508" t="b">
        <v>0</v>
      </c>
      <c r="J508" t="s">
        <v>34</v>
      </c>
      <c r="K508" t="s">
        <v>43</v>
      </c>
      <c r="N508" t="s">
        <v>35</v>
      </c>
      <c r="R508" s="2">
        <v>43861</v>
      </c>
      <c r="S508" s="2">
        <v>43875</v>
      </c>
      <c r="U508" s="3">
        <v>43891</v>
      </c>
      <c r="V508" t="b">
        <v>0</v>
      </c>
      <c r="W508" t="b">
        <v>0</v>
      </c>
      <c r="X508">
        <v>1707</v>
      </c>
      <c r="Z508">
        <v>91590</v>
      </c>
      <c r="AB508" t="s">
        <v>37</v>
      </c>
      <c r="AC508" t="b">
        <v>0</v>
      </c>
    </row>
    <row r="509" spans="1:29" x14ac:dyDescent="0.75">
      <c r="A509" t="s">
        <v>1181</v>
      </c>
      <c r="B509" t="s">
        <v>1014</v>
      </c>
      <c r="C509" t="s">
        <v>40</v>
      </c>
      <c r="D509" s="1">
        <v>3600</v>
      </c>
      <c r="E509" s="2">
        <v>43865</v>
      </c>
      <c r="G509" t="s">
        <v>1182</v>
      </c>
      <c r="H509" t="b">
        <v>0</v>
      </c>
      <c r="I509" t="b">
        <v>0</v>
      </c>
      <c r="J509" t="s">
        <v>42</v>
      </c>
      <c r="K509" t="s">
        <v>43</v>
      </c>
      <c r="L509">
        <v>1423059</v>
      </c>
      <c r="M509" t="s">
        <v>1183</v>
      </c>
      <c r="N509" t="s">
        <v>45</v>
      </c>
      <c r="O509" t="s">
        <v>70</v>
      </c>
      <c r="R509" s="2">
        <v>43865</v>
      </c>
      <c r="S509" s="2">
        <v>43896</v>
      </c>
      <c r="U509" s="3">
        <v>43891</v>
      </c>
      <c r="V509" t="b">
        <v>0</v>
      </c>
      <c r="W509" t="b">
        <v>0</v>
      </c>
      <c r="X509">
        <v>1554</v>
      </c>
      <c r="Z509">
        <v>91538</v>
      </c>
      <c r="AB509" t="s">
        <v>37</v>
      </c>
      <c r="AC509" t="b">
        <v>0</v>
      </c>
    </row>
    <row r="510" spans="1:29" x14ac:dyDescent="0.75">
      <c r="A510" t="s">
        <v>1184</v>
      </c>
      <c r="B510" t="s">
        <v>58</v>
      </c>
      <c r="C510" t="s">
        <v>40</v>
      </c>
      <c r="D510" s="1">
        <v>1551</v>
      </c>
      <c r="E510" s="2">
        <v>43865</v>
      </c>
      <c r="G510" t="s">
        <v>59</v>
      </c>
      <c r="H510" t="b">
        <v>0</v>
      </c>
      <c r="I510" t="b">
        <v>0</v>
      </c>
      <c r="J510" t="s">
        <v>60</v>
      </c>
      <c r="K510" t="s">
        <v>56</v>
      </c>
      <c r="M510" t="s">
        <v>61</v>
      </c>
      <c r="N510" t="s">
        <v>45</v>
      </c>
      <c r="O510" t="s">
        <v>46</v>
      </c>
      <c r="R510" s="2">
        <v>43865</v>
      </c>
      <c r="S510" s="2">
        <v>43873</v>
      </c>
      <c r="U510" s="3">
        <v>43862</v>
      </c>
      <c r="V510" t="b">
        <v>0</v>
      </c>
      <c r="W510" t="b">
        <v>0</v>
      </c>
      <c r="X510">
        <v>8015</v>
      </c>
      <c r="Z510">
        <v>86310</v>
      </c>
      <c r="AB510" t="s">
        <v>37</v>
      </c>
      <c r="AC510" t="b">
        <v>0</v>
      </c>
    </row>
    <row r="511" spans="1:29" x14ac:dyDescent="0.75">
      <c r="A511" t="s">
        <v>1185</v>
      </c>
      <c r="B511" t="s">
        <v>198</v>
      </c>
      <c r="C511" t="s">
        <v>40</v>
      </c>
      <c r="D511" s="1">
        <v>2000</v>
      </c>
      <c r="E511" s="2">
        <v>43865</v>
      </c>
      <c r="G511" t="s">
        <v>1186</v>
      </c>
      <c r="H511" t="b">
        <v>0</v>
      </c>
      <c r="I511" t="b">
        <v>0</v>
      </c>
      <c r="J511" t="s">
        <v>34</v>
      </c>
      <c r="K511" t="s">
        <v>43</v>
      </c>
      <c r="N511" t="s">
        <v>35</v>
      </c>
      <c r="R511" s="2">
        <v>43864</v>
      </c>
      <c r="S511" s="2">
        <v>43894</v>
      </c>
      <c r="U511" s="3">
        <v>43922</v>
      </c>
      <c r="V511" t="b">
        <v>0</v>
      </c>
      <c r="W511" t="b">
        <v>0</v>
      </c>
      <c r="X511">
        <v>6592</v>
      </c>
      <c r="Z511">
        <v>91614</v>
      </c>
      <c r="AB511" t="s">
        <v>37</v>
      </c>
      <c r="AC511" t="b">
        <v>0</v>
      </c>
    </row>
    <row r="512" spans="1:29" x14ac:dyDescent="0.75">
      <c r="A512" t="s">
        <v>1187</v>
      </c>
      <c r="B512" t="s">
        <v>39</v>
      </c>
      <c r="C512" t="s">
        <v>40</v>
      </c>
      <c r="D512" s="1">
        <v>5000</v>
      </c>
      <c r="E512" s="2">
        <v>43865</v>
      </c>
      <c r="G512" t="s">
        <v>1188</v>
      </c>
      <c r="H512" t="b">
        <v>0</v>
      </c>
      <c r="I512" t="b">
        <v>0</v>
      </c>
      <c r="J512" t="s">
        <v>34</v>
      </c>
      <c r="K512" t="s">
        <v>43</v>
      </c>
      <c r="N512" t="s">
        <v>35</v>
      </c>
      <c r="R512" s="2">
        <v>43864</v>
      </c>
      <c r="S512" s="2">
        <v>43875</v>
      </c>
      <c r="U512" s="3">
        <v>43891</v>
      </c>
      <c r="V512" t="b">
        <v>0</v>
      </c>
      <c r="W512" t="b">
        <v>0</v>
      </c>
      <c r="X512">
        <v>1707</v>
      </c>
      <c r="Z512">
        <v>91589</v>
      </c>
      <c r="AB512" t="s">
        <v>37</v>
      </c>
      <c r="AC512" t="b">
        <v>0</v>
      </c>
    </row>
    <row r="513" spans="1:29" x14ac:dyDescent="0.75">
      <c r="A513" t="s">
        <v>1189</v>
      </c>
      <c r="B513" t="s">
        <v>59</v>
      </c>
      <c r="C513" t="s">
        <v>31</v>
      </c>
      <c r="D513" s="1">
        <v>12750</v>
      </c>
      <c r="E513" s="2">
        <v>43865</v>
      </c>
      <c r="F513" t="s">
        <v>141</v>
      </c>
      <c r="G513" t="s">
        <v>1190</v>
      </c>
      <c r="H513" t="b">
        <v>0</v>
      </c>
      <c r="I513" t="b">
        <v>0</v>
      </c>
      <c r="J513" t="s">
        <v>34</v>
      </c>
      <c r="N513" t="s">
        <v>35</v>
      </c>
      <c r="R513" s="2">
        <v>43844</v>
      </c>
      <c r="S513" s="2">
        <v>43951</v>
      </c>
      <c r="U513" t="s">
        <v>132</v>
      </c>
      <c r="V513" t="b">
        <v>0</v>
      </c>
      <c r="W513" t="b">
        <v>0</v>
      </c>
      <c r="X513">
        <v>52</v>
      </c>
      <c r="Z513">
        <v>92045</v>
      </c>
      <c r="AB513" t="s">
        <v>37</v>
      </c>
      <c r="AC513" t="b">
        <v>0</v>
      </c>
    </row>
    <row r="514" spans="1:29" x14ac:dyDescent="0.75">
      <c r="A514" t="s">
        <v>1191</v>
      </c>
      <c r="B514" t="s">
        <v>507</v>
      </c>
      <c r="C514" t="s">
        <v>40</v>
      </c>
      <c r="D514" s="1">
        <v>10000</v>
      </c>
      <c r="E514" s="2">
        <v>43865</v>
      </c>
      <c r="G514" t="s">
        <v>766</v>
      </c>
      <c r="H514" t="b">
        <v>0</v>
      </c>
      <c r="I514" t="b">
        <v>0</v>
      </c>
      <c r="J514" t="s">
        <v>50</v>
      </c>
      <c r="K514" t="s">
        <v>43</v>
      </c>
      <c r="M514" t="s">
        <v>402</v>
      </c>
      <c r="N514" t="s">
        <v>35</v>
      </c>
      <c r="R514" s="2">
        <v>43865</v>
      </c>
      <c r="S514" s="2">
        <v>43889</v>
      </c>
      <c r="U514" s="3">
        <v>43891</v>
      </c>
      <c r="V514" t="b">
        <v>0</v>
      </c>
      <c r="W514" t="b">
        <v>0</v>
      </c>
      <c r="X514">
        <v>2134</v>
      </c>
      <c r="Z514">
        <v>91570</v>
      </c>
      <c r="AB514" t="s">
        <v>37</v>
      </c>
      <c r="AC514" t="b">
        <v>0</v>
      </c>
    </row>
    <row r="515" spans="1:29" x14ac:dyDescent="0.75">
      <c r="A515" t="s">
        <v>1192</v>
      </c>
      <c r="B515" t="s">
        <v>388</v>
      </c>
      <c r="C515" t="s">
        <v>40</v>
      </c>
      <c r="D515" s="1">
        <v>5000</v>
      </c>
      <c r="E515" s="2">
        <v>43865</v>
      </c>
      <c r="G515" t="s">
        <v>1193</v>
      </c>
      <c r="H515" t="b">
        <v>0</v>
      </c>
      <c r="I515" t="b">
        <v>0</v>
      </c>
      <c r="J515" t="s">
        <v>34</v>
      </c>
      <c r="K515" t="s">
        <v>56</v>
      </c>
      <c r="N515" t="s">
        <v>35</v>
      </c>
      <c r="R515" s="2">
        <v>43864</v>
      </c>
      <c r="S515" s="2">
        <v>43867</v>
      </c>
      <c r="U515" s="3">
        <v>43862</v>
      </c>
      <c r="V515" t="b">
        <v>0</v>
      </c>
      <c r="W515" t="b">
        <v>0</v>
      </c>
      <c r="X515">
        <v>6846</v>
      </c>
      <c r="Z515">
        <v>86615</v>
      </c>
      <c r="AB515" t="s">
        <v>37</v>
      </c>
      <c r="AC515" t="b">
        <v>0</v>
      </c>
    </row>
    <row r="516" spans="1:29" x14ac:dyDescent="0.75">
      <c r="A516" t="s">
        <v>1194</v>
      </c>
      <c r="B516" t="s">
        <v>58</v>
      </c>
      <c r="C516" t="s">
        <v>40</v>
      </c>
      <c r="D516" s="1">
        <v>3462.03</v>
      </c>
      <c r="E516" s="2">
        <v>43865</v>
      </c>
      <c r="G516" t="s">
        <v>59</v>
      </c>
      <c r="H516" t="b">
        <v>0</v>
      </c>
      <c r="I516" t="b">
        <v>0</v>
      </c>
      <c r="J516" t="s">
        <v>60</v>
      </c>
      <c r="K516" t="s">
        <v>56</v>
      </c>
      <c r="M516" t="s">
        <v>61</v>
      </c>
      <c r="N516" t="s">
        <v>45</v>
      </c>
      <c r="O516" t="s">
        <v>52</v>
      </c>
      <c r="R516" s="2">
        <v>43865</v>
      </c>
      <c r="S516" s="2">
        <v>43873</v>
      </c>
      <c r="U516" s="3">
        <v>43862</v>
      </c>
      <c r="V516" t="b">
        <v>0</v>
      </c>
      <c r="W516" t="b">
        <v>0</v>
      </c>
      <c r="X516">
        <v>8015</v>
      </c>
      <c r="Z516">
        <v>86310</v>
      </c>
      <c r="AB516" t="s">
        <v>37</v>
      </c>
      <c r="AC516" t="b">
        <v>0</v>
      </c>
    </row>
    <row r="517" spans="1:29" x14ac:dyDescent="0.75">
      <c r="A517" t="s">
        <v>1195</v>
      </c>
      <c r="B517" t="s">
        <v>58</v>
      </c>
      <c r="C517" t="s">
        <v>40</v>
      </c>
      <c r="D517" s="1">
        <v>10294.36</v>
      </c>
      <c r="E517" s="2">
        <v>43865</v>
      </c>
      <c r="G517" t="s">
        <v>59</v>
      </c>
      <c r="H517" t="b">
        <v>0</v>
      </c>
      <c r="I517" t="b">
        <v>0</v>
      </c>
      <c r="J517" t="s">
        <v>60</v>
      </c>
      <c r="K517" t="s">
        <v>56</v>
      </c>
      <c r="M517" t="s">
        <v>61</v>
      </c>
      <c r="N517" t="s">
        <v>45</v>
      </c>
      <c r="O517" t="s">
        <v>46</v>
      </c>
      <c r="R517" s="2">
        <v>43865</v>
      </c>
      <c r="S517" s="2">
        <v>43873</v>
      </c>
      <c r="U517" s="3">
        <v>43862</v>
      </c>
      <c r="V517" t="b">
        <v>0</v>
      </c>
      <c r="W517" t="b">
        <v>0</v>
      </c>
      <c r="X517">
        <v>8015</v>
      </c>
      <c r="Z517">
        <v>86310</v>
      </c>
      <c r="AB517" t="s">
        <v>37</v>
      </c>
      <c r="AC517" t="b">
        <v>0</v>
      </c>
    </row>
    <row r="518" spans="1:29" x14ac:dyDescent="0.75">
      <c r="A518" t="s">
        <v>1196</v>
      </c>
      <c r="B518" t="s">
        <v>59</v>
      </c>
      <c r="C518" t="s">
        <v>31</v>
      </c>
      <c r="D518" s="1">
        <v>8500</v>
      </c>
      <c r="E518" s="2">
        <v>43865</v>
      </c>
      <c r="F518" t="s">
        <v>141</v>
      </c>
      <c r="G518" t="s">
        <v>1197</v>
      </c>
      <c r="H518" t="b">
        <v>0</v>
      </c>
      <c r="I518" t="b">
        <v>0</v>
      </c>
      <c r="J518" t="s">
        <v>42</v>
      </c>
      <c r="L518">
        <v>4353067</v>
      </c>
      <c r="M518" t="s">
        <v>1198</v>
      </c>
      <c r="N518" t="s">
        <v>35</v>
      </c>
      <c r="R518" s="2">
        <v>43843</v>
      </c>
      <c r="S518" s="2">
        <v>43951</v>
      </c>
      <c r="U518" t="s">
        <v>132</v>
      </c>
      <c r="V518" t="b">
        <v>0</v>
      </c>
      <c r="W518" t="b">
        <v>0</v>
      </c>
      <c r="X518">
        <v>52</v>
      </c>
      <c r="Z518">
        <v>92041</v>
      </c>
      <c r="AB518" t="s">
        <v>37</v>
      </c>
      <c r="AC518" t="b">
        <v>0</v>
      </c>
    </row>
    <row r="519" spans="1:29" x14ac:dyDescent="0.75">
      <c r="A519" t="s">
        <v>1199</v>
      </c>
      <c r="B519" t="s">
        <v>136</v>
      </c>
      <c r="C519" t="s">
        <v>31</v>
      </c>
      <c r="D519" s="1">
        <v>1872</v>
      </c>
      <c r="E519" s="2">
        <v>43865</v>
      </c>
      <c r="F519" t="s">
        <v>1200</v>
      </c>
      <c r="G519" t="s">
        <v>1201</v>
      </c>
      <c r="H519" t="b">
        <v>0</v>
      </c>
      <c r="I519" t="b">
        <v>0</v>
      </c>
      <c r="J519" t="s">
        <v>34</v>
      </c>
      <c r="N519" t="s">
        <v>35</v>
      </c>
      <c r="R519" s="2">
        <v>43865</v>
      </c>
      <c r="S519" s="2">
        <v>43950</v>
      </c>
      <c r="U519" t="s">
        <v>132</v>
      </c>
      <c r="V519" t="b">
        <v>0</v>
      </c>
      <c r="W519" t="b">
        <v>0</v>
      </c>
      <c r="X519">
        <v>90</v>
      </c>
      <c r="Y519">
        <v>4648</v>
      </c>
      <c r="Z519">
        <v>78683</v>
      </c>
      <c r="AB519" t="s">
        <v>37</v>
      </c>
      <c r="AC519" t="b">
        <v>0</v>
      </c>
    </row>
    <row r="520" spans="1:29" x14ac:dyDescent="0.75">
      <c r="A520" t="s">
        <v>1202</v>
      </c>
      <c r="B520" t="s">
        <v>1203</v>
      </c>
      <c r="C520" t="s">
        <v>40</v>
      </c>
      <c r="D520" s="1">
        <v>7000</v>
      </c>
      <c r="E520" s="2">
        <v>43865</v>
      </c>
      <c r="G520" t="s">
        <v>1204</v>
      </c>
      <c r="H520" t="b">
        <v>0</v>
      </c>
      <c r="I520" t="b">
        <v>0</v>
      </c>
      <c r="J520" t="s">
        <v>123</v>
      </c>
      <c r="K520" t="s">
        <v>43</v>
      </c>
      <c r="M520">
        <v>20004</v>
      </c>
      <c r="N520" t="s">
        <v>884</v>
      </c>
      <c r="P520" t="s">
        <v>1205</v>
      </c>
      <c r="S520" s="2">
        <v>43895</v>
      </c>
      <c r="U520" s="3">
        <v>43922</v>
      </c>
      <c r="V520" t="b">
        <v>0</v>
      </c>
      <c r="W520" t="b">
        <v>0</v>
      </c>
      <c r="X520">
        <v>1557</v>
      </c>
      <c r="Z520">
        <v>91622</v>
      </c>
      <c r="AB520" t="s">
        <v>37</v>
      </c>
      <c r="AC520" t="b">
        <v>0</v>
      </c>
    </row>
    <row r="521" spans="1:29" x14ac:dyDescent="0.75">
      <c r="A521" t="s">
        <v>1206</v>
      </c>
      <c r="B521" t="s">
        <v>388</v>
      </c>
      <c r="C521" t="s">
        <v>40</v>
      </c>
      <c r="D521" s="1">
        <v>20000</v>
      </c>
      <c r="E521" s="2">
        <v>43865</v>
      </c>
      <c r="G521" t="s">
        <v>1207</v>
      </c>
      <c r="H521" t="b">
        <v>0</v>
      </c>
      <c r="I521" t="b">
        <v>0</v>
      </c>
      <c r="J521" t="s">
        <v>34</v>
      </c>
      <c r="K521" t="s">
        <v>56</v>
      </c>
      <c r="N521" t="s">
        <v>35</v>
      </c>
      <c r="R521" s="2">
        <v>43864</v>
      </c>
      <c r="S521" s="2">
        <v>43867</v>
      </c>
      <c r="U521" s="3">
        <v>43862</v>
      </c>
      <c r="V521" t="b">
        <v>0</v>
      </c>
      <c r="W521" t="b">
        <v>0</v>
      </c>
      <c r="X521">
        <v>6846</v>
      </c>
      <c r="Z521">
        <v>90254</v>
      </c>
      <c r="AB521" t="s">
        <v>37</v>
      </c>
      <c r="AC521" t="b">
        <v>0</v>
      </c>
    </row>
    <row r="522" spans="1:29" x14ac:dyDescent="0.75">
      <c r="A522" t="s">
        <v>1208</v>
      </c>
      <c r="B522" t="s">
        <v>59</v>
      </c>
      <c r="C522" t="s">
        <v>31</v>
      </c>
      <c r="D522" s="1">
        <v>15000</v>
      </c>
      <c r="E522" s="2">
        <v>43864</v>
      </c>
      <c r="F522" t="s">
        <v>141</v>
      </c>
      <c r="G522" t="s">
        <v>1209</v>
      </c>
      <c r="H522" t="b">
        <v>0</v>
      </c>
      <c r="I522" t="b">
        <v>0</v>
      </c>
      <c r="J522" t="s">
        <v>34</v>
      </c>
      <c r="N522" t="s">
        <v>35</v>
      </c>
      <c r="R522" s="2">
        <v>43839</v>
      </c>
      <c r="S522" s="2">
        <v>43951</v>
      </c>
      <c r="U522" t="s">
        <v>132</v>
      </c>
      <c r="V522" t="b">
        <v>0</v>
      </c>
      <c r="W522" t="b">
        <v>0</v>
      </c>
      <c r="X522">
        <v>52</v>
      </c>
      <c r="Z522">
        <v>92077</v>
      </c>
      <c r="AB522" t="s">
        <v>37</v>
      </c>
      <c r="AC522" t="b">
        <v>0</v>
      </c>
    </row>
    <row r="523" spans="1:29" x14ac:dyDescent="0.75">
      <c r="A523" t="s">
        <v>1210</v>
      </c>
      <c r="B523" t="s">
        <v>59</v>
      </c>
      <c r="C523" t="s">
        <v>31</v>
      </c>
      <c r="D523" s="1">
        <v>4250</v>
      </c>
      <c r="E523" s="2">
        <v>43864</v>
      </c>
      <c r="F523" t="s">
        <v>141</v>
      </c>
      <c r="G523" t="s">
        <v>933</v>
      </c>
      <c r="H523" t="b">
        <v>0</v>
      </c>
      <c r="I523" t="b">
        <v>0</v>
      </c>
      <c r="J523" t="s">
        <v>34</v>
      </c>
      <c r="N523" t="s">
        <v>35</v>
      </c>
      <c r="R523" s="2">
        <v>43843</v>
      </c>
      <c r="S523" s="2">
        <v>43951</v>
      </c>
      <c r="U523" t="s">
        <v>132</v>
      </c>
      <c r="V523" t="b">
        <v>0</v>
      </c>
      <c r="W523" t="b">
        <v>0</v>
      </c>
      <c r="X523">
        <v>52</v>
      </c>
      <c r="Z523">
        <v>91314</v>
      </c>
      <c r="AB523" t="s">
        <v>37</v>
      </c>
      <c r="AC523" t="b">
        <v>0</v>
      </c>
    </row>
    <row r="524" spans="1:29" x14ac:dyDescent="0.75">
      <c r="A524" t="s">
        <v>1211</v>
      </c>
      <c r="B524" t="s">
        <v>127</v>
      </c>
      <c r="C524" t="s">
        <v>31</v>
      </c>
      <c r="D524" s="1">
        <v>10000</v>
      </c>
      <c r="E524" s="2">
        <v>43864</v>
      </c>
      <c r="F524" t="s">
        <v>141</v>
      </c>
      <c r="G524" t="s">
        <v>1212</v>
      </c>
      <c r="H524" t="b">
        <v>0</v>
      </c>
      <c r="I524" t="b">
        <v>0</v>
      </c>
      <c r="J524" t="s">
        <v>34</v>
      </c>
      <c r="N524" t="s">
        <v>35</v>
      </c>
      <c r="R524" s="2">
        <v>43864</v>
      </c>
      <c r="S524" s="2">
        <v>43951</v>
      </c>
      <c r="U524" t="s">
        <v>132</v>
      </c>
      <c r="V524" t="b">
        <v>0</v>
      </c>
      <c r="W524" t="b">
        <v>0</v>
      </c>
      <c r="X524">
        <v>53</v>
      </c>
      <c r="Z524">
        <v>92094</v>
      </c>
      <c r="AB524" t="s">
        <v>37</v>
      </c>
      <c r="AC524" t="b">
        <v>0</v>
      </c>
    </row>
    <row r="525" spans="1:29" x14ac:dyDescent="0.75">
      <c r="A525" t="s">
        <v>1213</v>
      </c>
      <c r="B525" t="s">
        <v>59</v>
      </c>
      <c r="C525" t="s">
        <v>31</v>
      </c>
      <c r="D525" s="1">
        <v>12000</v>
      </c>
      <c r="E525" s="2">
        <v>43864</v>
      </c>
      <c r="F525" t="s">
        <v>141</v>
      </c>
      <c r="G525" t="s">
        <v>159</v>
      </c>
      <c r="H525" t="b">
        <v>0</v>
      </c>
      <c r="I525" t="b">
        <v>0</v>
      </c>
      <c r="J525" t="s">
        <v>42</v>
      </c>
      <c r="L525">
        <v>1269717</v>
      </c>
      <c r="M525" t="s">
        <v>160</v>
      </c>
      <c r="N525" t="s">
        <v>35</v>
      </c>
      <c r="R525" s="2">
        <v>43857</v>
      </c>
      <c r="S525" s="2">
        <v>43951</v>
      </c>
      <c r="U525" t="s">
        <v>132</v>
      </c>
      <c r="V525" t="b">
        <v>0</v>
      </c>
      <c r="W525" t="b">
        <v>0</v>
      </c>
      <c r="X525">
        <v>52</v>
      </c>
      <c r="Z525">
        <v>38730</v>
      </c>
      <c r="AB525" t="s">
        <v>37</v>
      </c>
      <c r="AC525" t="b">
        <v>0</v>
      </c>
    </row>
    <row r="526" spans="1:29" x14ac:dyDescent="0.75">
      <c r="A526" t="s">
        <v>1214</v>
      </c>
      <c r="B526" t="s">
        <v>136</v>
      </c>
      <c r="C526" t="s">
        <v>31</v>
      </c>
      <c r="D526" s="1">
        <v>630</v>
      </c>
      <c r="E526" s="2">
        <v>43864</v>
      </c>
      <c r="F526" t="s">
        <v>735</v>
      </c>
      <c r="G526" t="s">
        <v>702</v>
      </c>
      <c r="H526" t="b">
        <v>0</v>
      </c>
      <c r="I526" t="b">
        <v>0</v>
      </c>
      <c r="J526" t="s">
        <v>130</v>
      </c>
      <c r="M526" t="s">
        <v>703</v>
      </c>
      <c r="N526" t="s">
        <v>35</v>
      </c>
      <c r="R526" s="2">
        <v>43864</v>
      </c>
      <c r="S526" s="2">
        <v>43950</v>
      </c>
      <c r="U526" t="s">
        <v>132</v>
      </c>
      <c r="V526" t="b">
        <v>0</v>
      </c>
      <c r="W526" t="b">
        <v>1</v>
      </c>
      <c r="X526">
        <v>90</v>
      </c>
      <c r="Y526">
        <v>2116</v>
      </c>
      <c r="Z526">
        <v>50614</v>
      </c>
      <c r="AB526" t="s">
        <v>37</v>
      </c>
      <c r="AC526" t="b">
        <v>0</v>
      </c>
    </row>
    <row r="527" spans="1:29" x14ac:dyDescent="0.75">
      <c r="A527" t="s">
        <v>1215</v>
      </c>
      <c r="B527" t="s">
        <v>388</v>
      </c>
      <c r="C527" t="s">
        <v>40</v>
      </c>
      <c r="D527" s="1">
        <v>2500</v>
      </c>
      <c r="E527" s="2">
        <v>43864</v>
      </c>
      <c r="G527" t="s">
        <v>1216</v>
      </c>
      <c r="H527" t="b">
        <v>0</v>
      </c>
      <c r="I527" t="b">
        <v>0</v>
      </c>
      <c r="J527" t="s">
        <v>34</v>
      </c>
      <c r="K527" t="s">
        <v>56</v>
      </c>
      <c r="N527" t="s">
        <v>35</v>
      </c>
      <c r="R527" s="2">
        <v>43864</v>
      </c>
      <c r="S527" s="2">
        <v>43867</v>
      </c>
      <c r="U527" s="3">
        <v>43862</v>
      </c>
      <c r="V527" t="b">
        <v>0</v>
      </c>
      <c r="W527" t="b">
        <v>0</v>
      </c>
      <c r="X527">
        <v>6846</v>
      </c>
      <c r="Z527">
        <v>90257</v>
      </c>
      <c r="AB527" t="s">
        <v>37</v>
      </c>
      <c r="AC527" t="b">
        <v>0</v>
      </c>
    </row>
    <row r="528" spans="1:29" x14ac:dyDescent="0.75">
      <c r="A528" t="s">
        <v>1217</v>
      </c>
      <c r="B528" t="s">
        <v>54</v>
      </c>
      <c r="C528" t="s">
        <v>40</v>
      </c>
      <c r="D528" s="1">
        <v>100000</v>
      </c>
      <c r="E528" s="2">
        <v>43864</v>
      </c>
      <c r="G528" t="s">
        <v>1218</v>
      </c>
      <c r="H528" t="b">
        <v>0</v>
      </c>
      <c r="I528" t="b">
        <v>0</v>
      </c>
      <c r="J528" t="s">
        <v>34</v>
      </c>
      <c r="K528" t="s">
        <v>75</v>
      </c>
      <c r="N528" t="s">
        <v>35</v>
      </c>
      <c r="R528" s="2">
        <v>43859</v>
      </c>
      <c r="S528" s="2">
        <v>43885</v>
      </c>
      <c r="U528" s="3">
        <v>43891</v>
      </c>
      <c r="V528" t="b">
        <v>0</v>
      </c>
      <c r="W528" t="b">
        <v>0</v>
      </c>
      <c r="X528">
        <v>6898</v>
      </c>
      <c r="Z528">
        <v>91532</v>
      </c>
      <c r="AB528" t="s">
        <v>37</v>
      </c>
      <c r="AC528" t="b">
        <v>0</v>
      </c>
    </row>
    <row r="529" spans="1:29" x14ac:dyDescent="0.75">
      <c r="A529" t="s">
        <v>1219</v>
      </c>
      <c r="B529" t="s">
        <v>30</v>
      </c>
      <c r="C529" t="s">
        <v>31</v>
      </c>
      <c r="D529" s="1">
        <v>600</v>
      </c>
      <c r="E529" s="2">
        <v>43864</v>
      </c>
      <c r="F529" t="s">
        <v>212</v>
      </c>
      <c r="G529" t="s">
        <v>725</v>
      </c>
      <c r="H529" t="b">
        <v>0</v>
      </c>
      <c r="I529" t="b">
        <v>0</v>
      </c>
      <c r="J529" t="s">
        <v>34</v>
      </c>
      <c r="N529" t="s">
        <v>35</v>
      </c>
      <c r="R529" s="2">
        <v>43864</v>
      </c>
      <c r="S529" s="2">
        <v>43966</v>
      </c>
      <c r="U529" t="s">
        <v>132</v>
      </c>
      <c r="V529" t="b">
        <v>0</v>
      </c>
      <c r="W529" t="b">
        <v>1</v>
      </c>
      <c r="X529">
        <v>63</v>
      </c>
      <c r="Y529">
        <v>3602</v>
      </c>
      <c r="Z529">
        <v>34382</v>
      </c>
      <c r="AB529" t="s">
        <v>37</v>
      </c>
      <c r="AC529" t="b">
        <v>0</v>
      </c>
    </row>
    <row r="530" spans="1:29" x14ac:dyDescent="0.75">
      <c r="A530" t="s">
        <v>1220</v>
      </c>
      <c r="B530" t="s">
        <v>127</v>
      </c>
      <c r="C530" t="s">
        <v>31</v>
      </c>
      <c r="D530" s="1">
        <v>11725</v>
      </c>
      <c r="E530" s="2">
        <v>43864</v>
      </c>
      <c r="F530" t="s">
        <v>141</v>
      </c>
      <c r="G530" t="s">
        <v>1221</v>
      </c>
      <c r="H530" t="b">
        <v>0</v>
      </c>
      <c r="I530" t="b">
        <v>0</v>
      </c>
      <c r="J530" t="s">
        <v>50</v>
      </c>
      <c r="M530" t="s">
        <v>682</v>
      </c>
      <c r="N530" t="s">
        <v>35</v>
      </c>
      <c r="R530" s="2">
        <v>43864</v>
      </c>
      <c r="S530" s="2">
        <v>43951</v>
      </c>
      <c r="U530" t="s">
        <v>132</v>
      </c>
      <c r="V530" t="b">
        <v>0</v>
      </c>
      <c r="W530" t="b">
        <v>0</v>
      </c>
      <c r="X530">
        <v>53</v>
      </c>
      <c r="Z530">
        <v>37516</v>
      </c>
      <c r="AB530" t="s">
        <v>37</v>
      </c>
      <c r="AC530" t="b">
        <v>0</v>
      </c>
    </row>
    <row r="531" spans="1:29" x14ac:dyDescent="0.75">
      <c r="A531" t="s">
        <v>1222</v>
      </c>
      <c r="B531" t="s">
        <v>59</v>
      </c>
      <c r="C531" t="s">
        <v>31</v>
      </c>
      <c r="D531" s="1">
        <v>12000</v>
      </c>
      <c r="E531" s="2">
        <v>43864</v>
      </c>
      <c r="F531" t="s">
        <v>141</v>
      </c>
      <c r="G531" t="s">
        <v>1223</v>
      </c>
      <c r="H531" t="b">
        <v>0</v>
      </c>
      <c r="I531" t="b">
        <v>0</v>
      </c>
      <c r="J531" t="s">
        <v>42</v>
      </c>
      <c r="L531">
        <v>10417641</v>
      </c>
      <c r="M531" t="s">
        <v>1224</v>
      </c>
      <c r="N531" t="s">
        <v>35</v>
      </c>
      <c r="R531" s="2">
        <v>43853</v>
      </c>
      <c r="S531" s="2">
        <v>43951</v>
      </c>
      <c r="U531" t="s">
        <v>132</v>
      </c>
      <c r="V531" t="b">
        <v>0</v>
      </c>
      <c r="W531" t="b">
        <v>0</v>
      </c>
      <c r="X531">
        <v>52</v>
      </c>
      <c r="Z531">
        <v>89165</v>
      </c>
      <c r="AB531" t="s">
        <v>37</v>
      </c>
      <c r="AC531" t="b">
        <v>0</v>
      </c>
    </row>
    <row r="532" spans="1:29" x14ac:dyDescent="0.75">
      <c r="A532" t="s">
        <v>1225</v>
      </c>
      <c r="B532" t="s">
        <v>59</v>
      </c>
      <c r="C532" t="s">
        <v>31</v>
      </c>
      <c r="D532" s="1">
        <v>12000</v>
      </c>
      <c r="E532" s="2">
        <v>43864</v>
      </c>
      <c r="F532" t="s">
        <v>141</v>
      </c>
      <c r="G532" t="s">
        <v>1226</v>
      </c>
      <c r="H532" t="b">
        <v>0</v>
      </c>
      <c r="I532" t="b">
        <v>0</v>
      </c>
      <c r="J532" t="s">
        <v>34</v>
      </c>
      <c r="N532" t="s">
        <v>35</v>
      </c>
      <c r="R532" s="2">
        <v>43852</v>
      </c>
      <c r="S532" s="2">
        <v>43951</v>
      </c>
      <c r="U532" t="s">
        <v>132</v>
      </c>
      <c r="V532" t="b">
        <v>0</v>
      </c>
      <c r="W532" t="b">
        <v>0</v>
      </c>
      <c r="X532">
        <v>52</v>
      </c>
      <c r="Z532">
        <v>47076</v>
      </c>
      <c r="AB532" t="s">
        <v>37</v>
      </c>
      <c r="AC532" t="b">
        <v>0</v>
      </c>
    </row>
    <row r="533" spans="1:29" x14ac:dyDescent="0.75">
      <c r="A533" t="s">
        <v>1227</v>
      </c>
      <c r="B533" t="s">
        <v>59</v>
      </c>
      <c r="C533" t="s">
        <v>31</v>
      </c>
      <c r="D533" s="1">
        <v>6000</v>
      </c>
      <c r="E533" s="2">
        <v>43864</v>
      </c>
      <c r="F533" t="s">
        <v>1228</v>
      </c>
      <c r="G533" t="s">
        <v>1229</v>
      </c>
      <c r="H533" t="b">
        <v>0</v>
      </c>
      <c r="I533" t="b">
        <v>0</v>
      </c>
      <c r="J533" t="s">
        <v>42</v>
      </c>
      <c r="L533">
        <v>4614845</v>
      </c>
      <c r="M533" t="s">
        <v>1230</v>
      </c>
      <c r="N533" t="s">
        <v>35</v>
      </c>
      <c r="R533" s="2">
        <v>43851</v>
      </c>
      <c r="S533" s="2">
        <v>43951</v>
      </c>
      <c r="U533" t="s">
        <v>132</v>
      </c>
      <c r="V533" t="b">
        <v>0</v>
      </c>
      <c r="W533" t="b">
        <v>0</v>
      </c>
      <c r="X533">
        <v>52</v>
      </c>
      <c r="Y533">
        <v>1350</v>
      </c>
      <c r="Z533">
        <v>92027</v>
      </c>
      <c r="AB533" t="s">
        <v>37</v>
      </c>
      <c r="AC533" t="b">
        <v>0</v>
      </c>
    </row>
    <row r="534" spans="1:29" x14ac:dyDescent="0.75">
      <c r="A534" t="s">
        <v>1231</v>
      </c>
      <c r="B534" t="s">
        <v>59</v>
      </c>
      <c r="C534" t="s">
        <v>31</v>
      </c>
      <c r="D534" s="1">
        <v>15000</v>
      </c>
      <c r="E534" s="2">
        <v>43864</v>
      </c>
      <c r="F534" t="s">
        <v>141</v>
      </c>
      <c r="G534" t="s">
        <v>844</v>
      </c>
      <c r="H534" t="b">
        <v>0</v>
      </c>
      <c r="I534" t="b">
        <v>0</v>
      </c>
      <c r="J534" t="s">
        <v>34</v>
      </c>
      <c r="N534" t="s">
        <v>35</v>
      </c>
      <c r="R534" s="2">
        <v>43861</v>
      </c>
      <c r="S534" s="2">
        <v>43951</v>
      </c>
      <c r="U534" t="s">
        <v>132</v>
      </c>
      <c r="V534" t="b">
        <v>0</v>
      </c>
      <c r="W534" t="b">
        <v>0</v>
      </c>
      <c r="X534">
        <v>52</v>
      </c>
      <c r="Z534">
        <v>77933</v>
      </c>
      <c r="AB534" t="s">
        <v>37</v>
      </c>
      <c r="AC534" t="b">
        <v>0</v>
      </c>
    </row>
    <row r="535" spans="1:29" x14ac:dyDescent="0.75">
      <c r="A535" t="s">
        <v>1232</v>
      </c>
      <c r="B535" t="s">
        <v>59</v>
      </c>
      <c r="C535" t="s">
        <v>31</v>
      </c>
      <c r="D535" s="1">
        <v>5000</v>
      </c>
      <c r="E535" s="2">
        <v>43864</v>
      </c>
      <c r="F535" t="s">
        <v>1228</v>
      </c>
      <c r="G535" t="s">
        <v>1229</v>
      </c>
      <c r="H535" t="b">
        <v>0</v>
      </c>
      <c r="I535" t="b">
        <v>0</v>
      </c>
      <c r="J535" t="s">
        <v>42</v>
      </c>
      <c r="L535">
        <v>4614845</v>
      </c>
      <c r="M535" t="s">
        <v>1230</v>
      </c>
      <c r="N535" t="s">
        <v>45</v>
      </c>
      <c r="O535" t="s">
        <v>123</v>
      </c>
      <c r="R535" s="2">
        <v>43846</v>
      </c>
      <c r="S535" s="2">
        <v>43951</v>
      </c>
      <c r="U535" t="s">
        <v>132</v>
      </c>
      <c r="V535" t="b">
        <v>0</v>
      </c>
      <c r="W535" t="b">
        <v>0</v>
      </c>
      <c r="X535">
        <v>52</v>
      </c>
      <c r="Y535">
        <v>1350</v>
      </c>
      <c r="Z535">
        <v>92027</v>
      </c>
      <c r="AB535" t="s">
        <v>37</v>
      </c>
      <c r="AC535" t="b">
        <v>0</v>
      </c>
    </row>
    <row r="536" spans="1:29" x14ac:dyDescent="0.75">
      <c r="A536" t="s">
        <v>1233</v>
      </c>
      <c r="B536" t="s">
        <v>136</v>
      </c>
      <c r="C536" t="s">
        <v>31</v>
      </c>
      <c r="D536" s="1">
        <v>974.8</v>
      </c>
      <c r="E536" s="2">
        <v>43864</v>
      </c>
      <c r="F536" t="s">
        <v>1087</v>
      </c>
      <c r="G536" t="s">
        <v>1088</v>
      </c>
      <c r="H536" t="b">
        <v>0</v>
      </c>
      <c r="I536" t="b">
        <v>0</v>
      </c>
      <c r="J536" t="s">
        <v>130</v>
      </c>
      <c r="M536" t="s">
        <v>1089</v>
      </c>
      <c r="N536" t="s">
        <v>35</v>
      </c>
      <c r="R536" s="2">
        <v>43864</v>
      </c>
      <c r="S536" s="2">
        <v>43950</v>
      </c>
      <c r="U536" t="s">
        <v>132</v>
      </c>
      <c r="V536" t="b">
        <v>0</v>
      </c>
      <c r="W536" t="b">
        <v>1</v>
      </c>
      <c r="X536">
        <v>90</v>
      </c>
      <c r="Y536">
        <v>2135</v>
      </c>
      <c r="Z536">
        <v>34521</v>
      </c>
      <c r="AB536" t="s">
        <v>37</v>
      </c>
      <c r="AC536" t="b">
        <v>0</v>
      </c>
    </row>
    <row r="537" spans="1:29" x14ac:dyDescent="0.75">
      <c r="A537" t="s">
        <v>1234</v>
      </c>
      <c r="B537" t="s">
        <v>58</v>
      </c>
      <c r="C537" t="s">
        <v>40</v>
      </c>
      <c r="D537" s="1">
        <v>2700</v>
      </c>
      <c r="E537" s="2">
        <v>43864</v>
      </c>
      <c r="G537" t="s">
        <v>59</v>
      </c>
      <c r="H537" t="b">
        <v>0</v>
      </c>
      <c r="I537" t="b">
        <v>0</v>
      </c>
      <c r="J537" t="s">
        <v>60</v>
      </c>
      <c r="K537" t="s">
        <v>56</v>
      </c>
      <c r="M537" t="s">
        <v>61</v>
      </c>
      <c r="N537" t="s">
        <v>45</v>
      </c>
      <c r="O537" t="s">
        <v>62</v>
      </c>
      <c r="R537" s="2">
        <v>43864</v>
      </c>
      <c r="S537" s="2">
        <v>43873</v>
      </c>
      <c r="U537" s="3">
        <v>43862</v>
      </c>
      <c r="V537" t="b">
        <v>0</v>
      </c>
      <c r="W537" t="b">
        <v>0</v>
      </c>
      <c r="X537">
        <v>8015</v>
      </c>
      <c r="Z537">
        <v>86310</v>
      </c>
      <c r="AB537" t="s">
        <v>37</v>
      </c>
      <c r="AC537" t="b">
        <v>0</v>
      </c>
    </row>
    <row r="538" spans="1:29" x14ac:dyDescent="0.75">
      <c r="A538" t="s">
        <v>1235</v>
      </c>
      <c r="B538" t="s">
        <v>1236</v>
      </c>
      <c r="C538" t="s">
        <v>40</v>
      </c>
      <c r="D538" s="1">
        <v>1852</v>
      </c>
      <c r="E538" s="2">
        <v>43864</v>
      </c>
      <c r="G538" t="s">
        <v>1204</v>
      </c>
      <c r="H538" t="b">
        <v>0</v>
      </c>
      <c r="I538" t="b">
        <v>0</v>
      </c>
      <c r="J538" t="s">
        <v>123</v>
      </c>
      <c r="K538" t="s">
        <v>43</v>
      </c>
      <c r="M538">
        <v>20004</v>
      </c>
      <c r="N538" t="s">
        <v>884</v>
      </c>
      <c r="P538" t="s">
        <v>1237</v>
      </c>
      <c r="S538" s="2">
        <v>43871</v>
      </c>
      <c r="U538" s="3">
        <v>43891</v>
      </c>
      <c r="V538" t="b">
        <v>0</v>
      </c>
      <c r="W538" t="b">
        <v>0</v>
      </c>
      <c r="X538">
        <v>12502</v>
      </c>
      <c r="Z538">
        <v>91579</v>
      </c>
      <c r="AB538" t="s">
        <v>37</v>
      </c>
      <c r="AC538" t="b">
        <v>0</v>
      </c>
    </row>
    <row r="539" spans="1:29" x14ac:dyDescent="0.75">
      <c r="A539" t="s">
        <v>1238</v>
      </c>
      <c r="B539" t="s">
        <v>1239</v>
      </c>
      <c r="C539" t="s">
        <v>40</v>
      </c>
      <c r="D539" s="1">
        <v>6600</v>
      </c>
      <c r="E539" s="2">
        <v>43864</v>
      </c>
      <c r="G539" t="s">
        <v>1240</v>
      </c>
      <c r="H539" t="b">
        <v>0</v>
      </c>
      <c r="I539" t="b">
        <v>0</v>
      </c>
      <c r="J539" t="s">
        <v>42</v>
      </c>
      <c r="K539" t="s">
        <v>43</v>
      </c>
      <c r="L539">
        <v>7964746</v>
      </c>
      <c r="M539" t="s">
        <v>1241</v>
      </c>
      <c r="N539" t="s">
        <v>884</v>
      </c>
      <c r="P539" t="s">
        <v>1242</v>
      </c>
      <c r="S539" s="2">
        <v>43874</v>
      </c>
      <c r="U539" s="3">
        <v>43891</v>
      </c>
      <c r="V539" t="b">
        <v>0</v>
      </c>
      <c r="W539" t="b">
        <v>0</v>
      </c>
      <c r="X539">
        <v>12503</v>
      </c>
      <c r="Z539">
        <v>91600</v>
      </c>
      <c r="AB539" t="s">
        <v>37</v>
      </c>
      <c r="AC539" t="b">
        <v>0</v>
      </c>
    </row>
    <row r="540" spans="1:29" x14ac:dyDescent="0.75">
      <c r="A540" t="s">
        <v>1243</v>
      </c>
      <c r="B540" t="s">
        <v>59</v>
      </c>
      <c r="C540" t="s">
        <v>31</v>
      </c>
      <c r="D540" s="1">
        <v>4227</v>
      </c>
      <c r="E540" s="2">
        <v>43864</v>
      </c>
      <c r="F540" t="s">
        <v>1244</v>
      </c>
      <c r="G540" t="s">
        <v>1245</v>
      </c>
      <c r="H540" t="b">
        <v>0</v>
      </c>
      <c r="I540" t="b">
        <v>0</v>
      </c>
      <c r="J540" t="s">
        <v>130</v>
      </c>
      <c r="M540" t="s">
        <v>1246</v>
      </c>
      <c r="N540" t="s">
        <v>35</v>
      </c>
      <c r="R540" s="2">
        <v>43860</v>
      </c>
      <c r="S540" s="2">
        <v>43951</v>
      </c>
      <c r="U540" t="s">
        <v>132</v>
      </c>
      <c r="V540" t="b">
        <v>0</v>
      </c>
      <c r="W540" t="b">
        <v>0</v>
      </c>
      <c r="X540">
        <v>52</v>
      </c>
      <c r="Y540">
        <v>1558</v>
      </c>
      <c r="Z540">
        <v>86896</v>
      </c>
      <c r="AB540" t="s">
        <v>37</v>
      </c>
      <c r="AC540" t="b">
        <v>0</v>
      </c>
    </row>
    <row r="541" spans="1:29" x14ac:dyDescent="0.75">
      <c r="A541" t="s">
        <v>1247</v>
      </c>
      <c r="B541" t="s">
        <v>59</v>
      </c>
      <c r="C541" t="s">
        <v>31</v>
      </c>
      <c r="D541" s="1">
        <v>8500</v>
      </c>
      <c r="E541" s="2">
        <v>43864</v>
      </c>
      <c r="F541" t="s">
        <v>141</v>
      </c>
      <c r="G541" t="s">
        <v>1248</v>
      </c>
      <c r="H541" t="b">
        <v>0</v>
      </c>
      <c r="I541" t="b">
        <v>0</v>
      </c>
      <c r="J541" t="s">
        <v>34</v>
      </c>
      <c r="N541" t="s">
        <v>35</v>
      </c>
      <c r="R541" s="2">
        <v>43851</v>
      </c>
      <c r="S541" s="2">
        <v>43951</v>
      </c>
      <c r="U541" t="s">
        <v>132</v>
      </c>
      <c r="V541" t="b">
        <v>0</v>
      </c>
      <c r="W541" t="b">
        <v>0</v>
      </c>
      <c r="X541">
        <v>52</v>
      </c>
      <c r="Z541">
        <v>77969</v>
      </c>
      <c r="AB541" t="s">
        <v>37</v>
      </c>
      <c r="AC541" t="b">
        <v>0</v>
      </c>
    </row>
    <row r="542" spans="1:29" x14ac:dyDescent="0.75">
      <c r="A542" t="s">
        <v>1249</v>
      </c>
      <c r="B542" t="s">
        <v>1250</v>
      </c>
      <c r="C542" t="s">
        <v>40</v>
      </c>
      <c r="D542" s="1">
        <v>6600</v>
      </c>
      <c r="E542" s="2">
        <v>43864</v>
      </c>
      <c r="G542" t="s">
        <v>1240</v>
      </c>
      <c r="H542" t="b">
        <v>0</v>
      </c>
      <c r="I542" t="b">
        <v>0</v>
      </c>
      <c r="J542" t="s">
        <v>42</v>
      </c>
      <c r="K542" t="s">
        <v>43</v>
      </c>
      <c r="L542">
        <v>7964746</v>
      </c>
      <c r="M542" t="s">
        <v>1241</v>
      </c>
      <c r="N542" t="s">
        <v>884</v>
      </c>
      <c r="P542" t="s">
        <v>1251</v>
      </c>
      <c r="S542" s="2">
        <v>43880</v>
      </c>
      <c r="U542" s="3">
        <v>43891</v>
      </c>
      <c r="V542" t="b">
        <v>0</v>
      </c>
      <c r="W542" t="b">
        <v>0</v>
      </c>
      <c r="X542">
        <v>12501</v>
      </c>
      <c r="Z542">
        <v>91578</v>
      </c>
      <c r="AB542" t="s">
        <v>37</v>
      </c>
      <c r="AC542" t="b">
        <v>0</v>
      </c>
    </row>
    <row r="543" spans="1:29" x14ac:dyDescent="0.75">
      <c r="A543" t="s">
        <v>1252</v>
      </c>
      <c r="B543" t="s">
        <v>59</v>
      </c>
      <c r="C543" t="s">
        <v>31</v>
      </c>
      <c r="D543" s="1">
        <v>12000</v>
      </c>
      <c r="E543" s="2">
        <v>43864</v>
      </c>
      <c r="F543" t="s">
        <v>141</v>
      </c>
      <c r="G543" t="s">
        <v>933</v>
      </c>
      <c r="H543" t="b">
        <v>0</v>
      </c>
      <c r="I543" t="b">
        <v>0</v>
      </c>
      <c r="J543" t="s">
        <v>34</v>
      </c>
      <c r="N543" t="s">
        <v>35</v>
      </c>
      <c r="R543" s="2">
        <v>43843</v>
      </c>
      <c r="S543" s="2">
        <v>43951</v>
      </c>
      <c r="U543" t="s">
        <v>132</v>
      </c>
      <c r="V543" t="b">
        <v>0</v>
      </c>
      <c r="W543" t="b">
        <v>0</v>
      </c>
      <c r="X543">
        <v>52</v>
      </c>
      <c r="Z543">
        <v>91314</v>
      </c>
      <c r="AB543" t="s">
        <v>37</v>
      </c>
      <c r="AC543" t="b">
        <v>0</v>
      </c>
    </row>
    <row r="544" spans="1:29" x14ac:dyDescent="0.75">
      <c r="A544" t="s">
        <v>1253</v>
      </c>
      <c r="B544" t="s">
        <v>59</v>
      </c>
      <c r="C544" t="s">
        <v>31</v>
      </c>
      <c r="D544" s="1">
        <v>22475</v>
      </c>
      <c r="E544" s="2">
        <v>43864</v>
      </c>
      <c r="F544" t="s">
        <v>141</v>
      </c>
      <c r="G544" t="s">
        <v>364</v>
      </c>
      <c r="H544" t="b">
        <v>0</v>
      </c>
      <c r="I544" t="b">
        <v>0</v>
      </c>
      <c r="J544" t="s">
        <v>153</v>
      </c>
      <c r="M544" t="s">
        <v>164</v>
      </c>
      <c r="N544" t="s">
        <v>155</v>
      </c>
      <c r="O544" t="s">
        <v>165</v>
      </c>
      <c r="R544" s="2">
        <v>43857</v>
      </c>
      <c r="S544" s="2">
        <v>43951</v>
      </c>
      <c r="U544" t="s">
        <v>132</v>
      </c>
      <c r="V544" t="b">
        <v>0</v>
      </c>
      <c r="W544" t="b">
        <v>0</v>
      </c>
      <c r="X544">
        <v>52</v>
      </c>
      <c r="Z544">
        <v>33415</v>
      </c>
      <c r="AB544" t="s">
        <v>37</v>
      </c>
      <c r="AC544" t="b">
        <v>0</v>
      </c>
    </row>
    <row r="545" spans="1:29" x14ac:dyDescent="0.75">
      <c r="A545" t="s">
        <v>1254</v>
      </c>
      <c r="B545" t="s">
        <v>136</v>
      </c>
      <c r="C545" t="s">
        <v>31</v>
      </c>
      <c r="D545" s="1">
        <v>5000</v>
      </c>
      <c r="E545" s="2">
        <v>43864</v>
      </c>
      <c r="F545" t="s">
        <v>1255</v>
      </c>
      <c r="G545" t="s">
        <v>1256</v>
      </c>
      <c r="H545" t="b">
        <v>0</v>
      </c>
      <c r="I545" t="b">
        <v>0</v>
      </c>
      <c r="J545" t="s">
        <v>34</v>
      </c>
      <c r="N545" t="s">
        <v>35</v>
      </c>
      <c r="R545" s="2">
        <v>43864</v>
      </c>
      <c r="S545" s="2">
        <v>43950</v>
      </c>
      <c r="U545" t="s">
        <v>132</v>
      </c>
      <c r="V545" t="b">
        <v>0</v>
      </c>
      <c r="W545" t="b">
        <v>0</v>
      </c>
      <c r="X545">
        <v>90</v>
      </c>
      <c r="Y545">
        <v>2364</v>
      </c>
      <c r="Z545">
        <v>74673</v>
      </c>
      <c r="AB545" t="s">
        <v>37</v>
      </c>
      <c r="AC545" t="b">
        <v>0</v>
      </c>
    </row>
    <row r="546" spans="1:29" x14ac:dyDescent="0.75">
      <c r="A546" t="s">
        <v>1257</v>
      </c>
      <c r="B546" t="s">
        <v>136</v>
      </c>
      <c r="C546" t="s">
        <v>31</v>
      </c>
      <c r="D546" s="1">
        <v>565</v>
      </c>
      <c r="E546" s="2">
        <v>43864</v>
      </c>
      <c r="F546" t="s">
        <v>701</v>
      </c>
      <c r="G546" t="s">
        <v>702</v>
      </c>
      <c r="H546" t="b">
        <v>0</v>
      </c>
      <c r="I546" t="b">
        <v>0</v>
      </c>
      <c r="J546" t="s">
        <v>130</v>
      </c>
      <c r="M546" t="s">
        <v>703</v>
      </c>
      <c r="N546" t="s">
        <v>35</v>
      </c>
      <c r="R546" s="2">
        <v>43864</v>
      </c>
      <c r="S546" s="2">
        <v>43950</v>
      </c>
      <c r="U546" t="s">
        <v>132</v>
      </c>
      <c r="V546" t="b">
        <v>0</v>
      </c>
      <c r="W546" t="b">
        <v>1</v>
      </c>
      <c r="X546">
        <v>90</v>
      </c>
      <c r="Y546">
        <v>2376</v>
      </c>
      <c r="Z546">
        <v>50614</v>
      </c>
      <c r="AB546" t="s">
        <v>37</v>
      </c>
      <c r="AC546" t="b">
        <v>0</v>
      </c>
    </row>
    <row r="547" spans="1:29" x14ac:dyDescent="0.75">
      <c r="A547" t="s">
        <v>1258</v>
      </c>
      <c r="B547" t="s">
        <v>1259</v>
      </c>
      <c r="C547" t="s">
        <v>40</v>
      </c>
      <c r="D547" s="1">
        <v>6600</v>
      </c>
      <c r="E547" s="2">
        <v>43864</v>
      </c>
      <c r="G547" t="s">
        <v>1240</v>
      </c>
      <c r="H547" t="b">
        <v>0</v>
      </c>
      <c r="I547" t="b">
        <v>0</v>
      </c>
      <c r="J547" t="s">
        <v>42</v>
      </c>
      <c r="K547" t="s">
        <v>43</v>
      </c>
      <c r="L547">
        <v>7964746</v>
      </c>
      <c r="M547" t="s">
        <v>1241</v>
      </c>
      <c r="N547" t="s">
        <v>884</v>
      </c>
      <c r="P547" t="s">
        <v>1251</v>
      </c>
      <c r="S547" s="2">
        <v>43886</v>
      </c>
      <c r="U547" s="3">
        <v>43891</v>
      </c>
      <c r="V547" t="b">
        <v>0</v>
      </c>
      <c r="W547" t="b">
        <v>0</v>
      </c>
      <c r="X547">
        <v>1944</v>
      </c>
      <c r="Z547">
        <v>91551</v>
      </c>
      <c r="AB547" t="s">
        <v>37</v>
      </c>
      <c r="AC547" t="b">
        <v>0</v>
      </c>
    </row>
    <row r="548" spans="1:29" x14ac:dyDescent="0.75">
      <c r="A548" t="s">
        <v>1260</v>
      </c>
      <c r="B548" t="s">
        <v>388</v>
      </c>
      <c r="C548" t="s">
        <v>40</v>
      </c>
      <c r="D548" s="1">
        <v>2500</v>
      </c>
      <c r="E548" s="2">
        <v>43864</v>
      </c>
      <c r="G548" t="s">
        <v>1261</v>
      </c>
      <c r="H548" t="b">
        <v>0</v>
      </c>
      <c r="I548" t="b">
        <v>0</v>
      </c>
      <c r="J548" t="s">
        <v>34</v>
      </c>
      <c r="K548" t="s">
        <v>56</v>
      </c>
      <c r="N548" t="s">
        <v>35</v>
      </c>
      <c r="R548" s="2">
        <v>43864</v>
      </c>
      <c r="S548" s="2">
        <v>43867</v>
      </c>
      <c r="U548" s="3">
        <v>43862</v>
      </c>
      <c r="V548" t="b">
        <v>0</v>
      </c>
      <c r="W548" t="b">
        <v>0</v>
      </c>
      <c r="X548">
        <v>6846</v>
      </c>
      <c r="Z548">
        <v>90256</v>
      </c>
      <c r="AB548" t="s">
        <v>37</v>
      </c>
      <c r="AC548" t="b">
        <v>0</v>
      </c>
    </row>
    <row r="549" spans="1:29" x14ac:dyDescent="0.75">
      <c r="A549" t="s">
        <v>1262</v>
      </c>
      <c r="B549" t="s">
        <v>1263</v>
      </c>
      <c r="C549" t="s">
        <v>40</v>
      </c>
      <c r="D549" s="1">
        <v>6600</v>
      </c>
      <c r="E549" s="2">
        <v>43864</v>
      </c>
      <c r="G549" t="s">
        <v>1240</v>
      </c>
      <c r="H549" t="b">
        <v>0</v>
      </c>
      <c r="I549" t="b">
        <v>0</v>
      </c>
      <c r="J549" t="s">
        <v>42</v>
      </c>
      <c r="K549" t="s">
        <v>43</v>
      </c>
      <c r="L549">
        <v>7964746</v>
      </c>
      <c r="M549" t="s">
        <v>1241</v>
      </c>
      <c r="N549" t="s">
        <v>884</v>
      </c>
      <c r="P549" t="s">
        <v>1251</v>
      </c>
      <c r="S549" s="2">
        <v>43875</v>
      </c>
      <c r="U549" s="3">
        <v>43891</v>
      </c>
      <c r="V549" t="b">
        <v>0</v>
      </c>
      <c r="W549" t="b">
        <v>0</v>
      </c>
      <c r="X549">
        <v>6822</v>
      </c>
      <c r="Z549">
        <v>91549</v>
      </c>
      <c r="AB549" t="s">
        <v>37</v>
      </c>
      <c r="AC549" t="b">
        <v>0</v>
      </c>
    </row>
    <row r="550" spans="1:29" x14ac:dyDescent="0.75">
      <c r="A550" t="s">
        <v>1264</v>
      </c>
      <c r="B550" t="s">
        <v>59</v>
      </c>
      <c r="C550" t="s">
        <v>31</v>
      </c>
      <c r="D550" s="1">
        <v>12000</v>
      </c>
      <c r="E550" s="2">
        <v>43864</v>
      </c>
      <c r="F550" t="s">
        <v>141</v>
      </c>
      <c r="G550" t="s">
        <v>1265</v>
      </c>
      <c r="H550" t="b">
        <v>0</v>
      </c>
      <c r="I550" t="b">
        <v>0</v>
      </c>
      <c r="J550" t="s">
        <v>349</v>
      </c>
      <c r="L550" t="s">
        <v>1266</v>
      </c>
      <c r="M550" t="s">
        <v>1267</v>
      </c>
      <c r="N550" t="s">
        <v>35</v>
      </c>
      <c r="R550" s="2">
        <v>43852</v>
      </c>
      <c r="S550" s="2">
        <v>43951</v>
      </c>
      <c r="U550" t="s">
        <v>132</v>
      </c>
      <c r="V550" t="b">
        <v>0</v>
      </c>
      <c r="W550" t="b">
        <v>0</v>
      </c>
      <c r="X550">
        <v>52</v>
      </c>
      <c r="Z550">
        <v>92021</v>
      </c>
      <c r="AB550" t="s">
        <v>37</v>
      </c>
      <c r="AC550" t="b">
        <v>0</v>
      </c>
    </row>
    <row r="551" spans="1:29" x14ac:dyDescent="0.75">
      <c r="A551" t="s">
        <v>1268</v>
      </c>
      <c r="B551" t="s">
        <v>59</v>
      </c>
      <c r="C551" t="s">
        <v>31</v>
      </c>
      <c r="D551" s="1">
        <v>8500</v>
      </c>
      <c r="E551" s="2">
        <v>43864</v>
      </c>
      <c r="F551" t="s">
        <v>141</v>
      </c>
      <c r="G551" t="s">
        <v>1269</v>
      </c>
      <c r="H551" t="b">
        <v>0</v>
      </c>
      <c r="I551" t="b">
        <v>0</v>
      </c>
      <c r="J551" t="s">
        <v>34</v>
      </c>
      <c r="N551" t="s">
        <v>35</v>
      </c>
      <c r="R551" s="2">
        <v>43838</v>
      </c>
      <c r="S551" s="2">
        <v>43951</v>
      </c>
      <c r="U551" t="s">
        <v>132</v>
      </c>
      <c r="V551" t="b">
        <v>0</v>
      </c>
      <c r="W551" t="b">
        <v>0</v>
      </c>
      <c r="X551">
        <v>52</v>
      </c>
      <c r="Z551">
        <v>34232</v>
      </c>
      <c r="AB551" t="s">
        <v>37</v>
      </c>
      <c r="AC551" t="b">
        <v>0</v>
      </c>
    </row>
    <row r="552" spans="1:29" x14ac:dyDescent="0.75">
      <c r="A552" t="s">
        <v>1270</v>
      </c>
      <c r="B552" t="s">
        <v>136</v>
      </c>
      <c r="C552" t="s">
        <v>31</v>
      </c>
      <c r="D552" s="1">
        <v>800</v>
      </c>
      <c r="E552" s="2">
        <v>43864</v>
      </c>
      <c r="F552" t="s">
        <v>758</v>
      </c>
      <c r="G552" t="s">
        <v>1271</v>
      </c>
      <c r="H552" t="b">
        <v>0</v>
      </c>
      <c r="I552" t="b">
        <v>0</v>
      </c>
      <c r="J552" t="s">
        <v>34</v>
      </c>
      <c r="N552" t="s">
        <v>35</v>
      </c>
      <c r="R552" s="2">
        <v>43864</v>
      </c>
      <c r="S552" s="2">
        <v>43950</v>
      </c>
      <c r="U552" t="s">
        <v>132</v>
      </c>
      <c r="V552" t="b">
        <v>0</v>
      </c>
      <c r="W552" t="b">
        <v>1</v>
      </c>
      <c r="X552">
        <v>90</v>
      </c>
      <c r="Y552">
        <v>2292</v>
      </c>
      <c r="Z552">
        <v>83329</v>
      </c>
      <c r="AB552" t="s">
        <v>37</v>
      </c>
      <c r="AC552" t="b">
        <v>0</v>
      </c>
    </row>
    <row r="553" spans="1:29" x14ac:dyDescent="0.75">
      <c r="A553" t="s">
        <v>1272</v>
      </c>
      <c r="B553" t="s">
        <v>1273</v>
      </c>
      <c r="C553" t="s">
        <v>40</v>
      </c>
      <c r="D553" s="1">
        <v>1852</v>
      </c>
      <c r="E553" s="2">
        <v>43864</v>
      </c>
      <c r="G553" t="s">
        <v>1204</v>
      </c>
      <c r="H553" t="b">
        <v>0</v>
      </c>
      <c r="I553" t="b">
        <v>0</v>
      </c>
      <c r="J553" t="s">
        <v>123</v>
      </c>
      <c r="K553" t="s">
        <v>43</v>
      </c>
      <c r="M553">
        <v>20004</v>
      </c>
      <c r="N553" t="s">
        <v>884</v>
      </c>
      <c r="P553" t="s">
        <v>1274</v>
      </c>
      <c r="S553" s="2">
        <v>43882</v>
      </c>
      <c r="U553" s="3">
        <v>43891</v>
      </c>
      <c r="V553" t="b">
        <v>0</v>
      </c>
      <c r="W553" t="b">
        <v>0</v>
      </c>
      <c r="X553">
        <v>12505</v>
      </c>
      <c r="Z553">
        <v>91601</v>
      </c>
      <c r="AB553" t="s">
        <v>37</v>
      </c>
      <c r="AC553" t="b">
        <v>0</v>
      </c>
    </row>
    <row r="554" spans="1:29" x14ac:dyDescent="0.75">
      <c r="A554" t="s">
        <v>1275</v>
      </c>
      <c r="B554" t="s">
        <v>59</v>
      </c>
      <c r="C554" t="s">
        <v>31</v>
      </c>
      <c r="D554" s="1">
        <v>3000</v>
      </c>
      <c r="E554" s="2">
        <v>43864</v>
      </c>
      <c r="F554" t="s">
        <v>1276</v>
      </c>
      <c r="G554" t="s">
        <v>1277</v>
      </c>
      <c r="H554" t="b">
        <v>0</v>
      </c>
      <c r="I554" t="b">
        <v>0</v>
      </c>
      <c r="J554" t="s">
        <v>34</v>
      </c>
      <c r="N554" t="s">
        <v>35</v>
      </c>
      <c r="R554" s="2">
        <v>43841</v>
      </c>
      <c r="S554" s="2">
        <v>43951</v>
      </c>
      <c r="U554" t="s">
        <v>132</v>
      </c>
      <c r="V554" t="b">
        <v>0</v>
      </c>
      <c r="W554" t="b">
        <v>0</v>
      </c>
      <c r="X554">
        <v>52</v>
      </c>
      <c r="Y554">
        <v>1044</v>
      </c>
      <c r="Z554">
        <v>91125</v>
      </c>
      <c r="AB554" t="s">
        <v>37</v>
      </c>
      <c r="AC554" t="b">
        <v>0</v>
      </c>
    </row>
    <row r="555" spans="1:29" x14ac:dyDescent="0.75">
      <c r="A555" t="s">
        <v>1278</v>
      </c>
      <c r="B555" t="s">
        <v>127</v>
      </c>
      <c r="C555" t="s">
        <v>31</v>
      </c>
      <c r="D555" s="1">
        <v>520</v>
      </c>
      <c r="E555" s="2">
        <v>43864</v>
      </c>
      <c r="F555" t="s">
        <v>729</v>
      </c>
      <c r="G555" t="s">
        <v>730</v>
      </c>
      <c r="H555" t="b">
        <v>0</v>
      </c>
      <c r="I555" t="b">
        <v>0</v>
      </c>
      <c r="J555" t="s">
        <v>130</v>
      </c>
      <c r="M555" t="s">
        <v>731</v>
      </c>
      <c r="N555" t="s">
        <v>35</v>
      </c>
      <c r="R555" s="2">
        <v>43864</v>
      </c>
      <c r="S555" s="2">
        <v>43951</v>
      </c>
      <c r="U555" t="s">
        <v>132</v>
      </c>
      <c r="V555" t="b">
        <v>0</v>
      </c>
      <c r="W555" t="b">
        <v>1</v>
      </c>
      <c r="X555">
        <v>53</v>
      </c>
      <c r="Y555">
        <v>435</v>
      </c>
      <c r="Z555">
        <v>74828</v>
      </c>
      <c r="AB555" t="s">
        <v>37</v>
      </c>
      <c r="AC555" t="b">
        <v>0</v>
      </c>
    </row>
    <row r="556" spans="1:29" x14ac:dyDescent="0.75">
      <c r="A556" t="s">
        <v>1279</v>
      </c>
      <c r="B556" t="s">
        <v>59</v>
      </c>
      <c r="C556" t="s">
        <v>31</v>
      </c>
      <c r="D556" s="1">
        <v>50000</v>
      </c>
      <c r="E556" s="2">
        <v>43864</v>
      </c>
      <c r="F556" t="s">
        <v>141</v>
      </c>
      <c r="G556" t="s">
        <v>1280</v>
      </c>
      <c r="H556" t="b">
        <v>0</v>
      </c>
      <c r="I556" t="b">
        <v>0</v>
      </c>
      <c r="J556" t="s">
        <v>42</v>
      </c>
      <c r="L556">
        <v>10511843</v>
      </c>
      <c r="M556" t="s">
        <v>1281</v>
      </c>
      <c r="N556" t="s">
        <v>35</v>
      </c>
      <c r="R556" s="2">
        <v>43857</v>
      </c>
      <c r="S556" s="2">
        <v>43951</v>
      </c>
      <c r="U556" t="s">
        <v>132</v>
      </c>
      <c r="V556" t="b">
        <v>0</v>
      </c>
      <c r="W556" t="b">
        <v>0</v>
      </c>
      <c r="X556">
        <v>52</v>
      </c>
      <c r="Z556">
        <v>92034</v>
      </c>
      <c r="AB556" t="s">
        <v>37</v>
      </c>
      <c r="AC556" t="b">
        <v>0</v>
      </c>
    </row>
    <row r="557" spans="1:29" x14ac:dyDescent="0.75">
      <c r="A557" t="s">
        <v>1282</v>
      </c>
      <c r="B557" t="s">
        <v>136</v>
      </c>
      <c r="C557" t="s">
        <v>31</v>
      </c>
      <c r="D557" s="1">
        <v>2625</v>
      </c>
      <c r="E557" s="2">
        <v>43864</v>
      </c>
      <c r="F557" t="s">
        <v>1283</v>
      </c>
      <c r="G557" t="s">
        <v>1284</v>
      </c>
      <c r="H557" t="b">
        <v>0</v>
      </c>
      <c r="I557" t="b">
        <v>0</v>
      </c>
      <c r="J557" t="s">
        <v>42</v>
      </c>
      <c r="L557">
        <v>357963</v>
      </c>
      <c r="M557" t="s">
        <v>1285</v>
      </c>
      <c r="N557" t="s">
        <v>35</v>
      </c>
      <c r="R557" s="2">
        <v>43864</v>
      </c>
      <c r="S557" s="2">
        <v>43950</v>
      </c>
      <c r="U557" t="s">
        <v>132</v>
      </c>
      <c r="V557" t="b">
        <v>0</v>
      </c>
      <c r="W557" t="b">
        <v>0</v>
      </c>
      <c r="X557">
        <v>90</v>
      </c>
      <c r="Y557">
        <v>2418</v>
      </c>
      <c r="Z557">
        <v>34500</v>
      </c>
      <c r="AB557" t="s">
        <v>37</v>
      </c>
      <c r="AC557" t="b">
        <v>0</v>
      </c>
    </row>
    <row r="558" spans="1:29" x14ac:dyDescent="0.75">
      <c r="A558" t="s">
        <v>1286</v>
      </c>
      <c r="B558" t="s">
        <v>136</v>
      </c>
      <c r="C558" t="s">
        <v>31</v>
      </c>
      <c r="D558" s="1">
        <v>1000</v>
      </c>
      <c r="E558" s="2">
        <v>43864</v>
      </c>
      <c r="F558" t="s">
        <v>1287</v>
      </c>
      <c r="G558" t="s">
        <v>1288</v>
      </c>
      <c r="H558" t="b">
        <v>0</v>
      </c>
      <c r="I558" t="b">
        <v>0</v>
      </c>
      <c r="J558" t="s">
        <v>34</v>
      </c>
      <c r="N558" t="s">
        <v>35</v>
      </c>
      <c r="R558" s="2">
        <v>43864</v>
      </c>
      <c r="S558" s="2">
        <v>43950</v>
      </c>
      <c r="U558" t="s">
        <v>132</v>
      </c>
      <c r="V558" t="b">
        <v>0</v>
      </c>
      <c r="W558" t="b">
        <v>1</v>
      </c>
      <c r="X558">
        <v>90</v>
      </c>
      <c r="Y558">
        <v>5151</v>
      </c>
      <c r="Z558">
        <v>69856</v>
      </c>
      <c r="AB558" t="s">
        <v>37</v>
      </c>
      <c r="AC558" t="b">
        <v>0</v>
      </c>
    </row>
    <row r="559" spans="1:29" x14ac:dyDescent="0.75">
      <c r="A559" t="s">
        <v>1289</v>
      </c>
      <c r="B559" t="s">
        <v>136</v>
      </c>
      <c r="C559" t="s">
        <v>31</v>
      </c>
      <c r="D559" s="1">
        <v>1000</v>
      </c>
      <c r="E559" s="2">
        <v>43864</v>
      </c>
      <c r="F559" t="s">
        <v>1290</v>
      </c>
      <c r="G559" t="s">
        <v>1291</v>
      </c>
      <c r="H559" t="b">
        <v>0</v>
      </c>
      <c r="I559" t="b">
        <v>0</v>
      </c>
      <c r="J559" t="s">
        <v>42</v>
      </c>
      <c r="L559">
        <v>3148190</v>
      </c>
      <c r="M559" t="s">
        <v>1292</v>
      </c>
      <c r="N559" t="s">
        <v>45</v>
      </c>
      <c r="O559" t="s">
        <v>70</v>
      </c>
      <c r="R559" s="2">
        <v>43864</v>
      </c>
      <c r="S559" s="2">
        <v>43950</v>
      </c>
      <c r="U559" t="s">
        <v>132</v>
      </c>
      <c r="V559" t="b">
        <v>0</v>
      </c>
      <c r="W559" t="b">
        <v>1</v>
      </c>
      <c r="X559">
        <v>90</v>
      </c>
      <c r="Y559">
        <v>2015</v>
      </c>
      <c r="Z559">
        <v>91786</v>
      </c>
      <c r="AB559" t="s">
        <v>37</v>
      </c>
      <c r="AC559" t="b">
        <v>0</v>
      </c>
    </row>
    <row r="560" spans="1:29" x14ac:dyDescent="0.75">
      <c r="A560" t="s">
        <v>1293</v>
      </c>
      <c r="B560" t="s">
        <v>1294</v>
      </c>
      <c r="C560" t="s">
        <v>40</v>
      </c>
      <c r="D560" s="1">
        <v>6600</v>
      </c>
      <c r="E560" s="2">
        <v>43864</v>
      </c>
      <c r="G560" t="s">
        <v>1240</v>
      </c>
      <c r="H560" t="b">
        <v>0</v>
      </c>
      <c r="I560" t="b">
        <v>0</v>
      </c>
      <c r="J560" t="s">
        <v>42</v>
      </c>
      <c r="K560" t="s">
        <v>43</v>
      </c>
      <c r="L560">
        <v>7964746</v>
      </c>
      <c r="M560" t="s">
        <v>1241</v>
      </c>
      <c r="N560" t="s">
        <v>884</v>
      </c>
      <c r="P560" t="s">
        <v>1251</v>
      </c>
      <c r="S560" s="2">
        <v>43878</v>
      </c>
      <c r="U560" s="3">
        <v>43891</v>
      </c>
      <c r="V560" t="b">
        <v>0</v>
      </c>
      <c r="W560" t="b">
        <v>0</v>
      </c>
      <c r="X560">
        <v>1495</v>
      </c>
      <c r="Z560">
        <v>91542</v>
      </c>
      <c r="AB560" t="s">
        <v>37</v>
      </c>
      <c r="AC560" t="b">
        <v>0</v>
      </c>
    </row>
    <row r="561" spans="1:29" x14ac:dyDescent="0.75">
      <c r="A561" t="s">
        <v>1295</v>
      </c>
      <c r="B561" t="s">
        <v>593</v>
      </c>
      <c r="C561" t="s">
        <v>40</v>
      </c>
      <c r="D561" s="1">
        <v>2500</v>
      </c>
      <c r="E561" s="2">
        <v>43864</v>
      </c>
      <c r="G561" t="s">
        <v>1296</v>
      </c>
      <c r="H561" t="b">
        <v>0</v>
      </c>
      <c r="I561" t="b">
        <v>0</v>
      </c>
      <c r="J561" t="s">
        <v>34</v>
      </c>
      <c r="K561" t="s">
        <v>595</v>
      </c>
      <c r="N561" t="s">
        <v>35</v>
      </c>
      <c r="R561" s="2">
        <v>43864</v>
      </c>
      <c r="S561" s="2">
        <v>43893</v>
      </c>
      <c r="U561" s="3">
        <v>43922</v>
      </c>
      <c r="V561" t="b">
        <v>0</v>
      </c>
      <c r="W561" t="b">
        <v>0</v>
      </c>
      <c r="X561">
        <v>12522</v>
      </c>
      <c r="Z561">
        <v>91650</v>
      </c>
      <c r="AB561" t="s">
        <v>37</v>
      </c>
      <c r="AC561" t="b">
        <v>0</v>
      </c>
    </row>
    <row r="562" spans="1:29" x14ac:dyDescent="0.75">
      <c r="A562" t="s">
        <v>1297</v>
      </c>
      <c r="B562" t="s">
        <v>1298</v>
      </c>
      <c r="C562" t="s">
        <v>40</v>
      </c>
      <c r="D562" s="1">
        <v>6600</v>
      </c>
      <c r="E562" s="2">
        <v>43864</v>
      </c>
      <c r="G562" t="s">
        <v>1240</v>
      </c>
      <c r="H562" t="b">
        <v>0</v>
      </c>
      <c r="I562" t="b">
        <v>0</v>
      </c>
      <c r="J562" t="s">
        <v>42</v>
      </c>
      <c r="K562" t="s">
        <v>43</v>
      </c>
      <c r="L562">
        <v>7964746</v>
      </c>
      <c r="M562" t="s">
        <v>1241</v>
      </c>
      <c r="N562" t="s">
        <v>884</v>
      </c>
      <c r="P562" t="s">
        <v>1251</v>
      </c>
      <c r="S562" s="2">
        <v>43872</v>
      </c>
      <c r="U562" s="3">
        <v>43891</v>
      </c>
      <c r="V562" t="b">
        <v>0</v>
      </c>
      <c r="W562" t="b">
        <v>0</v>
      </c>
      <c r="X562">
        <v>3911</v>
      </c>
      <c r="Z562">
        <v>91540</v>
      </c>
      <c r="AB562" t="s">
        <v>37</v>
      </c>
      <c r="AC562" t="b">
        <v>0</v>
      </c>
    </row>
    <row r="563" spans="1:29" x14ac:dyDescent="0.75">
      <c r="A563" t="s">
        <v>1299</v>
      </c>
      <c r="B563" t="s">
        <v>1040</v>
      </c>
      <c r="C563" t="s">
        <v>40</v>
      </c>
      <c r="D563" s="1">
        <v>40000</v>
      </c>
      <c r="E563" s="2">
        <v>43863</v>
      </c>
      <c r="G563" t="s">
        <v>1041</v>
      </c>
      <c r="H563" t="b">
        <v>0</v>
      </c>
      <c r="I563" t="b">
        <v>0</v>
      </c>
      <c r="J563" t="s">
        <v>34</v>
      </c>
      <c r="K563" t="s">
        <v>43</v>
      </c>
      <c r="N563" t="s">
        <v>35</v>
      </c>
      <c r="R563" s="2">
        <v>43863</v>
      </c>
      <c r="S563" s="2">
        <v>43892</v>
      </c>
      <c r="U563" s="3">
        <v>43891</v>
      </c>
      <c r="V563" t="b">
        <v>0</v>
      </c>
      <c r="W563" t="b">
        <v>0</v>
      </c>
      <c r="X563">
        <v>1395</v>
      </c>
      <c r="Z563">
        <v>91595</v>
      </c>
      <c r="AB563" t="s">
        <v>37</v>
      </c>
      <c r="AC563" t="b">
        <v>0</v>
      </c>
    </row>
    <row r="564" spans="1:29" x14ac:dyDescent="0.75">
      <c r="A564" t="s">
        <v>1300</v>
      </c>
      <c r="B564" t="s">
        <v>680</v>
      </c>
      <c r="C564" t="s">
        <v>40</v>
      </c>
      <c r="D564" s="1">
        <v>3500</v>
      </c>
      <c r="E564" s="2">
        <v>43862</v>
      </c>
      <c r="G564" t="s">
        <v>370</v>
      </c>
      <c r="H564" t="b">
        <v>0</v>
      </c>
      <c r="I564" t="b">
        <v>0</v>
      </c>
      <c r="J564" t="s">
        <v>50</v>
      </c>
      <c r="K564" t="s">
        <v>43</v>
      </c>
      <c r="M564" t="s">
        <v>371</v>
      </c>
      <c r="N564" t="s">
        <v>45</v>
      </c>
      <c r="O564" t="s">
        <v>68</v>
      </c>
      <c r="R564" s="2">
        <v>43862</v>
      </c>
      <c r="S564" s="2">
        <v>43866</v>
      </c>
      <c r="U564" s="3">
        <v>43891</v>
      </c>
      <c r="V564" t="b">
        <v>0</v>
      </c>
      <c r="W564" t="b">
        <v>0</v>
      </c>
      <c r="X564">
        <v>4203</v>
      </c>
      <c r="Z564">
        <v>90242</v>
      </c>
      <c r="AB564" t="s">
        <v>37</v>
      </c>
      <c r="AC564" t="b">
        <v>0</v>
      </c>
    </row>
    <row r="565" spans="1:29" x14ac:dyDescent="0.75">
      <c r="A565" t="s">
        <v>1301</v>
      </c>
      <c r="B565" t="s">
        <v>1302</v>
      </c>
      <c r="C565" t="s">
        <v>40</v>
      </c>
      <c r="D565" s="1">
        <v>11998</v>
      </c>
      <c r="E565" s="2">
        <v>43862</v>
      </c>
      <c r="G565" t="s">
        <v>1303</v>
      </c>
      <c r="H565" t="b">
        <v>0</v>
      </c>
      <c r="I565" t="b">
        <v>0</v>
      </c>
      <c r="J565" t="s">
        <v>42</v>
      </c>
      <c r="K565" t="s">
        <v>43</v>
      </c>
      <c r="L565">
        <v>8075740</v>
      </c>
      <c r="M565" t="s">
        <v>1304</v>
      </c>
      <c r="N565" t="s">
        <v>45</v>
      </c>
      <c r="O565" t="s">
        <v>52</v>
      </c>
      <c r="R565" s="2">
        <v>43862</v>
      </c>
      <c r="S565" s="2">
        <v>43879</v>
      </c>
      <c r="U565" s="3">
        <v>43891</v>
      </c>
      <c r="V565" t="b">
        <v>0</v>
      </c>
      <c r="W565" t="b">
        <v>0</v>
      </c>
      <c r="X565">
        <v>1677</v>
      </c>
      <c r="Z565">
        <v>84038</v>
      </c>
      <c r="AB565" t="s">
        <v>37</v>
      </c>
      <c r="AC565" t="b">
        <v>0</v>
      </c>
    </row>
    <row r="566" spans="1:29" x14ac:dyDescent="0.75">
      <c r="A566" t="s">
        <v>1305</v>
      </c>
      <c r="B566" t="s">
        <v>772</v>
      </c>
      <c r="C566" t="s">
        <v>40</v>
      </c>
      <c r="D566" s="1">
        <v>6000</v>
      </c>
      <c r="E566" s="2">
        <v>43862</v>
      </c>
      <c r="G566" t="s">
        <v>88</v>
      </c>
      <c r="H566" t="b">
        <v>0</v>
      </c>
      <c r="I566" t="b">
        <v>0</v>
      </c>
      <c r="J566" t="s">
        <v>50</v>
      </c>
      <c r="K566" t="s">
        <v>43</v>
      </c>
      <c r="M566" t="s">
        <v>89</v>
      </c>
      <c r="N566" t="s">
        <v>35</v>
      </c>
      <c r="R566" s="2">
        <v>43862</v>
      </c>
      <c r="S566" s="2">
        <v>43851</v>
      </c>
      <c r="U566" s="3">
        <v>43891</v>
      </c>
      <c r="V566" t="b">
        <v>0</v>
      </c>
      <c r="W566" t="b">
        <v>0</v>
      </c>
      <c r="X566">
        <v>1854</v>
      </c>
      <c r="Z566">
        <v>91558</v>
      </c>
      <c r="AB566" t="s">
        <v>37</v>
      </c>
      <c r="AC566" t="b">
        <v>0</v>
      </c>
    </row>
    <row r="567" spans="1:29" x14ac:dyDescent="0.75">
      <c r="A567" t="s">
        <v>1306</v>
      </c>
      <c r="B567" t="s">
        <v>136</v>
      </c>
      <c r="C567" t="s">
        <v>31</v>
      </c>
      <c r="D567" s="1">
        <v>71654.960000000006</v>
      </c>
      <c r="E567" s="2">
        <v>43861</v>
      </c>
      <c r="F567" t="s">
        <v>272</v>
      </c>
      <c r="G567" t="s">
        <v>273</v>
      </c>
      <c r="H567" t="b">
        <v>0</v>
      </c>
      <c r="I567" t="b">
        <v>0</v>
      </c>
      <c r="J567" t="s">
        <v>153</v>
      </c>
      <c r="M567" t="s">
        <v>186</v>
      </c>
      <c r="N567" t="s">
        <v>155</v>
      </c>
      <c r="O567" t="s">
        <v>226</v>
      </c>
      <c r="R567" s="2">
        <v>43861</v>
      </c>
      <c r="S567" s="2">
        <v>43950</v>
      </c>
      <c r="U567" t="s">
        <v>132</v>
      </c>
      <c r="V567" t="b">
        <v>0</v>
      </c>
      <c r="W567" t="b">
        <v>0</v>
      </c>
      <c r="X567">
        <v>90</v>
      </c>
      <c r="Y567">
        <v>4583</v>
      </c>
      <c r="Z567">
        <v>33399</v>
      </c>
      <c r="AB567" t="s">
        <v>37</v>
      </c>
      <c r="AC567" t="b">
        <v>0</v>
      </c>
    </row>
    <row r="568" spans="1:29" x14ac:dyDescent="0.75">
      <c r="A568" t="s">
        <v>1307</v>
      </c>
      <c r="B568" t="s">
        <v>258</v>
      </c>
      <c r="C568" t="s">
        <v>31</v>
      </c>
      <c r="D568" s="1">
        <v>13183.73</v>
      </c>
      <c r="E568" s="2">
        <v>43861</v>
      </c>
      <c r="F568" t="s">
        <v>141</v>
      </c>
      <c r="G568" t="s">
        <v>259</v>
      </c>
      <c r="H568" t="b">
        <v>0</v>
      </c>
      <c r="I568" t="b">
        <v>0</v>
      </c>
      <c r="J568" t="s">
        <v>153</v>
      </c>
      <c r="M568" t="s">
        <v>186</v>
      </c>
      <c r="N568" t="s">
        <v>155</v>
      </c>
      <c r="O568" t="s">
        <v>226</v>
      </c>
      <c r="R568" s="2">
        <v>43861</v>
      </c>
      <c r="S568" s="2">
        <v>43949</v>
      </c>
      <c r="U568" t="s">
        <v>132</v>
      </c>
      <c r="V568" t="b">
        <v>0</v>
      </c>
      <c r="W568" t="b">
        <v>0</v>
      </c>
      <c r="X568">
        <v>39</v>
      </c>
      <c r="Z568">
        <v>83273</v>
      </c>
      <c r="AB568" t="s">
        <v>157</v>
      </c>
      <c r="AC568" t="b">
        <v>0</v>
      </c>
    </row>
    <row r="569" spans="1:29" x14ac:dyDescent="0.75">
      <c r="A569" t="s">
        <v>1308</v>
      </c>
      <c r="B569" t="s">
        <v>151</v>
      </c>
      <c r="C569" t="s">
        <v>31</v>
      </c>
      <c r="D569" s="1">
        <v>15608.17</v>
      </c>
      <c r="E569" s="2">
        <v>43861</v>
      </c>
      <c r="F569" t="s">
        <v>289</v>
      </c>
      <c r="G569" t="s">
        <v>273</v>
      </c>
      <c r="H569" t="b">
        <v>0</v>
      </c>
      <c r="I569" t="b">
        <v>0</v>
      </c>
      <c r="J569" t="s">
        <v>153</v>
      </c>
      <c r="M569" t="s">
        <v>186</v>
      </c>
      <c r="N569" t="s">
        <v>155</v>
      </c>
      <c r="O569" t="s">
        <v>226</v>
      </c>
      <c r="R569" s="2">
        <v>43861</v>
      </c>
      <c r="S569" s="2">
        <v>43949</v>
      </c>
      <c r="U569" t="s">
        <v>132</v>
      </c>
      <c r="V569" t="b">
        <v>0</v>
      </c>
      <c r="W569" t="b">
        <v>0</v>
      </c>
      <c r="X569">
        <v>70</v>
      </c>
      <c r="Y569">
        <v>2992</v>
      </c>
      <c r="Z569">
        <v>85013</v>
      </c>
      <c r="AB569" t="s">
        <v>157</v>
      </c>
      <c r="AC569" t="b">
        <v>0</v>
      </c>
    </row>
    <row r="570" spans="1:29" x14ac:dyDescent="0.75">
      <c r="A570" t="s">
        <v>1309</v>
      </c>
      <c r="B570" t="s">
        <v>77</v>
      </c>
      <c r="C570" t="s">
        <v>40</v>
      </c>
      <c r="D570" s="1">
        <v>1000</v>
      </c>
      <c r="E570" s="2">
        <v>43861</v>
      </c>
      <c r="G570" t="s">
        <v>662</v>
      </c>
      <c r="H570" t="b">
        <v>0</v>
      </c>
      <c r="I570" t="b">
        <v>0</v>
      </c>
      <c r="J570" t="s">
        <v>34</v>
      </c>
      <c r="K570" t="s">
        <v>43</v>
      </c>
      <c r="N570" t="s">
        <v>35</v>
      </c>
      <c r="R570" s="2">
        <v>43834</v>
      </c>
      <c r="S570" s="2">
        <v>43894</v>
      </c>
      <c r="U570" s="3">
        <v>43922</v>
      </c>
      <c r="V570" t="b">
        <v>0</v>
      </c>
      <c r="W570" t="b">
        <v>1</v>
      </c>
      <c r="X570">
        <v>6345</v>
      </c>
      <c r="Z570">
        <v>91687</v>
      </c>
      <c r="AB570" t="s">
        <v>37</v>
      </c>
      <c r="AC570" t="b">
        <v>0</v>
      </c>
    </row>
    <row r="571" spans="1:29" x14ac:dyDescent="0.75">
      <c r="A571" t="s">
        <v>1310</v>
      </c>
      <c r="B571" t="s">
        <v>30</v>
      </c>
      <c r="C571" t="s">
        <v>31</v>
      </c>
      <c r="D571" s="1">
        <v>14422.91</v>
      </c>
      <c r="E571" s="2">
        <v>43861</v>
      </c>
      <c r="F571" t="s">
        <v>141</v>
      </c>
      <c r="G571" t="s">
        <v>225</v>
      </c>
      <c r="H571" t="b">
        <v>0</v>
      </c>
      <c r="I571" t="b">
        <v>0</v>
      </c>
      <c r="J571" t="s">
        <v>153</v>
      </c>
      <c r="M571" t="s">
        <v>186</v>
      </c>
      <c r="N571" t="s">
        <v>155</v>
      </c>
      <c r="O571" t="s">
        <v>226</v>
      </c>
      <c r="R571" s="2">
        <v>43861</v>
      </c>
      <c r="S571" s="2">
        <v>43966</v>
      </c>
      <c r="U571" t="s">
        <v>132</v>
      </c>
      <c r="V571" t="b">
        <v>0</v>
      </c>
      <c r="W571" t="b">
        <v>0</v>
      </c>
      <c r="X571">
        <v>63</v>
      </c>
      <c r="Z571">
        <v>34383</v>
      </c>
      <c r="AB571" t="s">
        <v>37</v>
      </c>
      <c r="AC571" t="b">
        <v>0</v>
      </c>
    </row>
    <row r="572" spans="1:29" x14ac:dyDescent="0.75">
      <c r="A572" t="s">
        <v>1311</v>
      </c>
      <c r="B572" t="s">
        <v>151</v>
      </c>
      <c r="C572" t="s">
        <v>31</v>
      </c>
      <c r="D572" s="1">
        <v>8278.7900000000009</v>
      </c>
      <c r="E572" s="2">
        <v>43861</v>
      </c>
      <c r="F572" t="s">
        <v>141</v>
      </c>
      <c r="G572" t="s">
        <v>152</v>
      </c>
      <c r="H572" t="b">
        <v>0</v>
      </c>
      <c r="I572" t="b">
        <v>0</v>
      </c>
      <c r="J572" t="s">
        <v>153</v>
      </c>
      <c r="M572" t="s">
        <v>154</v>
      </c>
      <c r="N572" t="s">
        <v>155</v>
      </c>
      <c r="O572" t="s">
        <v>156</v>
      </c>
      <c r="R572" s="2">
        <v>43861</v>
      </c>
      <c r="S572" s="2">
        <v>43949</v>
      </c>
      <c r="U572" t="s">
        <v>132</v>
      </c>
      <c r="V572" t="b">
        <v>0</v>
      </c>
      <c r="W572" t="b">
        <v>0</v>
      </c>
      <c r="X572">
        <v>70</v>
      </c>
      <c r="Z572">
        <v>83282</v>
      </c>
      <c r="AB572" t="s">
        <v>157</v>
      </c>
      <c r="AC572" t="b">
        <v>0</v>
      </c>
    </row>
    <row r="573" spans="1:29" x14ac:dyDescent="0.75">
      <c r="A573" t="s">
        <v>1312</v>
      </c>
      <c r="B573" t="s">
        <v>77</v>
      </c>
      <c r="C573" t="s">
        <v>40</v>
      </c>
      <c r="D573" s="1">
        <v>1000</v>
      </c>
      <c r="E573" s="2">
        <v>43861</v>
      </c>
      <c r="G573" t="s">
        <v>1313</v>
      </c>
      <c r="H573" t="b">
        <v>0</v>
      </c>
      <c r="I573" t="b">
        <v>0</v>
      </c>
      <c r="J573" t="s">
        <v>34</v>
      </c>
      <c r="K573" t="s">
        <v>43</v>
      </c>
      <c r="N573" t="s">
        <v>35</v>
      </c>
      <c r="R573" s="2">
        <v>43836</v>
      </c>
      <c r="S573" s="2">
        <v>43894</v>
      </c>
      <c r="U573" s="3">
        <v>43922</v>
      </c>
      <c r="V573" t="b">
        <v>0</v>
      </c>
      <c r="W573" t="b">
        <v>1</v>
      </c>
      <c r="X573">
        <v>6345</v>
      </c>
      <c r="Z573">
        <v>91673</v>
      </c>
      <c r="AB573" t="s">
        <v>37</v>
      </c>
      <c r="AC573" t="b">
        <v>0</v>
      </c>
    </row>
    <row r="574" spans="1:29" x14ac:dyDescent="0.75">
      <c r="A574" t="s">
        <v>1314</v>
      </c>
      <c r="B574" t="s">
        <v>58</v>
      </c>
      <c r="C574" t="s">
        <v>40</v>
      </c>
      <c r="D574" s="1">
        <v>1557</v>
      </c>
      <c r="E574" s="2">
        <v>43861</v>
      </c>
      <c r="G574" t="s">
        <v>59</v>
      </c>
      <c r="H574" t="b">
        <v>0</v>
      </c>
      <c r="I574" t="b">
        <v>0</v>
      </c>
      <c r="J574" t="s">
        <v>60</v>
      </c>
      <c r="K574" t="s">
        <v>56</v>
      </c>
      <c r="M574" t="s">
        <v>61</v>
      </c>
      <c r="N574" t="s">
        <v>45</v>
      </c>
      <c r="O574" t="s">
        <v>70</v>
      </c>
      <c r="R574" s="2">
        <v>43861</v>
      </c>
      <c r="S574" s="2">
        <v>43873</v>
      </c>
      <c r="U574" s="3">
        <v>43862</v>
      </c>
      <c r="V574" t="b">
        <v>0</v>
      </c>
      <c r="W574" t="b">
        <v>0</v>
      </c>
      <c r="X574">
        <v>8015</v>
      </c>
      <c r="Z574">
        <v>86310</v>
      </c>
      <c r="AB574" t="s">
        <v>37</v>
      </c>
      <c r="AC574" t="b">
        <v>0</v>
      </c>
    </row>
    <row r="575" spans="1:29" x14ac:dyDescent="0.75">
      <c r="A575" t="s">
        <v>1315</v>
      </c>
      <c r="B575" t="s">
        <v>58</v>
      </c>
      <c r="C575" t="s">
        <v>40</v>
      </c>
      <c r="D575" s="1">
        <v>4852.59</v>
      </c>
      <c r="E575" s="2">
        <v>43861</v>
      </c>
      <c r="G575" t="s">
        <v>59</v>
      </c>
      <c r="H575" t="b">
        <v>0</v>
      </c>
      <c r="I575" t="b">
        <v>0</v>
      </c>
      <c r="J575" t="s">
        <v>60</v>
      </c>
      <c r="K575" t="s">
        <v>56</v>
      </c>
      <c r="M575" t="s">
        <v>61</v>
      </c>
      <c r="N575" t="s">
        <v>45</v>
      </c>
      <c r="O575" t="s">
        <v>68</v>
      </c>
      <c r="R575" s="2">
        <v>43861</v>
      </c>
      <c r="S575" s="2">
        <v>43873</v>
      </c>
      <c r="U575" s="3">
        <v>43862</v>
      </c>
      <c r="V575" t="b">
        <v>0</v>
      </c>
      <c r="W575" t="b">
        <v>0</v>
      </c>
      <c r="X575">
        <v>8015</v>
      </c>
      <c r="Z575">
        <v>86310</v>
      </c>
      <c r="AB575" t="s">
        <v>37</v>
      </c>
      <c r="AC575" t="b">
        <v>0</v>
      </c>
    </row>
    <row r="576" spans="1:29" x14ac:dyDescent="0.75">
      <c r="A576" t="s">
        <v>1316</v>
      </c>
      <c r="B576" t="s">
        <v>127</v>
      </c>
      <c r="C576" t="s">
        <v>31</v>
      </c>
      <c r="D576" s="1">
        <v>2288</v>
      </c>
      <c r="E576" s="2">
        <v>43861</v>
      </c>
      <c r="F576" t="s">
        <v>476</v>
      </c>
      <c r="G576" t="s">
        <v>477</v>
      </c>
      <c r="H576" t="b">
        <v>0</v>
      </c>
      <c r="I576" t="b">
        <v>0</v>
      </c>
      <c r="J576" t="s">
        <v>130</v>
      </c>
      <c r="M576" t="s">
        <v>478</v>
      </c>
      <c r="N576" t="s">
        <v>35</v>
      </c>
      <c r="R576" s="2">
        <v>43861</v>
      </c>
      <c r="S576" s="2">
        <v>43951</v>
      </c>
      <c r="U576" t="s">
        <v>132</v>
      </c>
      <c r="V576" t="b">
        <v>0</v>
      </c>
      <c r="W576" t="b">
        <v>0</v>
      </c>
      <c r="X576">
        <v>53</v>
      </c>
      <c r="Y576">
        <v>714</v>
      </c>
      <c r="Z576">
        <v>81735</v>
      </c>
      <c r="AB576" t="s">
        <v>37</v>
      </c>
      <c r="AC576" t="b">
        <v>0</v>
      </c>
    </row>
    <row r="577" spans="1:29" x14ac:dyDescent="0.75">
      <c r="A577" t="s">
        <v>1317</v>
      </c>
      <c r="B577" t="s">
        <v>127</v>
      </c>
      <c r="C577" t="s">
        <v>31</v>
      </c>
      <c r="D577" s="1">
        <v>291575</v>
      </c>
      <c r="E577" s="2">
        <v>43861</v>
      </c>
      <c r="F577" t="s">
        <v>141</v>
      </c>
      <c r="G577" t="s">
        <v>516</v>
      </c>
      <c r="H577" t="b">
        <v>0</v>
      </c>
      <c r="I577" t="b">
        <v>0</v>
      </c>
      <c r="J577" t="s">
        <v>50</v>
      </c>
      <c r="M577" t="s">
        <v>106</v>
      </c>
      <c r="N577" t="s">
        <v>35</v>
      </c>
      <c r="R577" s="2">
        <v>43861</v>
      </c>
      <c r="S577" s="2">
        <v>43951</v>
      </c>
      <c r="U577" t="s">
        <v>132</v>
      </c>
      <c r="V577" t="b">
        <v>0</v>
      </c>
      <c r="W577" t="b">
        <v>0</v>
      </c>
      <c r="X577">
        <v>53</v>
      </c>
      <c r="Z577">
        <v>34447</v>
      </c>
      <c r="AB577" t="s">
        <v>37</v>
      </c>
      <c r="AC577" t="b">
        <v>0</v>
      </c>
    </row>
    <row r="578" spans="1:29" x14ac:dyDescent="0.75">
      <c r="A578" t="s">
        <v>1318</v>
      </c>
      <c r="B578" t="s">
        <v>127</v>
      </c>
      <c r="C578" t="s">
        <v>31</v>
      </c>
      <c r="D578" s="1">
        <v>525134.27</v>
      </c>
      <c r="E578" s="2">
        <v>43861</v>
      </c>
      <c r="F578" t="s">
        <v>141</v>
      </c>
      <c r="G578" t="s">
        <v>225</v>
      </c>
      <c r="H578" t="b">
        <v>0</v>
      </c>
      <c r="I578" t="b">
        <v>0</v>
      </c>
      <c r="J578" t="s">
        <v>153</v>
      </c>
      <c r="M578" t="s">
        <v>186</v>
      </c>
      <c r="N578" t="s">
        <v>155</v>
      </c>
      <c r="O578" t="s">
        <v>226</v>
      </c>
      <c r="R578" s="2">
        <v>43861</v>
      </c>
      <c r="S578" s="2">
        <v>43951</v>
      </c>
      <c r="U578" t="s">
        <v>132</v>
      </c>
      <c r="V578" t="b">
        <v>0</v>
      </c>
      <c r="W578" t="b">
        <v>0</v>
      </c>
      <c r="X578">
        <v>53</v>
      </c>
      <c r="Z578">
        <v>34463</v>
      </c>
      <c r="AB578" t="s">
        <v>37</v>
      </c>
      <c r="AC578" t="b">
        <v>0</v>
      </c>
    </row>
    <row r="579" spans="1:29" x14ac:dyDescent="0.75">
      <c r="A579" t="s">
        <v>1319</v>
      </c>
      <c r="B579" t="s">
        <v>136</v>
      </c>
      <c r="C579" t="s">
        <v>31</v>
      </c>
      <c r="D579" s="1">
        <v>650</v>
      </c>
      <c r="E579" s="2">
        <v>43861</v>
      </c>
      <c r="F579" t="s">
        <v>645</v>
      </c>
      <c r="G579" t="s">
        <v>646</v>
      </c>
      <c r="H579" t="b">
        <v>0</v>
      </c>
      <c r="I579" t="b">
        <v>0</v>
      </c>
      <c r="J579" t="s">
        <v>34</v>
      </c>
      <c r="N579" t="s">
        <v>35</v>
      </c>
      <c r="R579" s="2">
        <v>43861</v>
      </c>
      <c r="S579" s="2">
        <v>43950</v>
      </c>
      <c r="U579" t="s">
        <v>132</v>
      </c>
      <c r="V579" t="b">
        <v>0</v>
      </c>
      <c r="W579" t="b">
        <v>1</v>
      </c>
      <c r="X579">
        <v>90</v>
      </c>
      <c r="Y579">
        <v>2293</v>
      </c>
      <c r="Z579">
        <v>47811</v>
      </c>
      <c r="AB579" t="s">
        <v>37</v>
      </c>
      <c r="AC579" t="b">
        <v>0</v>
      </c>
    </row>
    <row r="580" spans="1:29" x14ac:dyDescent="0.75">
      <c r="A580" t="s">
        <v>1320</v>
      </c>
      <c r="B580" t="s">
        <v>410</v>
      </c>
      <c r="C580" t="s">
        <v>40</v>
      </c>
      <c r="D580" s="1">
        <v>10000</v>
      </c>
      <c r="E580" s="2">
        <v>43861</v>
      </c>
      <c r="G580" t="s">
        <v>1321</v>
      </c>
      <c r="H580" t="b">
        <v>0</v>
      </c>
      <c r="I580" t="b">
        <v>0</v>
      </c>
      <c r="J580" t="s">
        <v>42</v>
      </c>
      <c r="K580" t="s">
        <v>43</v>
      </c>
      <c r="L580">
        <v>6681477</v>
      </c>
      <c r="M580" t="s">
        <v>1322</v>
      </c>
      <c r="N580" t="s">
        <v>35</v>
      </c>
      <c r="R580" s="2">
        <v>43861</v>
      </c>
      <c r="S580" s="2">
        <v>43844</v>
      </c>
      <c r="U580" s="3">
        <v>43891</v>
      </c>
      <c r="V580" t="b">
        <v>0</v>
      </c>
      <c r="W580" t="b">
        <v>0</v>
      </c>
      <c r="X580">
        <v>1332</v>
      </c>
      <c r="Z580">
        <v>87242</v>
      </c>
      <c r="AB580" t="s">
        <v>37</v>
      </c>
      <c r="AC580" t="b">
        <v>0</v>
      </c>
    </row>
    <row r="581" spans="1:29" x14ac:dyDescent="0.75">
      <c r="A581" t="s">
        <v>1323</v>
      </c>
      <c r="B581" t="s">
        <v>136</v>
      </c>
      <c r="C581" t="s">
        <v>31</v>
      </c>
      <c r="D581" s="1">
        <v>2716.58</v>
      </c>
      <c r="E581" s="2">
        <v>43861</v>
      </c>
      <c r="F581" t="s">
        <v>293</v>
      </c>
      <c r="G581" t="s">
        <v>294</v>
      </c>
      <c r="H581" t="b">
        <v>0</v>
      </c>
      <c r="I581" t="b">
        <v>0</v>
      </c>
      <c r="J581" t="s">
        <v>130</v>
      </c>
      <c r="M581" t="s">
        <v>295</v>
      </c>
      <c r="N581" t="s">
        <v>35</v>
      </c>
      <c r="R581" s="2">
        <v>43861</v>
      </c>
      <c r="S581" s="2">
        <v>43950</v>
      </c>
      <c r="U581" t="s">
        <v>132</v>
      </c>
      <c r="V581" t="b">
        <v>0</v>
      </c>
      <c r="W581" t="b">
        <v>0</v>
      </c>
      <c r="X581">
        <v>90</v>
      </c>
      <c r="Y581">
        <v>2204</v>
      </c>
      <c r="Z581">
        <v>86448</v>
      </c>
      <c r="AB581" t="s">
        <v>37</v>
      </c>
      <c r="AC581" t="b">
        <v>0</v>
      </c>
    </row>
    <row r="582" spans="1:29" x14ac:dyDescent="0.75">
      <c r="A582" t="s">
        <v>1324</v>
      </c>
      <c r="B582" t="s">
        <v>248</v>
      </c>
      <c r="C582" t="s">
        <v>31</v>
      </c>
      <c r="D582" s="1">
        <v>88596.01</v>
      </c>
      <c r="E582" s="2">
        <v>43861</v>
      </c>
      <c r="F582" t="s">
        <v>249</v>
      </c>
      <c r="G582" t="s">
        <v>225</v>
      </c>
      <c r="H582" t="b">
        <v>0</v>
      </c>
      <c r="I582" t="b">
        <v>0</v>
      </c>
      <c r="J582" t="s">
        <v>153</v>
      </c>
      <c r="M582" t="s">
        <v>186</v>
      </c>
      <c r="N582" t="s">
        <v>155</v>
      </c>
      <c r="O582" t="s">
        <v>226</v>
      </c>
      <c r="R582" s="2">
        <v>43861</v>
      </c>
      <c r="S582" s="2">
        <v>43931</v>
      </c>
      <c r="U582" t="s">
        <v>132</v>
      </c>
      <c r="V582" t="b">
        <v>0</v>
      </c>
      <c r="W582" t="b">
        <v>0</v>
      </c>
      <c r="X582">
        <v>102</v>
      </c>
      <c r="Y582">
        <v>5205</v>
      </c>
      <c r="Z582">
        <v>33320</v>
      </c>
      <c r="AB582" t="s">
        <v>37</v>
      </c>
      <c r="AC582" t="b">
        <v>0</v>
      </c>
    </row>
    <row r="583" spans="1:29" x14ac:dyDescent="0.75">
      <c r="A583" t="s">
        <v>1325</v>
      </c>
      <c r="B583" t="s">
        <v>127</v>
      </c>
      <c r="C583" t="s">
        <v>31</v>
      </c>
      <c r="D583" s="1">
        <v>10000</v>
      </c>
      <c r="E583" s="2">
        <v>43861</v>
      </c>
      <c r="F583" t="s">
        <v>141</v>
      </c>
      <c r="G583" t="s">
        <v>1030</v>
      </c>
      <c r="H583" t="b">
        <v>0</v>
      </c>
      <c r="I583" t="b">
        <v>0</v>
      </c>
      <c r="J583" t="s">
        <v>42</v>
      </c>
      <c r="L583">
        <v>2861582</v>
      </c>
      <c r="M583" t="s">
        <v>1031</v>
      </c>
      <c r="N583" t="s">
        <v>35</v>
      </c>
      <c r="R583" s="2">
        <v>43861</v>
      </c>
      <c r="S583" s="2">
        <v>43951</v>
      </c>
      <c r="U583" t="s">
        <v>132</v>
      </c>
      <c r="V583" t="b">
        <v>0</v>
      </c>
      <c r="W583" t="b">
        <v>0</v>
      </c>
      <c r="X583">
        <v>53</v>
      </c>
      <c r="Z583">
        <v>92099</v>
      </c>
      <c r="AB583" t="s">
        <v>37</v>
      </c>
      <c r="AC583" t="b">
        <v>0</v>
      </c>
    </row>
    <row r="584" spans="1:29" x14ac:dyDescent="0.75">
      <c r="A584" t="s">
        <v>1326</v>
      </c>
      <c r="B584" t="s">
        <v>297</v>
      </c>
      <c r="C584" t="s">
        <v>31</v>
      </c>
      <c r="D584" s="1">
        <v>6461.58</v>
      </c>
      <c r="E584" s="2">
        <v>43861</v>
      </c>
      <c r="F584" t="s">
        <v>141</v>
      </c>
      <c r="G584" t="s">
        <v>225</v>
      </c>
      <c r="H584" t="b">
        <v>0</v>
      </c>
      <c r="I584" t="b">
        <v>0</v>
      </c>
      <c r="J584" t="s">
        <v>153</v>
      </c>
      <c r="M584" t="s">
        <v>186</v>
      </c>
      <c r="N584" t="s">
        <v>155</v>
      </c>
      <c r="O584" t="s">
        <v>226</v>
      </c>
      <c r="R584" s="2">
        <v>43861</v>
      </c>
      <c r="S584" s="2">
        <v>43985</v>
      </c>
      <c r="U584" t="s">
        <v>132</v>
      </c>
      <c r="V584" t="b">
        <v>0</v>
      </c>
      <c r="W584" t="b">
        <v>0</v>
      </c>
      <c r="X584">
        <v>55</v>
      </c>
      <c r="Z584">
        <v>92124</v>
      </c>
      <c r="AB584" t="s">
        <v>157</v>
      </c>
      <c r="AC584" t="b">
        <v>0</v>
      </c>
    </row>
    <row r="585" spans="1:29" x14ac:dyDescent="0.75">
      <c r="A585" t="s">
        <v>1327</v>
      </c>
      <c r="B585" t="s">
        <v>507</v>
      </c>
      <c r="C585" t="s">
        <v>40</v>
      </c>
      <c r="D585" s="1">
        <v>10000</v>
      </c>
      <c r="E585" s="2">
        <v>43861</v>
      </c>
      <c r="G585" t="s">
        <v>1328</v>
      </c>
      <c r="H585" t="b">
        <v>0</v>
      </c>
      <c r="I585" t="b">
        <v>0</v>
      </c>
      <c r="J585" t="s">
        <v>34</v>
      </c>
      <c r="K585" t="s">
        <v>43</v>
      </c>
      <c r="N585" t="s">
        <v>35</v>
      </c>
      <c r="R585" s="2">
        <v>43861</v>
      </c>
      <c r="S585" s="2">
        <v>43889</v>
      </c>
      <c r="U585" s="3">
        <v>43891</v>
      </c>
      <c r="V585" t="b">
        <v>0</v>
      </c>
      <c r="W585" t="b">
        <v>0</v>
      </c>
      <c r="X585">
        <v>2134</v>
      </c>
      <c r="Z585">
        <v>91569</v>
      </c>
      <c r="AB585" t="s">
        <v>37</v>
      </c>
      <c r="AC585" t="b">
        <v>0</v>
      </c>
    </row>
    <row r="586" spans="1:29" x14ac:dyDescent="0.75">
      <c r="A586" t="s">
        <v>1329</v>
      </c>
      <c r="B586" t="s">
        <v>30</v>
      </c>
      <c r="C586" t="s">
        <v>31</v>
      </c>
      <c r="D586" s="1">
        <v>1757</v>
      </c>
      <c r="E586" s="2">
        <v>43860</v>
      </c>
      <c r="F586" t="s">
        <v>1330</v>
      </c>
      <c r="G586" t="s">
        <v>1331</v>
      </c>
      <c r="H586" t="b">
        <v>0</v>
      </c>
      <c r="I586" t="b">
        <v>0</v>
      </c>
      <c r="J586" t="s">
        <v>34</v>
      </c>
      <c r="N586" t="s">
        <v>35</v>
      </c>
      <c r="R586" s="2">
        <v>43844</v>
      </c>
      <c r="S586" s="2">
        <v>43966</v>
      </c>
      <c r="U586" t="s">
        <v>132</v>
      </c>
      <c r="V586" t="b">
        <v>0</v>
      </c>
      <c r="W586" t="b">
        <v>0</v>
      </c>
      <c r="X586">
        <v>63</v>
      </c>
      <c r="Y586">
        <v>3511</v>
      </c>
      <c r="Z586">
        <v>91793</v>
      </c>
      <c r="AB586" t="s">
        <v>37</v>
      </c>
      <c r="AC586" t="b">
        <v>0</v>
      </c>
    </row>
    <row r="587" spans="1:29" x14ac:dyDescent="0.75">
      <c r="A587" t="s">
        <v>1332</v>
      </c>
      <c r="B587" t="s">
        <v>507</v>
      </c>
      <c r="C587" t="s">
        <v>40</v>
      </c>
      <c r="D587" s="1">
        <v>25000</v>
      </c>
      <c r="E587" s="2">
        <v>43860</v>
      </c>
      <c r="G587" t="s">
        <v>145</v>
      </c>
      <c r="H587" t="b">
        <v>0</v>
      </c>
      <c r="I587" t="b">
        <v>0</v>
      </c>
      <c r="J587" t="s">
        <v>50</v>
      </c>
      <c r="K587" t="s">
        <v>43</v>
      </c>
      <c r="M587" t="s">
        <v>146</v>
      </c>
      <c r="N587" t="s">
        <v>35</v>
      </c>
      <c r="R587" s="2">
        <v>43860</v>
      </c>
      <c r="S587" s="2">
        <v>43889</v>
      </c>
      <c r="U587" s="3">
        <v>43891</v>
      </c>
      <c r="V587" t="b">
        <v>0</v>
      </c>
      <c r="W587" t="b">
        <v>0</v>
      </c>
      <c r="X587">
        <v>2134</v>
      </c>
      <c r="Z587">
        <v>78856</v>
      </c>
      <c r="AB587" t="s">
        <v>37</v>
      </c>
      <c r="AC587" t="b">
        <v>0</v>
      </c>
    </row>
    <row r="588" spans="1:29" x14ac:dyDescent="0.75">
      <c r="A588" t="s">
        <v>1333</v>
      </c>
      <c r="B588" t="s">
        <v>215</v>
      </c>
      <c r="C588" t="s">
        <v>31</v>
      </c>
      <c r="D588" s="1">
        <v>1581.33</v>
      </c>
      <c r="E588" s="2">
        <v>43860</v>
      </c>
      <c r="F588" t="s">
        <v>216</v>
      </c>
      <c r="G588" t="s">
        <v>152</v>
      </c>
      <c r="H588" t="b">
        <v>0</v>
      </c>
      <c r="I588" t="b">
        <v>0</v>
      </c>
      <c r="J588" t="s">
        <v>153</v>
      </c>
      <c r="M588" t="s">
        <v>154</v>
      </c>
      <c r="N588" t="s">
        <v>155</v>
      </c>
      <c r="O588" t="s">
        <v>156</v>
      </c>
      <c r="R588" s="2">
        <v>43860</v>
      </c>
      <c r="S588" s="2">
        <v>43945</v>
      </c>
      <c r="U588" t="s">
        <v>132</v>
      </c>
      <c r="V588" t="b">
        <v>0</v>
      </c>
      <c r="W588" t="b">
        <v>0</v>
      </c>
      <c r="X588">
        <v>83</v>
      </c>
      <c r="Y588">
        <v>2453</v>
      </c>
      <c r="Z588">
        <v>83275</v>
      </c>
      <c r="AB588" t="s">
        <v>157</v>
      </c>
      <c r="AC588" t="b">
        <v>0</v>
      </c>
    </row>
    <row r="589" spans="1:29" x14ac:dyDescent="0.75">
      <c r="A589" t="s">
        <v>1334</v>
      </c>
      <c r="B589" t="s">
        <v>215</v>
      </c>
      <c r="C589" t="s">
        <v>31</v>
      </c>
      <c r="D589" s="1">
        <v>6272.46</v>
      </c>
      <c r="E589" s="2">
        <v>43860</v>
      </c>
      <c r="F589" t="s">
        <v>216</v>
      </c>
      <c r="G589" t="s">
        <v>152</v>
      </c>
      <c r="H589" t="b">
        <v>0</v>
      </c>
      <c r="I589" t="b">
        <v>0</v>
      </c>
      <c r="J589" t="s">
        <v>153</v>
      </c>
      <c r="M589" t="s">
        <v>154</v>
      </c>
      <c r="N589" t="s">
        <v>155</v>
      </c>
      <c r="O589" t="s">
        <v>156</v>
      </c>
      <c r="R589" s="2">
        <v>43860</v>
      </c>
      <c r="S589" s="2">
        <v>43945</v>
      </c>
      <c r="U589" t="s">
        <v>132</v>
      </c>
      <c r="V589" t="b">
        <v>0</v>
      </c>
      <c r="W589" t="b">
        <v>0</v>
      </c>
      <c r="X589">
        <v>83</v>
      </c>
      <c r="Y589">
        <v>2453</v>
      </c>
      <c r="Z589">
        <v>83275</v>
      </c>
      <c r="AB589" t="s">
        <v>157</v>
      </c>
      <c r="AC589" t="b">
        <v>0</v>
      </c>
    </row>
    <row r="590" spans="1:29" x14ac:dyDescent="0.75">
      <c r="A590" t="s">
        <v>1335</v>
      </c>
      <c r="B590" t="s">
        <v>1336</v>
      </c>
      <c r="C590" t="s">
        <v>31</v>
      </c>
      <c r="D590" s="1">
        <v>15128.34</v>
      </c>
      <c r="E590" s="2">
        <v>43859</v>
      </c>
      <c r="F590" t="s">
        <v>141</v>
      </c>
      <c r="G590" t="s">
        <v>1337</v>
      </c>
      <c r="H590" t="b">
        <v>0</v>
      </c>
      <c r="I590" t="b">
        <v>0</v>
      </c>
      <c r="J590" t="s">
        <v>42</v>
      </c>
      <c r="L590">
        <v>10912512</v>
      </c>
      <c r="M590" t="s">
        <v>1338</v>
      </c>
      <c r="N590" t="s">
        <v>35</v>
      </c>
      <c r="R590" s="2">
        <v>43859</v>
      </c>
      <c r="S590" s="2">
        <v>43951</v>
      </c>
      <c r="U590" t="s">
        <v>132</v>
      </c>
      <c r="V590" t="b">
        <v>0</v>
      </c>
      <c r="W590" t="b">
        <v>0</v>
      </c>
      <c r="X590">
        <v>6595</v>
      </c>
      <c r="Z590">
        <v>89214</v>
      </c>
      <c r="AB590" t="s">
        <v>37</v>
      </c>
      <c r="AC590" t="b">
        <v>0</v>
      </c>
    </row>
    <row r="591" spans="1:29" x14ac:dyDescent="0.75">
      <c r="A591" t="s">
        <v>1339</v>
      </c>
      <c r="B591" t="s">
        <v>1340</v>
      </c>
      <c r="C591" t="s">
        <v>40</v>
      </c>
      <c r="D591" s="1">
        <v>1681</v>
      </c>
      <c r="E591" s="2">
        <v>43859</v>
      </c>
      <c r="G591" t="s">
        <v>1341</v>
      </c>
      <c r="H591" t="b">
        <v>0</v>
      </c>
      <c r="I591" t="b">
        <v>0</v>
      </c>
      <c r="J591" t="s">
        <v>123</v>
      </c>
      <c r="K591" t="s">
        <v>43</v>
      </c>
      <c r="M591" t="s">
        <v>1342</v>
      </c>
      <c r="N591" t="s">
        <v>884</v>
      </c>
      <c r="P591" t="s">
        <v>1343</v>
      </c>
      <c r="S591" s="2">
        <v>43865</v>
      </c>
      <c r="U591" s="3">
        <v>43891</v>
      </c>
      <c r="V591" t="b">
        <v>0</v>
      </c>
      <c r="W591" t="b">
        <v>0</v>
      </c>
      <c r="X591">
        <v>1334</v>
      </c>
      <c r="Z591">
        <v>84336</v>
      </c>
      <c r="AB591" t="s">
        <v>37</v>
      </c>
      <c r="AC591" t="b">
        <v>0</v>
      </c>
    </row>
    <row r="592" spans="1:29" x14ac:dyDescent="0.75">
      <c r="A592" t="s">
        <v>1344</v>
      </c>
      <c r="B592" t="s">
        <v>59</v>
      </c>
      <c r="C592" t="s">
        <v>31</v>
      </c>
      <c r="D592" s="1">
        <v>12000</v>
      </c>
      <c r="E592" s="2">
        <v>43859</v>
      </c>
      <c r="F592" t="s">
        <v>141</v>
      </c>
      <c r="G592" t="s">
        <v>1345</v>
      </c>
      <c r="H592" t="b">
        <v>0</v>
      </c>
      <c r="I592" t="b">
        <v>0</v>
      </c>
      <c r="J592" t="s">
        <v>34</v>
      </c>
      <c r="N592" t="s">
        <v>35</v>
      </c>
      <c r="R592" s="2">
        <v>43858</v>
      </c>
      <c r="S592" s="2">
        <v>43951</v>
      </c>
      <c r="U592" t="s">
        <v>132</v>
      </c>
      <c r="V592" t="b">
        <v>0</v>
      </c>
      <c r="W592" t="b">
        <v>0</v>
      </c>
      <c r="X592">
        <v>52</v>
      </c>
      <c r="Z592">
        <v>92059</v>
      </c>
      <c r="AB592" t="s">
        <v>37</v>
      </c>
      <c r="AC592" t="b">
        <v>0</v>
      </c>
    </row>
    <row r="593" spans="1:29" x14ac:dyDescent="0.75">
      <c r="A593" t="s">
        <v>1346</v>
      </c>
      <c r="B593" t="s">
        <v>317</v>
      </c>
      <c r="C593" t="s">
        <v>31</v>
      </c>
      <c r="D593" s="1">
        <v>8270.0499999999993</v>
      </c>
      <c r="E593" s="2">
        <v>43859</v>
      </c>
      <c r="F593" t="s">
        <v>318</v>
      </c>
      <c r="G593" t="s">
        <v>319</v>
      </c>
      <c r="H593" t="b">
        <v>0</v>
      </c>
      <c r="I593" t="b">
        <v>0</v>
      </c>
      <c r="J593" t="s">
        <v>153</v>
      </c>
      <c r="M593" t="s">
        <v>186</v>
      </c>
      <c r="N593" t="s">
        <v>155</v>
      </c>
      <c r="O593" t="s">
        <v>226</v>
      </c>
      <c r="R593" s="2">
        <v>43859</v>
      </c>
      <c r="S593" s="2">
        <v>43927</v>
      </c>
      <c r="U593" t="s">
        <v>132</v>
      </c>
      <c r="V593" t="b">
        <v>0</v>
      </c>
      <c r="W593" t="b">
        <v>0</v>
      </c>
      <c r="X593">
        <v>77</v>
      </c>
      <c r="Y593">
        <v>2820</v>
      </c>
      <c r="Z593">
        <v>87523</v>
      </c>
      <c r="AB593" t="s">
        <v>37</v>
      </c>
      <c r="AC593" t="b">
        <v>0</v>
      </c>
    </row>
    <row r="594" spans="1:29" x14ac:dyDescent="0.75">
      <c r="A594" t="s">
        <v>1347</v>
      </c>
      <c r="B594" t="s">
        <v>297</v>
      </c>
      <c r="C594" t="s">
        <v>31</v>
      </c>
      <c r="D594" s="1">
        <v>9292.25</v>
      </c>
      <c r="E594" s="2">
        <v>43859</v>
      </c>
      <c r="F594" t="s">
        <v>298</v>
      </c>
      <c r="G594" t="s">
        <v>152</v>
      </c>
      <c r="H594" t="b">
        <v>0</v>
      </c>
      <c r="I594" t="b">
        <v>0</v>
      </c>
      <c r="J594" t="s">
        <v>153</v>
      </c>
      <c r="M594" t="s">
        <v>154</v>
      </c>
      <c r="N594" t="s">
        <v>155</v>
      </c>
      <c r="O594" t="s">
        <v>156</v>
      </c>
      <c r="R594" s="2">
        <v>43859</v>
      </c>
      <c r="S594" s="2">
        <v>43985</v>
      </c>
      <c r="U594" t="s">
        <v>132</v>
      </c>
      <c r="V594" t="b">
        <v>0</v>
      </c>
      <c r="W594" t="b">
        <v>0</v>
      </c>
      <c r="X594">
        <v>55</v>
      </c>
      <c r="Y594">
        <v>2864</v>
      </c>
      <c r="Z594">
        <v>83280</v>
      </c>
      <c r="AB594" t="s">
        <v>157</v>
      </c>
      <c r="AC594" t="b">
        <v>0</v>
      </c>
    </row>
    <row r="595" spans="1:29" x14ac:dyDescent="0.75">
      <c r="A595" t="s">
        <v>1348</v>
      </c>
      <c r="B595" t="s">
        <v>258</v>
      </c>
      <c r="C595" t="s">
        <v>31</v>
      </c>
      <c r="D595" s="1">
        <v>10818.63</v>
      </c>
      <c r="E595" s="2">
        <v>43859</v>
      </c>
      <c r="F595" t="s">
        <v>141</v>
      </c>
      <c r="G595" t="s">
        <v>276</v>
      </c>
      <c r="H595" t="b">
        <v>0</v>
      </c>
      <c r="I595" t="b">
        <v>0</v>
      </c>
      <c r="J595" t="s">
        <v>153</v>
      </c>
      <c r="M595" t="s">
        <v>277</v>
      </c>
      <c r="N595" t="s">
        <v>155</v>
      </c>
      <c r="O595" t="s">
        <v>156</v>
      </c>
      <c r="R595" s="2">
        <v>43859</v>
      </c>
      <c r="S595" s="2">
        <v>43949</v>
      </c>
      <c r="U595" t="s">
        <v>132</v>
      </c>
      <c r="V595" t="b">
        <v>0</v>
      </c>
      <c r="W595" t="b">
        <v>0</v>
      </c>
      <c r="X595">
        <v>39</v>
      </c>
      <c r="Z595">
        <v>83274</v>
      </c>
      <c r="AB595" t="s">
        <v>157</v>
      </c>
      <c r="AC595" t="b">
        <v>0</v>
      </c>
    </row>
    <row r="596" spans="1:29" x14ac:dyDescent="0.75">
      <c r="A596" t="s">
        <v>1349</v>
      </c>
      <c r="B596" t="s">
        <v>230</v>
      </c>
      <c r="C596" t="s">
        <v>31</v>
      </c>
      <c r="D596" s="1">
        <v>1652.78</v>
      </c>
      <c r="E596" s="2">
        <v>43859</v>
      </c>
      <c r="F596" t="s">
        <v>231</v>
      </c>
      <c r="G596" t="s">
        <v>152</v>
      </c>
      <c r="H596" t="b">
        <v>0</v>
      </c>
      <c r="I596" t="b">
        <v>0</v>
      </c>
      <c r="J596" t="s">
        <v>153</v>
      </c>
      <c r="M596" t="s">
        <v>154</v>
      </c>
      <c r="N596" t="s">
        <v>155</v>
      </c>
      <c r="O596" t="s">
        <v>156</v>
      </c>
      <c r="R596" s="2">
        <v>43859</v>
      </c>
      <c r="S596" s="2">
        <v>43943</v>
      </c>
      <c r="U596" t="s">
        <v>132</v>
      </c>
      <c r="V596" t="b">
        <v>0</v>
      </c>
      <c r="W596" t="b">
        <v>0</v>
      </c>
      <c r="X596">
        <v>103</v>
      </c>
      <c r="Y596">
        <v>3010</v>
      </c>
      <c r="Z596">
        <v>83278</v>
      </c>
      <c r="AB596" t="s">
        <v>157</v>
      </c>
      <c r="AC596" t="b">
        <v>0</v>
      </c>
    </row>
    <row r="597" spans="1:29" x14ac:dyDescent="0.75">
      <c r="A597" t="s">
        <v>1350</v>
      </c>
      <c r="B597" t="s">
        <v>59</v>
      </c>
      <c r="C597" t="s">
        <v>31</v>
      </c>
      <c r="D597" s="1">
        <v>3000</v>
      </c>
      <c r="E597" s="2">
        <v>43859</v>
      </c>
      <c r="F597" t="s">
        <v>1351</v>
      </c>
      <c r="G597" t="s">
        <v>1352</v>
      </c>
      <c r="H597" t="b">
        <v>0</v>
      </c>
      <c r="I597" t="b">
        <v>0</v>
      </c>
      <c r="J597" t="s">
        <v>123</v>
      </c>
      <c r="M597" t="s">
        <v>1353</v>
      </c>
      <c r="N597" t="s">
        <v>35</v>
      </c>
      <c r="R597" s="2">
        <v>43846</v>
      </c>
      <c r="S597" s="2">
        <v>43951</v>
      </c>
      <c r="U597" t="s">
        <v>132</v>
      </c>
      <c r="V597" t="b">
        <v>0</v>
      </c>
      <c r="W597" t="b">
        <v>0</v>
      </c>
      <c r="X597">
        <v>52</v>
      </c>
      <c r="Y597">
        <v>1149</v>
      </c>
      <c r="Z597">
        <v>92023</v>
      </c>
      <c r="AB597" t="s">
        <v>37</v>
      </c>
      <c r="AC597" t="b">
        <v>0</v>
      </c>
    </row>
    <row r="598" spans="1:29" x14ac:dyDescent="0.75">
      <c r="A598" t="s">
        <v>1354</v>
      </c>
      <c r="B598" t="s">
        <v>59</v>
      </c>
      <c r="C598" t="s">
        <v>31</v>
      </c>
      <c r="D598" s="1">
        <v>19929.23</v>
      </c>
      <c r="E598" s="2">
        <v>43859</v>
      </c>
      <c r="F598" t="s">
        <v>141</v>
      </c>
      <c r="G598" t="s">
        <v>1355</v>
      </c>
      <c r="H598" t="b">
        <v>0</v>
      </c>
      <c r="I598" t="b">
        <v>0</v>
      </c>
      <c r="J598" t="s">
        <v>34</v>
      </c>
      <c r="N598" t="s">
        <v>45</v>
      </c>
      <c r="O598" t="s">
        <v>68</v>
      </c>
      <c r="R598" s="2">
        <v>43830</v>
      </c>
      <c r="S598" s="2">
        <v>43951</v>
      </c>
      <c r="U598" t="s">
        <v>132</v>
      </c>
      <c r="V598" t="b">
        <v>0</v>
      </c>
      <c r="W598" t="b">
        <v>0</v>
      </c>
      <c r="X598">
        <v>52</v>
      </c>
      <c r="Z598">
        <v>37951</v>
      </c>
      <c r="AB598" t="s">
        <v>37</v>
      </c>
      <c r="AC598" t="b">
        <v>0</v>
      </c>
    </row>
    <row r="599" spans="1:29" x14ac:dyDescent="0.75">
      <c r="A599" t="s">
        <v>1356</v>
      </c>
      <c r="B599" t="s">
        <v>127</v>
      </c>
      <c r="C599" t="s">
        <v>31</v>
      </c>
      <c r="D599" s="1">
        <v>18000</v>
      </c>
      <c r="E599" s="2">
        <v>43859</v>
      </c>
      <c r="F599" t="s">
        <v>141</v>
      </c>
      <c r="G599" t="s">
        <v>370</v>
      </c>
      <c r="H599" t="b">
        <v>0</v>
      </c>
      <c r="I599" t="b">
        <v>0</v>
      </c>
      <c r="J599" t="s">
        <v>50</v>
      </c>
      <c r="M599" t="s">
        <v>371</v>
      </c>
      <c r="N599" t="s">
        <v>35</v>
      </c>
      <c r="R599" s="2">
        <v>43859</v>
      </c>
      <c r="S599" s="2">
        <v>43951</v>
      </c>
      <c r="U599" t="s">
        <v>132</v>
      </c>
      <c r="V599" t="b">
        <v>0</v>
      </c>
      <c r="W599" t="b">
        <v>0</v>
      </c>
      <c r="X599">
        <v>53</v>
      </c>
      <c r="Z599">
        <v>55387</v>
      </c>
      <c r="AB599" t="s">
        <v>37</v>
      </c>
      <c r="AC599" t="b">
        <v>0</v>
      </c>
    </row>
    <row r="600" spans="1:29" x14ac:dyDescent="0.75">
      <c r="A600" t="s">
        <v>1357</v>
      </c>
      <c r="B600" t="s">
        <v>136</v>
      </c>
      <c r="C600" t="s">
        <v>31</v>
      </c>
      <c r="D600" s="1">
        <v>10000</v>
      </c>
      <c r="E600" s="2">
        <v>43859</v>
      </c>
      <c r="F600" t="s">
        <v>1358</v>
      </c>
      <c r="G600" t="s">
        <v>1359</v>
      </c>
      <c r="H600" t="b">
        <v>0</v>
      </c>
      <c r="I600" t="b">
        <v>0</v>
      </c>
      <c r="J600" t="s">
        <v>34</v>
      </c>
      <c r="N600" t="s">
        <v>35</v>
      </c>
      <c r="R600" s="2">
        <v>43859</v>
      </c>
      <c r="S600" s="2">
        <v>43950</v>
      </c>
      <c r="U600" t="s">
        <v>132</v>
      </c>
      <c r="V600" t="b">
        <v>0</v>
      </c>
      <c r="W600" t="b">
        <v>0</v>
      </c>
      <c r="X600">
        <v>90</v>
      </c>
      <c r="Y600">
        <v>5278</v>
      </c>
      <c r="Z600">
        <v>91777</v>
      </c>
      <c r="AB600" t="s">
        <v>37</v>
      </c>
      <c r="AC600" t="b">
        <v>0</v>
      </c>
    </row>
    <row r="601" spans="1:29" x14ac:dyDescent="0.75">
      <c r="A601" t="s">
        <v>1360</v>
      </c>
      <c r="B601" t="s">
        <v>230</v>
      </c>
      <c r="C601" t="s">
        <v>31</v>
      </c>
      <c r="D601" s="1">
        <v>5425.66</v>
      </c>
      <c r="E601" s="2">
        <v>43859</v>
      </c>
      <c r="F601" t="s">
        <v>231</v>
      </c>
      <c r="G601" t="s">
        <v>152</v>
      </c>
      <c r="H601" t="b">
        <v>0</v>
      </c>
      <c r="I601" t="b">
        <v>0</v>
      </c>
      <c r="J601" t="s">
        <v>153</v>
      </c>
      <c r="M601" t="s">
        <v>154</v>
      </c>
      <c r="N601" t="s">
        <v>155</v>
      </c>
      <c r="O601" t="s">
        <v>156</v>
      </c>
      <c r="R601" s="2">
        <v>43859</v>
      </c>
      <c r="S601" s="2">
        <v>43943</v>
      </c>
      <c r="U601" t="s">
        <v>132</v>
      </c>
      <c r="V601" t="b">
        <v>0</v>
      </c>
      <c r="W601" t="b">
        <v>0</v>
      </c>
      <c r="X601">
        <v>103</v>
      </c>
      <c r="Y601">
        <v>3010</v>
      </c>
      <c r="Z601">
        <v>83278</v>
      </c>
      <c r="AB601" t="s">
        <v>157</v>
      </c>
      <c r="AC601" t="b">
        <v>0</v>
      </c>
    </row>
    <row r="602" spans="1:29" x14ac:dyDescent="0.75">
      <c r="A602" t="s">
        <v>1361</v>
      </c>
      <c r="B602" t="s">
        <v>136</v>
      </c>
      <c r="C602" t="s">
        <v>31</v>
      </c>
      <c r="D602" s="1">
        <v>3500</v>
      </c>
      <c r="E602" s="2">
        <v>43859</v>
      </c>
      <c r="F602" t="s">
        <v>1362</v>
      </c>
      <c r="G602" t="s">
        <v>1363</v>
      </c>
      <c r="H602" t="b">
        <v>0</v>
      </c>
      <c r="I602" t="b">
        <v>0</v>
      </c>
      <c r="J602" t="s">
        <v>42</v>
      </c>
      <c r="L602">
        <v>9893197</v>
      </c>
      <c r="M602" t="s">
        <v>1364</v>
      </c>
      <c r="N602" t="s">
        <v>35</v>
      </c>
      <c r="R602" s="2">
        <v>43859</v>
      </c>
      <c r="S602" s="2">
        <v>43950</v>
      </c>
      <c r="U602" t="s">
        <v>132</v>
      </c>
      <c r="V602" t="b">
        <v>0</v>
      </c>
      <c r="W602" t="b">
        <v>0</v>
      </c>
      <c r="X602">
        <v>90</v>
      </c>
      <c r="Y602">
        <v>2109</v>
      </c>
      <c r="Z602">
        <v>91774</v>
      </c>
      <c r="AB602" t="s">
        <v>37</v>
      </c>
      <c r="AC602" t="b">
        <v>0</v>
      </c>
    </row>
    <row r="603" spans="1:29" x14ac:dyDescent="0.75">
      <c r="A603" t="s">
        <v>1365</v>
      </c>
      <c r="B603" t="s">
        <v>258</v>
      </c>
      <c r="C603" t="s">
        <v>31</v>
      </c>
      <c r="D603" s="1">
        <v>3646.58</v>
      </c>
      <c r="E603" s="2">
        <v>43859</v>
      </c>
      <c r="F603" t="s">
        <v>141</v>
      </c>
      <c r="G603" t="s">
        <v>276</v>
      </c>
      <c r="H603" t="b">
        <v>0</v>
      </c>
      <c r="I603" t="b">
        <v>0</v>
      </c>
      <c r="J603" t="s">
        <v>153</v>
      </c>
      <c r="M603" t="s">
        <v>277</v>
      </c>
      <c r="N603" t="s">
        <v>155</v>
      </c>
      <c r="O603" t="s">
        <v>156</v>
      </c>
      <c r="R603" s="2">
        <v>43859</v>
      </c>
      <c r="S603" s="2">
        <v>43949</v>
      </c>
      <c r="U603" t="s">
        <v>132</v>
      </c>
      <c r="V603" t="b">
        <v>0</v>
      </c>
      <c r="W603" t="b">
        <v>0</v>
      </c>
      <c r="X603">
        <v>39</v>
      </c>
      <c r="Z603">
        <v>83274</v>
      </c>
      <c r="AB603" t="s">
        <v>157</v>
      </c>
      <c r="AC603" t="b">
        <v>0</v>
      </c>
    </row>
    <row r="604" spans="1:29" x14ac:dyDescent="0.75">
      <c r="A604" t="s">
        <v>1366</v>
      </c>
      <c r="B604" t="s">
        <v>59</v>
      </c>
      <c r="C604" t="s">
        <v>31</v>
      </c>
      <c r="D604" s="1">
        <v>10000</v>
      </c>
      <c r="E604" s="2">
        <v>43859</v>
      </c>
      <c r="F604" t="s">
        <v>141</v>
      </c>
      <c r="G604" t="s">
        <v>1367</v>
      </c>
      <c r="H604" t="b">
        <v>0</v>
      </c>
      <c r="I604" t="b">
        <v>0</v>
      </c>
      <c r="J604" t="s">
        <v>34</v>
      </c>
      <c r="N604" t="s">
        <v>35</v>
      </c>
      <c r="R604" s="2">
        <v>43857</v>
      </c>
      <c r="S604" s="2">
        <v>43951</v>
      </c>
      <c r="U604" t="s">
        <v>132</v>
      </c>
      <c r="V604" t="b">
        <v>0</v>
      </c>
      <c r="W604" t="b">
        <v>0</v>
      </c>
      <c r="X604">
        <v>52</v>
      </c>
      <c r="Z604">
        <v>92076</v>
      </c>
      <c r="AB604" t="s">
        <v>37</v>
      </c>
      <c r="AC604" t="b">
        <v>0</v>
      </c>
    </row>
    <row r="605" spans="1:29" x14ac:dyDescent="0.75">
      <c r="A605" t="s">
        <v>1368</v>
      </c>
      <c r="B605" t="s">
        <v>39</v>
      </c>
      <c r="C605" t="s">
        <v>40</v>
      </c>
      <c r="D605" s="1">
        <v>25000</v>
      </c>
      <c r="E605" s="2">
        <v>43859</v>
      </c>
      <c r="G605" t="s">
        <v>145</v>
      </c>
      <c r="H605" t="b">
        <v>0</v>
      </c>
      <c r="I605" t="b">
        <v>0</v>
      </c>
      <c r="J605" t="s">
        <v>50</v>
      </c>
      <c r="K605" t="s">
        <v>43</v>
      </c>
      <c r="M605" t="s">
        <v>625</v>
      </c>
      <c r="N605" t="s">
        <v>35</v>
      </c>
      <c r="R605" s="2">
        <v>43859</v>
      </c>
      <c r="S605" s="2">
        <v>43875</v>
      </c>
      <c r="U605" s="3">
        <v>43891</v>
      </c>
      <c r="V605" t="b">
        <v>0</v>
      </c>
      <c r="W605" t="b">
        <v>0</v>
      </c>
      <c r="X605">
        <v>1707</v>
      </c>
      <c r="Z605">
        <v>91586</v>
      </c>
      <c r="AB605" t="s">
        <v>37</v>
      </c>
      <c r="AC605" t="b">
        <v>0</v>
      </c>
    </row>
    <row r="606" spans="1:29" x14ac:dyDescent="0.75">
      <c r="A606" t="s">
        <v>1369</v>
      </c>
      <c r="B606" t="s">
        <v>59</v>
      </c>
      <c r="C606" t="s">
        <v>31</v>
      </c>
      <c r="D606" s="1">
        <v>8500</v>
      </c>
      <c r="E606" s="2">
        <v>43858</v>
      </c>
      <c r="F606" t="s">
        <v>141</v>
      </c>
      <c r="G606" t="s">
        <v>803</v>
      </c>
      <c r="H606" t="b">
        <v>0</v>
      </c>
      <c r="I606" t="b">
        <v>0</v>
      </c>
      <c r="J606" t="s">
        <v>34</v>
      </c>
      <c r="N606" t="s">
        <v>35</v>
      </c>
      <c r="R606" s="2">
        <v>43836</v>
      </c>
      <c r="S606" s="2">
        <v>43951</v>
      </c>
      <c r="U606" t="s">
        <v>132</v>
      </c>
      <c r="V606" t="b">
        <v>0</v>
      </c>
      <c r="W606" t="b">
        <v>0</v>
      </c>
      <c r="X606">
        <v>52</v>
      </c>
      <c r="Z606">
        <v>86862</v>
      </c>
      <c r="AB606" t="s">
        <v>37</v>
      </c>
      <c r="AC606" t="b">
        <v>0</v>
      </c>
    </row>
    <row r="607" spans="1:29" x14ac:dyDescent="0.75">
      <c r="A607" t="s">
        <v>1370</v>
      </c>
      <c r="B607" t="s">
        <v>1371</v>
      </c>
      <c r="C607" t="s">
        <v>40</v>
      </c>
      <c r="D607" s="1">
        <v>5000</v>
      </c>
      <c r="E607" s="2">
        <v>43858</v>
      </c>
      <c r="G607" t="s">
        <v>1372</v>
      </c>
      <c r="H607" t="b">
        <v>0</v>
      </c>
      <c r="I607" t="b">
        <v>0</v>
      </c>
      <c r="J607" t="s">
        <v>42</v>
      </c>
      <c r="K607" t="s">
        <v>43</v>
      </c>
      <c r="L607">
        <v>8560345</v>
      </c>
      <c r="M607" t="s">
        <v>1373</v>
      </c>
      <c r="N607" t="s">
        <v>884</v>
      </c>
      <c r="P607" t="s">
        <v>1374</v>
      </c>
      <c r="S607" s="2">
        <v>43873</v>
      </c>
      <c r="U607" s="3">
        <v>43891</v>
      </c>
      <c r="V607" t="b">
        <v>0</v>
      </c>
      <c r="W607" t="b">
        <v>0</v>
      </c>
      <c r="X607">
        <v>1838</v>
      </c>
      <c r="Z607">
        <v>83236</v>
      </c>
      <c r="AB607" t="s">
        <v>37</v>
      </c>
      <c r="AC607" t="b">
        <v>0</v>
      </c>
    </row>
    <row r="608" spans="1:29" x14ac:dyDescent="0.75">
      <c r="A608" t="s">
        <v>1375</v>
      </c>
      <c r="B608" t="s">
        <v>1376</v>
      </c>
      <c r="C608" t="s">
        <v>40</v>
      </c>
      <c r="D608" s="1">
        <v>20000</v>
      </c>
      <c r="E608" s="2">
        <v>43858</v>
      </c>
      <c r="G608" t="s">
        <v>1377</v>
      </c>
      <c r="H608" t="b">
        <v>0</v>
      </c>
      <c r="I608" t="b">
        <v>0</v>
      </c>
      <c r="J608" t="s">
        <v>34</v>
      </c>
      <c r="K608" t="s">
        <v>43</v>
      </c>
      <c r="N608" t="s">
        <v>45</v>
      </c>
      <c r="O608" t="s">
        <v>68</v>
      </c>
      <c r="R608" s="2">
        <v>43851</v>
      </c>
      <c r="S608" s="2">
        <v>43875</v>
      </c>
      <c r="U608" s="3">
        <v>43891</v>
      </c>
      <c r="V608" t="b">
        <v>0</v>
      </c>
      <c r="W608" t="b">
        <v>0</v>
      </c>
      <c r="X608">
        <v>2818</v>
      </c>
      <c r="Z608">
        <v>87003</v>
      </c>
      <c r="AB608" t="s">
        <v>37</v>
      </c>
      <c r="AC608" t="b">
        <v>0</v>
      </c>
    </row>
    <row r="609" spans="1:29" x14ac:dyDescent="0.75">
      <c r="A609" t="s">
        <v>1378</v>
      </c>
      <c r="B609" t="s">
        <v>59</v>
      </c>
      <c r="C609" t="s">
        <v>31</v>
      </c>
      <c r="D609" s="1">
        <v>12500</v>
      </c>
      <c r="E609" s="2">
        <v>43858</v>
      </c>
      <c r="F609" t="s">
        <v>141</v>
      </c>
      <c r="G609" t="s">
        <v>1379</v>
      </c>
      <c r="H609" t="b">
        <v>0</v>
      </c>
      <c r="I609" t="b">
        <v>0</v>
      </c>
      <c r="J609" t="s">
        <v>34</v>
      </c>
      <c r="N609" t="s">
        <v>35</v>
      </c>
      <c r="R609" s="2">
        <v>43852</v>
      </c>
      <c r="S609" s="2">
        <v>43951</v>
      </c>
      <c r="U609" t="s">
        <v>132</v>
      </c>
      <c r="V609" t="b">
        <v>0</v>
      </c>
      <c r="W609" t="b">
        <v>0</v>
      </c>
      <c r="X609">
        <v>52</v>
      </c>
      <c r="Z609">
        <v>47477</v>
      </c>
      <c r="AB609" t="s">
        <v>37</v>
      </c>
      <c r="AC609" t="b">
        <v>0</v>
      </c>
    </row>
    <row r="610" spans="1:29" x14ac:dyDescent="0.75">
      <c r="A610" t="s">
        <v>1380</v>
      </c>
      <c r="B610" t="s">
        <v>1014</v>
      </c>
      <c r="C610" t="s">
        <v>40</v>
      </c>
      <c r="D610" s="1">
        <v>2000</v>
      </c>
      <c r="E610" s="2">
        <v>43858</v>
      </c>
      <c r="G610" t="s">
        <v>1381</v>
      </c>
      <c r="H610" t="b">
        <v>0</v>
      </c>
      <c r="I610" t="b">
        <v>0</v>
      </c>
      <c r="J610" t="s">
        <v>42</v>
      </c>
      <c r="K610" t="s">
        <v>43</v>
      </c>
      <c r="L610">
        <v>10403402</v>
      </c>
      <c r="M610" t="s">
        <v>1382</v>
      </c>
      <c r="N610" t="s">
        <v>35</v>
      </c>
      <c r="R610" s="2">
        <v>43858</v>
      </c>
      <c r="S610" s="2">
        <v>43896</v>
      </c>
      <c r="U610" s="3">
        <v>43891</v>
      </c>
      <c r="V610" t="b">
        <v>0</v>
      </c>
      <c r="W610" t="b">
        <v>0</v>
      </c>
      <c r="X610">
        <v>1554</v>
      </c>
      <c r="Z610">
        <v>91536</v>
      </c>
      <c r="AB610" t="s">
        <v>37</v>
      </c>
      <c r="AC610" t="b">
        <v>0</v>
      </c>
    </row>
    <row r="611" spans="1:29" x14ac:dyDescent="0.75">
      <c r="A611" t="s">
        <v>1383</v>
      </c>
      <c r="B611" t="s">
        <v>39</v>
      </c>
      <c r="C611" t="s">
        <v>40</v>
      </c>
      <c r="D611" s="1">
        <v>5000</v>
      </c>
      <c r="E611" s="2">
        <v>43858</v>
      </c>
      <c r="G611" t="s">
        <v>1384</v>
      </c>
      <c r="H611" t="b">
        <v>0</v>
      </c>
      <c r="I611" t="b">
        <v>0</v>
      </c>
      <c r="J611" t="s">
        <v>42</v>
      </c>
      <c r="K611" t="s">
        <v>43</v>
      </c>
      <c r="L611">
        <v>3408967</v>
      </c>
      <c r="M611" t="s">
        <v>1385</v>
      </c>
      <c r="N611" t="s">
        <v>35</v>
      </c>
      <c r="R611" s="2">
        <v>43858</v>
      </c>
      <c r="S611" s="2">
        <v>43875</v>
      </c>
      <c r="U611" s="3">
        <v>43891</v>
      </c>
      <c r="V611" t="b">
        <v>0</v>
      </c>
      <c r="W611" t="b">
        <v>0</v>
      </c>
      <c r="X611">
        <v>1707</v>
      </c>
      <c r="Z611">
        <v>91593</v>
      </c>
      <c r="AB611" t="s">
        <v>37</v>
      </c>
      <c r="AC611" t="b">
        <v>0</v>
      </c>
    </row>
    <row r="612" spans="1:29" x14ac:dyDescent="0.75">
      <c r="A612" t="s">
        <v>1386</v>
      </c>
      <c r="B612" t="s">
        <v>136</v>
      </c>
      <c r="C612" t="s">
        <v>31</v>
      </c>
      <c r="D612" s="1">
        <v>700</v>
      </c>
      <c r="E612" s="2">
        <v>43858</v>
      </c>
      <c r="F612" t="s">
        <v>221</v>
      </c>
      <c r="G612" t="s">
        <v>222</v>
      </c>
      <c r="H612" t="b">
        <v>0</v>
      </c>
      <c r="I612" t="b">
        <v>0</v>
      </c>
      <c r="J612" t="s">
        <v>130</v>
      </c>
      <c r="M612" t="s">
        <v>223</v>
      </c>
      <c r="N612" t="s">
        <v>35</v>
      </c>
      <c r="R612" s="2">
        <v>43858</v>
      </c>
      <c r="S612" s="2">
        <v>43950</v>
      </c>
      <c r="U612" t="s">
        <v>132</v>
      </c>
      <c r="V612" t="b">
        <v>0</v>
      </c>
      <c r="W612" t="b">
        <v>1</v>
      </c>
      <c r="X612">
        <v>90</v>
      </c>
      <c r="Y612">
        <v>2189</v>
      </c>
      <c r="Z612">
        <v>34522</v>
      </c>
      <c r="AB612" t="s">
        <v>37</v>
      </c>
      <c r="AC612" t="b">
        <v>0</v>
      </c>
    </row>
    <row r="613" spans="1:29" x14ac:dyDescent="0.75">
      <c r="A613" t="s">
        <v>1387</v>
      </c>
      <c r="B613" t="s">
        <v>388</v>
      </c>
      <c r="C613" t="s">
        <v>40</v>
      </c>
      <c r="D613" s="1">
        <v>5000</v>
      </c>
      <c r="E613" s="2">
        <v>43858</v>
      </c>
      <c r="G613" t="s">
        <v>1388</v>
      </c>
      <c r="H613" t="b">
        <v>0</v>
      </c>
      <c r="I613" t="b">
        <v>0</v>
      </c>
      <c r="J613" t="s">
        <v>42</v>
      </c>
      <c r="K613" t="s">
        <v>56</v>
      </c>
      <c r="L613">
        <v>2853596</v>
      </c>
      <c r="M613" t="s">
        <v>1389</v>
      </c>
      <c r="N613" t="s">
        <v>35</v>
      </c>
      <c r="R613" s="2">
        <v>43857</v>
      </c>
      <c r="S613" s="2">
        <v>43867</v>
      </c>
      <c r="U613" s="3">
        <v>43862</v>
      </c>
      <c r="V613" t="b">
        <v>0</v>
      </c>
      <c r="W613" t="b">
        <v>0</v>
      </c>
      <c r="X613">
        <v>6846</v>
      </c>
      <c r="Z613">
        <v>90255</v>
      </c>
      <c r="AB613" t="s">
        <v>37</v>
      </c>
      <c r="AC613" t="b">
        <v>0</v>
      </c>
    </row>
    <row r="614" spans="1:29" x14ac:dyDescent="0.75">
      <c r="A614" t="s">
        <v>1390</v>
      </c>
      <c r="B614" t="s">
        <v>39</v>
      </c>
      <c r="C614" t="s">
        <v>40</v>
      </c>
      <c r="D614" s="1">
        <v>8000</v>
      </c>
      <c r="E614" s="2">
        <v>43858</v>
      </c>
      <c r="G614" t="s">
        <v>1391</v>
      </c>
      <c r="H614" t="b">
        <v>0</v>
      </c>
      <c r="I614" t="b">
        <v>0</v>
      </c>
      <c r="J614" t="s">
        <v>42</v>
      </c>
      <c r="K614" t="s">
        <v>43</v>
      </c>
      <c r="L614">
        <v>11314346</v>
      </c>
      <c r="M614" t="s">
        <v>1392</v>
      </c>
      <c r="N614" t="s">
        <v>35</v>
      </c>
      <c r="R614" s="2">
        <v>43858</v>
      </c>
      <c r="S614" s="2">
        <v>43875</v>
      </c>
      <c r="U614" s="3">
        <v>43891</v>
      </c>
      <c r="V614" t="b">
        <v>0</v>
      </c>
      <c r="W614" t="b">
        <v>0</v>
      </c>
      <c r="X614">
        <v>1707</v>
      </c>
      <c r="Z614">
        <v>91592</v>
      </c>
      <c r="AB614" t="s">
        <v>37</v>
      </c>
      <c r="AC614" t="b">
        <v>0</v>
      </c>
    </row>
    <row r="615" spans="1:29" x14ac:dyDescent="0.75">
      <c r="A615" t="s">
        <v>1393</v>
      </c>
      <c r="B615" t="s">
        <v>680</v>
      </c>
      <c r="C615" t="s">
        <v>40</v>
      </c>
      <c r="D615" s="1">
        <v>23000</v>
      </c>
      <c r="E615" s="2">
        <v>43858</v>
      </c>
      <c r="G615" t="s">
        <v>370</v>
      </c>
      <c r="H615" t="b">
        <v>0</v>
      </c>
      <c r="I615" t="b">
        <v>0</v>
      </c>
      <c r="J615" t="s">
        <v>50</v>
      </c>
      <c r="K615" t="s">
        <v>43</v>
      </c>
      <c r="M615" t="s">
        <v>371</v>
      </c>
      <c r="N615" t="s">
        <v>35</v>
      </c>
      <c r="R615" s="2">
        <v>43858</v>
      </c>
      <c r="S615" s="2">
        <v>43984</v>
      </c>
      <c r="U615" s="3">
        <v>43983</v>
      </c>
      <c r="V615" t="b">
        <v>0</v>
      </c>
      <c r="W615" t="b">
        <v>0</v>
      </c>
      <c r="X615">
        <v>4203</v>
      </c>
      <c r="Z615">
        <v>90242</v>
      </c>
      <c r="AB615" t="s">
        <v>37</v>
      </c>
      <c r="AC615" t="b">
        <v>0</v>
      </c>
    </row>
    <row r="616" spans="1:29" x14ac:dyDescent="0.75">
      <c r="A616" t="s">
        <v>1394</v>
      </c>
      <c r="B616" t="s">
        <v>127</v>
      </c>
      <c r="C616" t="s">
        <v>31</v>
      </c>
      <c r="D616" s="1">
        <v>1000</v>
      </c>
      <c r="E616" s="2">
        <v>43857</v>
      </c>
      <c r="F616" t="s">
        <v>313</v>
      </c>
      <c r="G616" t="s">
        <v>314</v>
      </c>
      <c r="H616" t="b">
        <v>0</v>
      </c>
      <c r="I616" t="b">
        <v>0</v>
      </c>
      <c r="J616" t="s">
        <v>130</v>
      </c>
      <c r="M616" t="s">
        <v>315</v>
      </c>
      <c r="N616" t="s">
        <v>35</v>
      </c>
      <c r="R616" s="2">
        <v>43857</v>
      </c>
      <c r="S616" s="2">
        <v>43951</v>
      </c>
      <c r="U616" t="s">
        <v>132</v>
      </c>
      <c r="V616" t="b">
        <v>0</v>
      </c>
      <c r="W616" t="b">
        <v>1</v>
      </c>
      <c r="X616">
        <v>53</v>
      </c>
      <c r="Y616">
        <v>485</v>
      </c>
      <c r="Z616">
        <v>92107</v>
      </c>
      <c r="AB616" t="s">
        <v>37</v>
      </c>
      <c r="AC616" t="b">
        <v>0</v>
      </c>
    </row>
    <row r="617" spans="1:29" x14ac:dyDescent="0.75">
      <c r="A617" t="s">
        <v>1395</v>
      </c>
      <c r="B617" t="s">
        <v>39</v>
      </c>
      <c r="C617" t="s">
        <v>40</v>
      </c>
      <c r="D617" s="1">
        <v>20000</v>
      </c>
      <c r="E617" s="2">
        <v>43857</v>
      </c>
      <c r="G617" t="s">
        <v>1396</v>
      </c>
      <c r="H617" t="b">
        <v>0</v>
      </c>
      <c r="I617" t="b">
        <v>0</v>
      </c>
      <c r="J617" t="s">
        <v>34</v>
      </c>
      <c r="K617" t="s">
        <v>43</v>
      </c>
      <c r="N617" t="s">
        <v>35</v>
      </c>
      <c r="R617" s="2">
        <v>43854</v>
      </c>
      <c r="S617" s="2">
        <v>43875</v>
      </c>
      <c r="U617" s="3">
        <v>43891</v>
      </c>
      <c r="V617" t="b">
        <v>0</v>
      </c>
      <c r="W617" t="b">
        <v>0</v>
      </c>
      <c r="X617">
        <v>1707</v>
      </c>
      <c r="Z617">
        <v>91552</v>
      </c>
      <c r="AB617" t="s">
        <v>37</v>
      </c>
      <c r="AC617" t="b">
        <v>0</v>
      </c>
    </row>
    <row r="618" spans="1:29" x14ac:dyDescent="0.75">
      <c r="A618" t="s">
        <v>1397</v>
      </c>
      <c r="B618" t="s">
        <v>39</v>
      </c>
      <c r="C618" t="s">
        <v>40</v>
      </c>
      <c r="D618" s="1">
        <v>25000</v>
      </c>
      <c r="E618" s="2">
        <v>43857</v>
      </c>
      <c r="G618" t="s">
        <v>638</v>
      </c>
      <c r="H618" t="b">
        <v>0</v>
      </c>
      <c r="I618" t="b">
        <v>0</v>
      </c>
      <c r="J618" t="s">
        <v>34</v>
      </c>
      <c r="K618" t="s">
        <v>43</v>
      </c>
      <c r="N618" t="s">
        <v>35</v>
      </c>
      <c r="R618" s="2">
        <v>43853</v>
      </c>
      <c r="S618" s="2">
        <v>43875</v>
      </c>
      <c r="U618" s="3">
        <v>43891</v>
      </c>
      <c r="V618" t="b">
        <v>0</v>
      </c>
      <c r="W618" t="b">
        <v>0</v>
      </c>
      <c r="X618">
        <v>1707</v>
      </c>
      <c r="Z618">
        <v>91553</v>
      </c>
      <c r="AB618" t="s">
        <v>37</v>
      </c>
      <c r="AC618" t="b">
        <v>0</v>
      </c>
    </row>
    <row r="619" spans="1:29" x14ac:dyDescent="0.75">
      <c r="A619" t="s">
        <v>1398</v>
      </c>
      <c r="B619" t="s">
        <v>39</v>
      </c>
      <c r="C619" t="s">
        <v>40</v>
      </c>
      <c r="D619" s="1">
        <v>15000</v>
      </c>
      <c r="E619" s="2">
        <v>43857</v>
      </c>
      <c r="G619" t="s">
        <v>1399</v>
      </c>
      <c r="H619" t="b">
        <v>0</v>
      </c>
      <c r="I619" t="b">
        <v>0</v>
      </c>
      <c r="J619" t="s">
        <v>34</v>
      </c>
      <c r="K619" t="s">
        <v>43</v>
      </c>
      <c r="N619" t="s">
        <v>35</v>
      </c>
      <c r="R619" s="2">
        <v>43853</v>
      </c>
      <c r="S619" s="2">
        <v>43875</v>
      </c>
      <c r="U619" s="3">
        <v>43891</v>
      </c>
      <c r="V619" t="b">
        <v>0</v>
      </c>
      <c r="W619" t="b">
        <v>0</v>
      </c>
      <c r="X619">
        <v>1707</v>
      </c>
      <c r="Z619">
        <v>91556</v>
      </c>
      <c r="AB619" t="s">
        <v>37</v>
      </c>
      <c r="AC619" t="b">
        <v>0</v>
      </c>
    </row>
    <row r="620" spans="1:29" x14ac:dyDescent="0.75">
      <c r="A620" t="s">
        <v>1400</v>
      </c>
      <c r="B620" t="s">
        <v>127</v>
      </c>
      <c r="C620" t="s">
        <v>31</v>
      </c>
      <c r="D620" s="1">
        <v>36291.660000000003</v>
      </c>
      <c r="E620" s="2">
        <v>43857</v>
      </c>
      <c r="F620" t="s">
        <v>141</v>
      </c>
      <c r="G620" t="s">
        <v>204</v>
      </c>
      <c r="H620" t="b">
        <v>0</v>
      </c>
      <c r="I620" t="b">
        <v>0</v>
      </c>
      <c r="J620" t="s">
        <v>50</v>
      </c>
      <c r="M620" t="s">
        <v>205</v>
      </c>
      <c r="N620" t="s">
        <v>35</v>
      </c>
      <c r="R620" s="2">
        <v>43857</v>
      </c>
      <c r="S620" s="2">
        <v>43951</v>
      </c>
      <c r="U620" t="s">
        <v>132</v>
      </c>
      <c r="V620" t="b">
        <v>0</v>
      </c>
      <c r="W620" t="b">
        <v>0</v>
      </c>
      <c r="X620">
        <v>53</v>
      </c>
      <c r="Z620">
        <v>34394</v>
      </c>
      <c r="AB620" t="s">
        <v>37</v>
      </c>
      <c r="AC620" t="b">
        <v>0</v>
      </c>
    </row>
    <row r="621" spans="1:29" x14ac:dyDescent="0.75">
      <c r="A621" t="s">
        <v>1401</v>
      </c>
      <c r="B621" t="s">
        <v>30</v>
      </c>
      <c r="C621" t="s">
        <v>31</v>
      </c>
      <c r="D621" s="1">
        <v>3831.37</v>
      </c>
      <c r="E621" s="2">
        <v>43857</v>
      </c>
      <c r="F621" t="s">
        <v>141</v>
      </c>
      <c r="G621" t="s">
        <v>152</v>
      </c>
      <c r="H621" t="b">
        <v>0</v>
      </c>
      <c r="I621" t="b">
        <v>0</v>
      </c>
      <c r="J621" t="s">
        <v>153</v>
      </c>
      <c r="M621" t="s">
        <v>154</v>
      </c>
      <c r="N621" t="s">
        <v>155</v>
      </c>
      <c r="O621" t="s">
        <v>156</v>
      </c>
      <c r="R621" s="2">
        <v>43857</v>
      </c>
      <c r="S621" s="2">
        <v>43935</v>
      </c>
      <c r="U621" t="s">
        <v>132</v>
      </c>
      <c r="V621" t="b">
        <v>0</v>
      </c>
      <c r="W621" t="b">
        <v>0</v>
      </c>
      <c r="X621">
        <v>305</v>
      </c>
      <c r="Z621">
        <v>82834</v>
      </c>
      <c r="AB621" t="s">
        <v>157</v>
      </c>
      <c r="AC621" t="b">
        <v>0</v>
      </c>
    </row>
    <row r="622" spans="1:29" x14ac:dyDescent="0.75">
      <c r="A622" t="s">
        <v>1402</v>
      </c>
      <c r="B622" t="s">
        <v>39</v>
      </c>
      <c r="C622" t="s">
        <v>40</v>
      </c>
      <c r="D622" s="1">
        <v>3000</v>
      </c>
      <c r="E622" s="2">
        <v>43857</v>
      </c>
      <c r="G622" t="s">
        <v>1403</v>
      </c>
      <c r="H622" t="b">
        <v>0</v>
      </c>
      <c r="I622" t="b">
        <v>0</v>
      </c>
      <c r="J622" t="s">
        <v>34</v>
      </c>
      <c r="K622" t="s">
        <v>43</v>
      </c>
      <c r="N622" t="s">
        <v>35</v>
      </c>
      <c r="R622" s="2">
        <v>43852</v>
      </c>
      <c r="S622" s="2">
        <v>43875</v>
      </c>
      <c r="U622" s="3">
        <v>43891</v>
      </c>
      <c r="V622" t="b">
        <v>0</v>
      </c>
      <c r="W622" t="b">
        <v>0</v>
      </c>
      <c r="X622">
        <v>1707</v>
      </c>
      <c r="Z622">
        <v>91561</v>
      </c>
      <c r="AB622" t="s">
        <v>37</v>
      </c>
      <c r="AC622" t="b">
        <v>0</v>
      </c>
    </row>
    <row r="623" spans="1:29" x14ac:dyDescent="0.75">
      <c r="A623" t="s">
        <v>1404</v>
      </c>
      <c r="B623" t="s">
        <v>136</v>
      </c>
      <c r="C623" t="s">
        <v>31</v>
      </c>
      <c r="D623" s="1">
        <v>5000</v>
      </c>
      <c r="E623" s="2">
        <v>43857</v>
      </c>
      <c r="F623" t="s">
        <v>545</v>
      </c>
      <c r="G623" t="s">
        <v>1405</v>
      </c>
      <c r="H623" t="b">
        <v>0</v>
      </c>
      <c r="I623" t="b">
        <v>0</v>
      </c>
      <c r="J623" t="s">
        <v>34</v>
      </c>
      <c r="N623" t="s">
        <v>35</v>
      </c>
      <c r="R623" s="2">
        <v>43857</v>
      </c>
      <c r="S623" s="2">
        <v>43950</v>
      </c>
      <c r="U623" t="s">
        <v>132</v>
      </c>
      <c r="V623" t="b">
        <v>0</v>
      </c>
      <c r="W623" t="b">
        <v>0</v>
      </c>
      <c r="X623">
        <v>90</v>
      </c>
      <c r="Y623">
        <v>5000</v>
      </c>
      <c r="Z623">
        <v>91783</v>
      </c>
      <c r="AB623" t="s">
        <v>37</v>
      </c>
      <c r="AC623" t="b">
        <v>0</v>
      </c>
    </row>
    <row r="624" spans="1:29" x14ac:dyDescent="0.75">
      <c r="A624" t="s">
        <v>1406</v>
      </c>
      <c r="B624" t="s">
        <v>680</v>
      </c>
      <c r="C624" t="s">
        <v>40</v>
      </c>
      <c r="D624" s="1">
        <v>15000</v>
      </c>
      <c r="E624" s="2">
        <v>43857</v>
      </c>
      <c r="G624" t="s">
        <v>370</v>
      </c>
      <c r="H624" t="b">
        <v>0</v>
      </c>
      <c r="I624" t="b">
        <v>0</v>
      </c>
      <c r="J624" t="s">
        <v>50</v>
      </c>
      <c r="K624" t="s">
        <v>43</v>
      </c>
      <c r="M624" t="s">
        <v>371</v>
      </c>
      <c r="N624" t="s">
        <v>45</v>
      </c>
      <c r="O624" t="s">
        <v>68</v>
      </c>
      <c r="R624" s="2">
        <v>43857</v>
      </c>
      <c r="S624" s="2">
        <v>43866</v>
      </c>
      <c r="U624" s="3">
        <v>43891</v>
      </c>
      <c r="V624" t="b">
        <v>0</v>
      </c>
      <c r="W624" t="b">
        <v>0</v>
      </c>
      <c r="X624">
        <v>4203</v>
      </c>
      <c r="Z624">
        <v>90242</v>
      </c>
      <c r="AB624" t="s">
        <v>37</v>
      </c>
      <c r="AC624" t="b">
        <v>0</v>
      </c>
    </row>
    <row r="625" spans="1:29" x14ac:dyDescent="0.75">
      <c r="A625" t="s">
        <v>1407</v>
      </c>
      <c r="B625" t="s">
        <v>77</v>
      </c>
      <c r="C625" t="s">
        <v>40</v>
      </c>
      <c r="D625" s="1">
        <v>100000</v>
      </c>
      <c r="E625" s="2">
        <v>43857</v>
      </c>
      <c r="G625" t="s">
        <v>1408</v>
      </c>
      <c r="H625" t="b">
        <v>0</v>
      </c>
      <c r="I625" t="b">
        <v>0</v>
      </c>
      <c r="J625" t="s">
        <v>34</v>
      </c>
      <c r="K625" t="s">
        <v>43</v>
      </c>
      <c r="N625" t="s">
        <v>35</v>
      </c>
      <c r="R625" s="2">
        <v>43832</v>
      </c>
      <c r="S625" s="2">
        <v>43882</v>
      </c>
      <c r="U625" s="3">
        <v>43891</v>
      </c>
      <c r="V625" t="b">
        <v>0</v>
      </c>
      <c r="W625" t="b">
        <v>0</v>
      </c>
      <c r="X625">
        <v>6345</v>
      </c>
      <c r="Z625">
        <v>87496</v>
      </c>
      <c r="AB625" t="s">
        <v>37</v>
      </c>
      <c r="AC625" t="b">
        <v>0</v>
      </c>
    </row>
    <row r="626" spans="1:29" x14ac:dyDescent="0.75">
      <c r="A626" t="s">
        <v>1409</v>
      </c>
      <c r="B626" t="s">
        <v>136</v>
      </c>
      <c r="C626" t="s">
        <v>31</v>
      </c>
      <c r="D626" s="1">
        <v>2350</v>
      </c>
      <c r="E626" s="2">
        <v>43857</v>
      </c>
      <c r="F626" t="s">
        <v>1410</v>
      </c>
      <c r="G626" t="s">
        <v>1411</v>
      </c>
      <c r="H626" t="b">
        <v>0</v>
      </c>
      <c r="I626" t="b">
        <v>0</v>
      </c>
      <c r="J626" t="s">
        <v>34</v>
      </c>
      <c r="N626" t="s">
        <v>35</v>
      </c>
      <c r="R626" s="2">
        <v>43857</v>
      </c>
      <c r="S626" s="2">
        <v>43950</v>
      </c>
      <c r="U626" t="s">
        <v>132</v>
      </c>
      <c r="V626" t="b">
        <v>0</v>
      </c>
      <c r="W626" t="b">
        <v>0</v>
      </c>
      <c r="X626">
        <v>90</v>
      </c>
      <c r="Y626">
        <v>5159</v>
      </c>
      <c r="Z626">
        <v>82945</v>
      </c>
      <c r="AB626" t="s">
        <v>37</v>
      </c>
      <c r="AC626" t="b">
        <v>0</v>
      </c>
    </row>
    <row r="627" spans="1:29" x14ac:dyDescent="0.75">
      <c r="A627" t="s">
        <v>1412</v>
      </c>
      <c r="B627" t="s">
        <v>127</v>
      </c>
      <c r="C627" t="s">
        <v>31</v>
      </c>
      <c r="D627" s="1">
        <v>500.01</v>
      </c>
      <c r="E627" s="2">
        <v>43857</v>
      </c>
      <c r="F627" t="s">
        <v>302</v>
      </c>
      <c r="G627" t="s">
        <v>204</v>
      </c>
      <c r="H627" t="b">
        <v>1</v>
      </c>
      <c r="I627" t="b">
        <v>0</v>
      </c>
      <c r="J627" t="s">
        <v>50</v>
      </c>
      <c r="M627" t="s">
        <v>205</v>
      </c>
      <c r="N627" t="s">
        <v>35</v>
      </c>
      <c r="R627" s="2">
        <v>43857</v>
      </c>
      <c r="S627" s="2">
        <v>43951</v>
      </c>
      <c r="U627" t="s">
        <v>132</v>
      </c>
      <c r="V627" t="b">
        <v>0</v>
      </c>
      <c r="W627" t="b">
        <v>1</v>
      </c>
      <c r="X627">
        <v>53</v>
      </c>
      <c r="Y627">
        <v>633</v>
      </c>
      <c r="Z627">
        <v>34394</v>
      </c>
      <c r="AB627" t="s">
        <v>37</v>
      </c>
      <c r="AC627" t="b">
        <v>0</v>
      </c>
    </row>
    <row r="628" spans="1:29" x14ac:dyDescent="0.75">
      <c r="A628" t="s">
        <v>1413</v>
      </c>
      <c r="B628" t="s">
        <v>77</v>
      </c>
      <c r="C628" t="s">
        <v>40</v>
      </c>
      <c r="D628" s="1">
        <v>2500</v>
      </c>
      <c r="E628" s="2">
        <v>43857</v>
      </c>
      <c r="G628" t="s">
        <v>443</v>
      </c>
      <c r="H628" t="b">
        <v>0</v>
      </c>
      <c r="I628" t="b">
        <v>0</v>
      </c>
      <c r="J628" t="s">
        <v>34</v>
      </c>
      <c r="K628" t="s">
        <v>43</v>
      </c>
      <c r="N628" t="s">
        <v>35</v>
      </c>
      <c r="R628" s="2">
        <v>43836</v>
      </c>
      <c r="S628" s="2">
        <v>43882</v>
      </c>
      <c r="U628" s="3">
        <v>43891</v>
      </c>
      <c r="V628" t="b">
        <v>0</v>
      </c>
      <c r="W628" t="b">
        <v>0</v>
      </c>
      <c r="X628">
        <v>6345</v>
      </c>
      <c r="Z628">
        <v>91598</v>
      </c>
      <c r="AB628" t="s">
        <v>37</v>
      </c>
      <c r="AC628" t="b">
        <v>0</v>
      </c>
    </row>
    <row r="629" spans="1:29" x14ac:dyDescent="0.75">
      <c r="A629" t="s">
        <v>1414</v>
      </c>
      <c r="B629" t="s">
        <v>248</v>
      </c>
      <c r="C629" t="s">
        <v>31</v>
      </c>
      <c r="D629" s="1">
        <v>58415.01</v>
      </c>
      <c r="E629" s="2">
        <v>43854</v>
      </c>
      <c r="F629" t="s">
        <v>249</v>
      </c>
      <c r="G629" t="s">
        <v>225</v>
      </c>
      <c r="H629" t="b">
        <v>0</v>
      </c>
      <c r="I629" t="b">
        <v>0</v>
      </c>
      <c r="J629" t="s">
        <v>153</v>
      </c>
      <c r="M629" t="s">
        <v>186</v>
      </c>
      <c r="N629" t="s">
        <v>155</v>
      </c>
      <c r="O629" t="s">
        <v>226</v>
      </c>
      <c r="R629" s="2">
        <v>43854</v>
      </c>
      <c r="S629" s="2">
        <v>43931</v>
      </c>
      <c r="U629" t="s">
        <v>132</v>
      </c>
      <c r="V629" t="b">
        <v>0</v>
      </c>
      <c r="W629" t="b">
        <v>0</v>
      </c>
      <c r="X629">
        <v>102</v>
      </c>
      <c r="Y629">
        <v>5205</v>
      </c>
      <c r="Z629">
        <v>33390</v>
      </c>
      <c r="AB629" t="s">
        <v>37</v>
      </c>
      <c r="AC629" t="b">
        <v>0</v>
      </c>
    </row>
    <row r="630" spans="1:29" x14ac:dyDescent="0.75">
      <c r="A630" t="s">
        <v>1415</v>
      </c>
      <c r="B630" t="s">
        <v>297</v>
      </c>
      <c r="C630" t="s">
        <v>31</v>
      </c>
      <c r="D630" s="1">
        <v>4260.38</v>
      </c>
      <c r="E630" s="2">
        <v>43854</v>
      </c>
      <c r="F630" t="s">
        <v>141</v>
      </c>
      <c r="G630" t="s">
        <v>225</v>
      </c>
      <c r="H630" t="b">
        <v>0</v>
      </c>
      <c r="I630" t="b">
        <v>0</v>
      </c>
      <c r="J630" t="s">
        <v>153</v>
      </c>
      <c r="M630" t="s">
        <v>186</v>
      </c>
      <c r="N630" t="s">
        <v>155</v>
      </c>
      <c r="O630" t="s">
        <v>226</v>
      </c>
      <c r="R630" s="2">
        <v>43854</v>
      </c>
      <c r="S630" s="2">
        <v>43985</v>
      </c>
      <c r="U630" t="s">
        <v>132</v>
      </c>
      <c r="V630" t="b">
        <v>0</v>
      </c>
      <c r="W630" t="b">
        <v>0</v>
      </c>
      <c r="X630">
        <v>55</v>
      </c>
      <c r="Z630">
        <v>92124</v>
      </c>
      <c r="AB630" t="s">
        <v>157</v>
      </c>
      <c r="AC630" t="b">
        <v>0</v>
      </c>
    </row>
    <row r="631" spans="1:29" x14ac:dyDescent="0.75">
      <c r="A631" t="s">
        <v>1416</v>
      </c>
      <c r="B631" t="s">
        <v>127</v>
      </c>
      <c r="C631" t="s">
        <v>31</v>
      </c>
      <c r="D631" s="1">
        <v>765</v>
      </c>
      <c r="E631" s="2">
        <v>43854</v>
      </c>
      <c r="F631" t="s">
        <v>141</v>
      </c>
      <c r="G631" t="s">
        <v>204</v>
      </c>
      <c r="H631" t="b">
        <v>1</v>
      </c>
      <c r="I631" t="b">
        <v>0</v>
      </c>
      <c r="J631" t="s">
        <v>50</v>
      </c>
      <c r="M631" t="s">
        <v>205</v>
      </c>
      <c r="N631" t="s">
        <v>35</v>
      </c>
      <c r="R631" s="2">
        <v>43854</v>
      </c>
      <c r="S631" s="2">
        <v>43951</v>
      </c>
      <c r="U631" t="s">
        <v>132</v>
      </c>
      <c r="V631" t="b">
        <v>0</v>
      </c>
      <c r="W631" t="b">
        <v>1</v>
      </c>
      <c r="X631">
        <v>53</v>
      </c>
      <c r="Z631">
        <v>34394</v>
      </c>
      <c r="AB631" t="s">
        <v>37</v>
      </c>
      <c r="AC631" t="b">
        <v>0</v>
      </c>
    </row>
    <row r="632" spans="1:29" x14ac:dyDescent="0.75">
      <c r="A632" t="s">
        <v>1417</v>
      </c>
      <c r="B632" t="s">
        <v>151</v>
      </c>
      <c r="C632" t="s">
        <v>31</v>
      </c>
      <c r="D632" s="1">
        <v>10291.1</v>
      </c>
      <c r="E632" s="2">
        <v>43854</v>
      </c>
      <c r="F632" t="s">
        <v>289</v>
      </c>
      <c r="G632" t="s">
        <v>273</v>
      </c>
      <c r="H632" t="b">
        <v>0</v>
      </c>
      <c r="I632" t="b">
        <v>0</v>
      </c>
      <c r="J632" t="s">
        <v>153</v>
      </c>
      <c r="M632" t="s">
        <v>186</v>
      </c>
      <c r="N632" t="s">
        <v>155</v>
      </c>
      <c r="O632" t="s">
        <v>226</v>
      </c>
      <c r="R632" s="2">
        <v>43854</v>
      </c>
      <c r="S632" s="2">
        <v>43949</v>
      </c>
      <c r="U632" t="s">
        <v>132</v>
      </c>
      <c r="V632" t="b">
        <v>0</v>
      </c>
      <c r="W632" t="b">
        <v>0</v>
      </c>
      <c r="X632">
        <v>70</v>
      </c>
      <c r="Y632">
        <v>2992</v>
      </c>
      <c r="Z632">
        <v>85013</v>
      </c>
      <c r="AB632" t="s">
        <v>157</v>
      </c>
      <c r="AC632" t="b">
        <v>0</v>
      </c>
    </row>
    <row r="633" spans="1:29" x14ac:dyDescent="0.75">
      <c r="A633" t="s">
        <v>1418</v>
      </c>
      <c r="B633" t="s">
        <v>127</v>
      </c>
      <c r="C633" t="s">
        <v>31</v>
      </c>
      <c r="D633" s="1">
        <v>1357.92</v>
      </c>
      <c r="E633" s="2">
        <v>43854</v>
      </c>
      <c r="F633" t="s">
        <v>141</v>
      </c>
      <c r="G633" t="s">
        <v>204</v>
      </c>
      <c r="H633" t="b">
        <v>1</v>
      </c>
      <c r="I633" t="b">
        <v>0</v>
      </c>
      <c r="J633" t="s">
        <v>50</v>
      </c>
      <c r="M633" t="s">
        <v>205</v>
      </c>
      <c r="N633" t="s">
        <v>35</v>
      </c>
      <c r="R633" s="2">
        <v>43854</v>
      </c>
      <c r="S633" s="2">
        <v>43951</v>
      </c>
      <c r="U633" t="s">
        <v>132</v>
      </c>
      <c r="V633" t="b">
        <v>0</v>
      </c>
      <c r="W633" t="b">
        <v>1</v>
      </c>
      <c r="X633">
        <v>53</v>
      </c>
      <c r="Z633">
        <v>34394</v>
      </c>
      <c r="AB633" t="s">
        <v>37</v>
      </c>
      <c r="AC633" t="b">
        <v>0</v>
      </c>
    </row>
    <row r="634" spans="1:29" x14ac:dyDescent="0.75">
      <c r="A634" t="s">
        <v>1419</v>
      </c>
      <c r="B634" t="s">
        <v>136</v>
      </c>
      <c r="C634" t="s">
        <v>31</v>
      </c>
      <c r="D634" s="1">
        <v>47245.03</v>
      </c>
      <c r="E634" s="2">
        <v>43854</v>
      </c>
      <c r="F634" t="s">
        <v>272</v>
      </c>
      <c r="G634" t="s">
        <v>273</v>
      </c>
      <c r="H634" t="b">
        <v>0</v>
      </c>
      <c r="I634" t="b">
        <v>0</v>
      </c>
      <c r="J634" t="s">
        <v>153</v>
      </c>
      <c r="M634" t="s">
        <v>186</v>
      </c>
      <c r="N634" t="s">
        <v>155</v>
      </c>
      <c r="O634" t="s">
        <v>226</v>
      </c>
      <c r="R634" s="2">
        <v>43854</v>
      </c>
      <c r="S634" s="2">
        <v>43950</v>
      </c>
      <c r="U634" t="s">
        <v>132</v>
      </c>
      <c r="V634" t="b">
        <v>0</v>
      </c>
      <c r="W634" t="b">
        <v>0</v>
      </c>
      <c r="X634">
        <v>90</v>
      </c>
      <c r="Y634">
        <v>4583</v>
      </c>
      <c r="Z634">
        <v>33399</v>
      </c>
      <c r="AB634" t="s">
        <v>37</v>
      </c>
      <c r="AC634" t="b">
        <v>0</v>
      </c>
    </row>
    <row r="635" spans="1:29" x14ac:dyDescent="0.75">
      <c r="A635" t="s">
        <v>1420</v>
      </c>
      <c r="B635" t="s">
        <v>258</v>
      </c>
      <c r="C635" t="s">
        <v>31</v>
      </c>
      <c r="D635" s="1">
        <v>8692.57</v>
      </c>
      <c r="E635" s="2">
        <v>43854</v>
      </c>
      <c r="F635" t="s">
        <v>141</v>
      </c>
      <c r="G635" t="s">
        <v>259</v>
      </c>
      <c r="H635" t="b">
        <v>0</v>
      </c>
      <c r="I635" t="b">
        <v>0</v>
      </c>
      <c r="J635" t="s">
        <v>153</v>
      </c>
      <c r="M635" t="s">
        <v>186</v>
      </c>
      <c r="N635" t="s">
        <v>155</v>
      </c>
      <c r="O635" t="s">
        <v>226</v>
      </c>
      <c r="R635" s="2">
        <v>43854</v>
      </c>
      <c r="S635" s="2">
        <v>43949</v>
      </c>
      <c r="U635" t="s">
        <v>132</v>
      </c>
      <c r="V635" t="b">
        <v>0</v>
      </c>
      <c r="W635" t="b">
        <v>0</v>
      </c>
      <c r="X635">
        <v>39</v>
      </c>
      <c r="Z635">
        <v>83273</v>
      </c>
      <c r="AB635" t="s">
        <v>157</v>
      </c>
      <c r="AC635" t="b">
        <v>0</v>
      </c>
    </row>
    <row r="636" spans="1:29" x14ac:dyDescent="0.75">
      <c r="A636" t="s">
        <v>1421</v>
      </c>
      <c r="B636" t="s">
        <v>127</v>
      </c>
      <c r="C636" t="s">
        <v>31</v>
      </c>
      <c r="D636" s="1">
        <v>765</v>
      </c>
      <c r="E636" s="2">
        <v>43854</v>
      </c>
      <c r="F636" t="s">
        <v>141</v>
      </c>
      <c r="G636" t="s">
        <v>204</v>
      </c>
      <c r="H636" t="b">
        <v>1</v>
      </c>
      <c r="I636" t="b">
        <v>0</v>
      </c>
      <c r="J636" t="s">
        <v>50</v>
      </c>
      <c r="M636" t="s">
        <v>205</v>
      </c>
      <c r="N636" t="s">
        <v>35</v>
      </c>
      <c r="R636" s="2">
        <v>43854</v>
      </c>
      <c r="S636" s="2">
        <v>43951</v>
      </c>
      <c r="U636" t="s">
        <v>132</v>
      </c>
      <c r="V636" t="b">
        <v>0</v>
      </c>
      <c r="W636" t="b">
        <v>1</v>
      </c>
      <c r="X636">
        <v>53</v>
      </c>
      <c r="Z636">
        <v>34394</v>
      </c>
      <c r="AB636" t="s">
        <v>37</v>
      </c>
      <c r="AC636" t="b">
        <v>0</v>
      </c>
    </row>
    <row r="637" spans="1:29" x14ac:dyDescent="0.75">
      <c r="A637" t="s">
        <v>1422</v>
      </c>
      <c r="B637" t="s">
        <v>127</v>
      </c>
      <c r="C637" t="s">
        <v>31</v>
      </c>
      <c r="D637" s="1">
        <v>1357.92</v>
      </c>
      <c r="E637" s="2">
        <v>43854</v>
      </c>
      <c r="F637" t="s">
        <v>141</v>
      </c>
      <c r="G637" t="s">
        <v>204</v>
      </c>
      <c r="H637" t="b">
        <v>1</v>
      </c>
      <c r="I637" t="b">
        <v>0</v>
      </c>
      <c r="J637" t="s">
        <v>50</v>
      </c>
      <c r="M637" t="s">
        <v>205</v>
      </c>
      <c r="N637" t="s">
        <v>35</v>
      </c>
      <c r="R637" s="2">
        <v>43854</v>
      </c>
      <c r="S637" s="2">
        <v>43951</v>
      </c>
      <c r="U637" t="s">
        <v>132</v>
      </c>
      <c r="V637" t="b">
        <v>0</v>
      </c>
      <c r="W637" t="b">
        <v>1</v>
      </c>
      <c r="X637">
        <v>53</v>
      </c>
      <c r="Z637">
        <v>34394</v>
      </c>
      <c r="AB637" t="s">
        <v>37</v>
      </c>
      <c r="AC637" t="b">
        <v>0</v>
      </c>
    </row>
    <row r="638" spans="1:29" x14ac:dyDescent="0.75">
      <c r="A638" t="s">
        <v>1423</v>
      </c>
      <c r="B638" t="s">
        <v>781</v>
      </c>
      <c r="C638" t="s">
        <v>40</v>
      </c>
      <c r="D638" s="1">
        <v>5000</v>
      </c>
      <c r="E638" s="2">
        <v>43854</v>
      </c>
      <c r="G638" t="s">
        <v>598</v>
      </c>
      <c r="H638" t="b">
        <v>0</v>
      </c>
      <c r="I638" t="b">
        <v>0</v>
      </c>
      <c r="J638" t="s">
        <v>42</v>
      </c>
      <c r="K638" t="s">
        <v>43</v>
      </c>
      <c r="L638">
        <v>9010358</v>
      </c>
      <c r="M638" t="s">
        <v>599</v>
      </c>
      <c r="N638" t="s">
        <v>35</v>
      </c>
      <c r="R638" s="2">
        <v>43853</v>
      </c>
      <c r="S638" s="2">
        <v>43857</v>
      </c>
      <c r="U638" s="3">
        <v>43891</v>
      </c>
      <c r="V638" t="b">
        <v>0</v>
      </c>
      <c r="W638" t="b">
        <v>0</v>
      </c>
      <c r="X638">
        <v>1035</v>
      </c>
      <c r="Z638">
        <v>91581</v>
      </c>
      <c r="AB638" t="s">
        <v>37</v>
      </c>
      <c r="AC638" t="b">
        <v>0</v>
      </c>
    </row>
    <row r="639" spans="1:29" x14ac:dyDescent="0.75">
      <c r="A639" t="s">
        <v>1424</v>
      </c>
      <c r="B639" t="s">
        <v>127</v>
      </c>
      <c r="C639" t="s">
        <v>31</v>
      </c>
      <c r="D639" s="1">
        <v>346242.38</v>
      </c>
      <c r="E639" s="2">
        <v>43854</v>
      </c>
      <c r="F639" t="s">
        <v>141</v>
      </c>
      <c r="G639" t="s">
        <v>225</v>
      </c>
      <c r="H639" t="b">
        <v>0</v>
      </c>
      <c r="I639" t="b">
        <v>0</v>
      </c>
      <c r="J639" t="s">
        <v>153</v>
      </c>
      <c r="M639" t="s">
        <v>186</v>
      </c>
      <c r="N639" t="s">
        <v>155</v>
      </c>
      <c r="O639" t="s">
        <v>226</v>
      </c>
      <c r="R639" s="2">
        <v>43854</v>
      </c>
      <c r="S639" s="2">
        <v>43951</v>
      </c>
      <c r="U639" t="s">
        <v>132</v>
      </c>
      <c r="V639" t="b">
        <v>0</v>
      </c>
      <c r="W639" t="b">
        <v>0</v>
      </c>
      <c r="X639">
        <v>53</v>
      </c>
      <c r="Z639">
        <v>34463</v>
      </c>
      <c r="AB639" t="s">
        <v>37</v>
      </c>
      <c r="AC639" t="b">
        <v>0</v>
      </c>
    </row>
    <row r="640" spans="1:29" x14ac:dyDescent="0.75">
      <c r="A640" t="s">
        <v>1425</v>
      </c>
      <c r="B640" t="s">
        <v>39</v>
      </c>
      <c r="C640" t="s">
        <v>40</v>
      </c>
      <c r="D640" s="1">
        <v>16847.43</v>
      </c>
      <c r="E640" s="2">
        <v>43854</v>
      </c>
      <c r="G640" t="s">
        <v>145</v>
      </c>
      <c r="H640" t="b">
        <v>0</v>
      </c>
      <c r="I640" t="b">
        <v>0</v>
      </c>
      <c r="J640" t="s">
        <v>50</v>
      </c>
      <c r="K640" t="s">
        <v>43</v>
      </c>
      <c r="M640" t="s">
        <v>625</v>
      </c>
      <c r="N640" t="s">
        <v>45</v>
      </c>
      <c r="O640" t="s">
        <v>68</v>
      </c>
      <c r="R640" s="2">
        <v>43854</v>
      </c>
      <c r="S640" s="2">
        <v>43875</v>
      </c>
      <c r="U640" s="3">
        <v>43891</v>
      </c>
      <c r="V640" t="b">
        <v>0</v>
      </c>
      <c r="W640" t="b">
        <v>0</v>
      </c>
      <c r="X640">
        <v>1707</v>
      </c>
      <c r="Z640">
        <v>91586</v>
      </c>
      <c r="AB640" t="s">
        <v>37</v>
      </c>
      <c r="AC640" t="b">
        <v>0</v>
      </c>
    </row>
    <row r="641" spans="1:29" x14ac:dyDescent="0.75">
      <c r="A641" t="s">
        <v>1426</v>
      </c>
      <c r="B641" t="s">
        <v>77</v>
      </c>
      <c r="C641" t="s">
        <v>40</v>
      </c>
      <c r="D641" s="1">
        <v>1102</v>
      </c>
      <c r="E641" s="2">
        <v>43854</v>
      </c>
      <c r="G641" t="s">
        <v>105</v>
      </c>
      <c r="H641" t="b">
        <v>0</v>
      </c>
      <c r="I641" t="b">
        <v>0</v>
      </c>
      <c r="J641" t="s">
        <v>50</v>
      </c>
      <c r="K641" t="s">
        <v>43</v>
      </c>
      <c r="M641" t="s">
        <v>106</v>
      </c>
      <c r="N641" t="s">
        <v>45</v>
      </c>
      <c r="O641" t="s">
        <v>46</v>
      </c>
      <c r="R641" s="2">
        <v>43854</v>
      </c>
      <c r="S641" s="2">
        <v>43882</v>
      </c>
      <c r="U641" s="3">
        <v>43891</v>
      </c>
      <c r="V641" t="b">
        <v>0</v>
      </c>
      <c r="W641" t="b">
        <v>1</v>
      </c>
      <c r="X641">
        <v>6345</v>
      </c>
      <c r="Z641">
        <v>91534</v>
      </c>
      <c r="AB641" t="s">
        <v>37</v>
      </c>
      <c r="AC641" t="b">
        <v>0</v>
      </c>
    </row>
    <row r="642" spans="1:29" x14ac:dyDescent="0.75">
      <c r="A642" t="s">
        <v>1427</v>
      </c>
      <c r="B642" t="s">
        <v>1428</v>
      </c>
      <c r="C642" t="s">
        <v>40</v>
      </c>
      <c r="D642" s="1">
        <v>2800</v>
      </c>
      <c r="E642" s="2">
        <v>43854</v>
      </c>
      <c r="G642" t="s">
        <v>1429</v>
      </c>
      <c r="H642" t="b">
        <v>0</v>
      </c>
      <c r="I642" t="b">
        <v>0</v>
      </c>
      <c r="J642" t="s">
        <v>42</v>
      </c>
      <c r="K642" t="s">
        <v>56</v>
      </c>
      <c r="L642">
        <v>6752963</v>
      </c>
      <c r="M642" t="s">
        <v>1430</v>
      </c>
      <c r="N642" t="s">
        <v>35</v>
      </c>
      <c r="R642" s="2">
        <v>43854</v>
      </c>
      <c r="S642" s="2">
        <v>43878</v>
      </c>
      <c r="U642" s="3">
        <v>43891</v>
      </c>
      <c r="V642" t="b">
        <v>0</v>
      </c>
      <c r="W642" t="b">
        <v>0</v>
      </c>
      <c r="X642">
        <v>1635</v>
      </c>
      <c r="Z642">
        <v>91527</v>
      </c>
      <c r="AB642" t="s">
        <v>37</v>
      </c>
      <c r="AC642" t="b">
        <v>0</v>
      </c>
    </row>
    <row r="643" spans="1:29" x14ac:dyDescent="0.75">
      <c r="A643" t="s">
        <v>1431</v>
      </c>
      <c r="B643" t="s">
        <v>39</v>
      </c>
      <c r="C643" t="s">
        <v>40</v>
      </c>
      <c r="D643" s="1">
        <v>3000</v>
      </c>
      <c r="E643" s="2">
        <v>43853</v>
      </c>
      <c r="G643" t="s">
        <v>1432</v>
      </c>
      <c r="H643" t="b">
        <v>0</v>
      </c>
      <c r="I643" t="b">
        <v>0</v>
      </c>
      <c r="J643" t="s">
        <v>34</v>
      </c>
      <c r="K643" t="s">
        <v>43</v>
      </c>
      <c r="N643" t="s">
        <v>35</v>
      </c>
      <c r="R643" s="2">
        <v>43853</v>
      </c>
      <c r="S643" s="2">
        <v>43875</v>
      </c>
      <c r="U643" s="3">
        <v>43891</v>
      </c>
      <c r="V643" t="b">
        <v>0</v>
      </c>
      <c r="W643" t="b">
        <v>0</v>
      </c>
      <c r="X643">
        <v>1707</v>
      </c>
      <c r="Z643">
        <v>91563</v>
      </c>
      <c r="AB643" t="s">
        <v>37</v>
      </c>
      <c r="AC643" t="b">
        <v>0</v>
      </c>
    </row>
    <row r="644" spans="1:29" x14ac:dyDescent="0.75">
      <c r="A644" t="s">
        <v>1433</v>
      </c>
      <c r="B644" t="s">
        <v>39</v>
      </c>
      <c r="C644" t="s">
        <v>40</v>
      </c>
      <c r="D644" s="1">
        <v>5000</v>
      </c>
      <c r="E644" s="2">
        <v>43853</v>
      </c>
      <c r="G644" t="s">
        <v>1434</v>
      </c>
      <c r="H644" t="b">
        <v>0</v>
      </c>
      <c r="I644" t="b">
        <v>0</v>
      </c>
      <c r="J644" t="s">
        <v>34</v>
      </c>
      <c r="K644" t="s">
        <v>43</v>
      </c>
      <c r="N644" t="s">
        <v>35</v>
      </c>
      <c r="R644" s="2">
        <v>43853</v>
      </c>
      <c r="S644" s="2">
        <v>43875</v>
      </c>
      <c r="U644" s="3">
        <v>43891</v>
      </c>
      <c r="V644" t="b">
        <v>0</v>
      </c>
      <c r="W644" t="b">
        <v>0</v>
      </c>
      <c r="X644">
        <v>1707</v>
      </c>
      <c r="Z644">
        <v>91562</v>
      </c>
      <c r="AB644" t="s">
        <v>37</v>
      </c>
      <c r="AC644" t="b">
        <v>0</v>
      </c>
    </row>
    <row r="645" spans="1:29" x14ac:dyDescent="0.75">
      <c r="A645" t="s">
        <v>1435</v>
      </c>
      <c r="B645" t="s">
        <v>136</v>
      </c>
      <c r="C645" t="s">
        <v>31</v>
      </c>
      <c r="D645" s="1">
        <v>30711.89</v>
      </c>
      <c r="E645" s="2">
        <v>43853</v>
      </c>
      <c r="F645" t="s">
        <v>184</v>
      </c>
      <c r="G645" t="s">
        <v>185</v>
      </c>
      <c r="H645" t="b">
        <v>0</v>
      </c>
      <c r="I645" t="b">
        <v>0</v>
      </c>
      <c r="J645" t="s">
        <v>153</v>
      </c>
      <c r="M645" t="s">
        <v>186</v>
      </c>
      <c r="N645" t="s">
        <v>155</v>
      </c>
      <c r="O645" t="s">
        <v>187</v>
      </c>
      <c r="R645" s="2">
        <v>43853</v>
      </c>
      <c r="S645" s="2">
        <v>43950</v>
      </c>
      <c r="U645" t="s">
        <v>132</v>
      </c>
      <c r="V645" t="b">
        <v>0</v>
      </c>
      <c r="W645" t="b">
        <v>0</v>
      </c>
      <c r="X645">
        <v>90</v>
      </c>
      <c r="Y645">
        <v>4578</v>
      </c>
      <c r="Z645">
        <v>33400</v>
      </c>
      <c r="AB645" t="s">
        <v>37</v>
      </c>
      <c r="AC645" t="b">
        <v>0</v>
      </c>
    </row>
    <row r="646" spans="1:29" x14ac:dyDescent="0.75">
      <c r="A646" t="s">
        <v>1436</v>
      </c>
      <c r="B646" t="s">
        <v>59</v>
      </c>
      <c r="C646" t="s">
        <v>31</v>
      </c>
      <c r="D646" s="1">
        <v>5000</v>
      </c>
      <c r="E646" s="2">
        <v>43852</v>
      </c>
      <c r="F646" t="s">
        <v>1437</v>
      </c>
      <c r="G646" t="s">
        <v>1438</v>
      </c>
      <c r="H646" t="b">
        <v>0</v>
      </c>
      <c r="I646" t="b">
        <v>0</v>
      </c>
      <c r="J646" t="s">
        <v>42</v>
      </c>
      <c r="L646">
        <v>6569708</v>
      </c>
      <c r="M646" t="s">
        <v>1439</v>
      </c>
      <c r="N646" t="s">
        <v>35</v>
      </c>
      <c r="R646" s="2">
        <v>43850</v>
      </c>
      <c r="S646" s="2">
        <v>43951</v>
      </c>
      <c r="U646" t="s">
        <v>132</v>
      </c>
      <c r="V646" t="b">
        <v>0</v>
      </c>
      <c r="W646" t="b">
        <v>0</v>
      </c>
      <c r="X646">
        <v>52</v>
      </c>
      <c r="Y646">
        <v>1223</v>
      </c>
      <c r="Z646">
        <v>92033</v>
      </c>
      <c r="AB646" t="s">
        <v>37</v>
      </c>
      <c r="AC646" t="b">
        <v>0</v>
      </c>
    </row>
    <row r="647" spans="1:29" x14ac:dyDescent="0.75">
      <c r="A647" t="s">
        <v>1440</v>
      </c>
      <c r="B647" t="s">
        <v>59</v>
      </c>
      <c r="C647" t="s">
        <v>31</v>
      </c>
      <c r="D647" s="1">
        <v>5000</v>
      </c>
      <c r="E647" s="2">
        <v>43852</v>
      </c>
      <c r="F647" t="s">
        <v>1441</v>
      </c>
      <c r="G647" t="s">
        <v>1277</v>
      </c>
      <c r="H647" t="b">
        <v>0</v>
      </c>
      <c r="I647" t="b">
        <v>0</v>
      </c>
      <c r="J647" t="s">
        <v>34</v>
      </c>
      <c r="N647" t="s">
        <v>35</v>
      </c>
      <c r="R647" s="2">
        <v>43843</v>
      </c>
      <c r="S647" s="2">
        <v>43951</v>
      </c>
      <c r="U647" t="s">
        <v>132</v>
      </c>
      <c r="V647" t="b">
        <v>0</v>
      </c>
      <c r="W647" t="b">
        <v>0</v>
      </c>
      <c r="X647">
        <v>52</v>
      </c>
      <c r="Y647">
        <v>1654</v>
      </c>
      <c r="Z647">
        <v>91125</v>
      </c>
      <c r="AB647" t="s">
        <v>37</v>
      </c>
      <c r="AC647" t="b">
        <v>0</v>
      </c>
    </row>
    <row r="648" spans="1:29" x14ac:dyDescent="0.75">
      <c r="A648" t="s">
        <v>1442</v>
      </c>
      <c r="B648" t="s">
        <v>59</v>
      </c>
      <c r="C648" t="s">
        <v>31</v>
      </c>
      <c r="D648" s="1">
        <v>20000</v>
      </c>
      <c r="E648" s="2">
        <v>43852</v>
      </c>
      <c r="F648" t="s">
        <v>141</v>
      </c>
      <c r="G648" t="s">
        <v>1443</v>
      </c>
      <c r="H648" t="b">
        <v>0</v>
      </c>
      <c r="I648" t="b">
        <v>0</v>
      </c>
      <c r="J648" t="s">
        <v>34</v>
      </c>
      <c r="N648" t="s">
        <v>35</v>
      </c>
      <c r="R648" s="2">
        <v>43851</v>
      </c>
      <c r="S648" s="2">
        <v>43951</v>
      </c>
      <c r="U648" t="s">
        <v>132</v>
      </c>
      <c r="V648" t="b">
        <v>1</v>
      </c>
      <c r="W648" t="b">
        <v>0</v>
      </c>
      <c r="X648">
        <v>52</v>
      </c>
      <c r="Z648">
        <v>92060</v>
      </c>
      <c r="AB648" t="s">
        <v>37</v>
      </c>
      <c r="AC648" t="b">
        <v>0</v>
      </c>
    </row>
    <row r="649" spans="1:29" x14ac:dyDescent="0.75">
      <c r="A649" t="s">
        <v>1444</v>
      </c>
      <c r="B649" t="s">
        <v>1445</v>
      </c>
      <c r="C649" t="s">
        <v>40</v>
      </c>
      <c r="D649" s="1">
        <v>2000</v>
      </c>
      <c r="E649" s="2">
        <v>43852</v>
      </c>
      <c r="G649" t="s">
        <v>1446</v>
      </c>
      <c r="H649" t="b">
        <v>0</v>
      </c>
      <c r="I649" t="b">
        <v>0</v>
      </c>
      <c r="J649" t="s">
        <v>34</v>
      </c>
      <c r="K649" t="s">
        <v>595</v>
      </c>
      <c r="N649" t="s">
        <v>35</v>
      </c>
      <c r="R649" s="2">
        <v>43850</v>
      </c>
      <c r="S649" s="2">
        <v>43880</v>
      </c>
      <c r="U649" s="3">
        <v>43891</v>
      </c>
      <c r="V649" t="b">
        <v>0</v>
      </c>
      <c r="W649" t="b">
        <v>0</v>
      </c>
      <c r="X649">
        <v>6864</v>
      </c>
      <c r="Z649">
        <v>91533</v>
      </c>
      <c r="AB649" t="s">
        <v>37</v>
      </c>
      <c r="AC649" t="b">
        <v>0</v>
      </c>
    </row>
    <row r="650" spans="1:29" x14ac:dyDescent="0.75">
      <c r="A650" t="s">
        <v>1447</v>
      </c>
      <c r="B650" t="s">
        <v>507</v>
      </c>
      <c r="C650" t="s">
        <v>40</v>
      </c>
      <c r="D650" s="1">
        <v>23725.11</v>
      </c>
      <c r="E650" s="2">
        <v>43852</v>
      </c>
      <c r="G650" t="s">
        <v>145</v>
      </c>
      <c r="H650" t="b">
        <v>0</v>
      </c>
      <c r="I650" t="b">
        <v>0</v>
      </c>
      <c r="J650" t="s">
        <v>50</v>
      </c>
      <c r="K650" t="s">
        <v>43</v>
      </c>
      <c r="M650" t="s">
        <v>146</v>
      </c>
      <c r="N650" t="s">
        <v>45</v>
      </c>
      <c r="O650" t="s">
        <v>68</v>
      </c>
      <c r="R650" s="2">
        <v>43852</v>
      </c>
      <c r="S650" s="2">
        <v>43889</v>
      </c>
      <c r="U650" s="3">
        <v>43891</v>
      </c>
      <c r="V650" t="b">
        <v>0</v>
      </c>
      <c r="W650" t="b">
        <v>0</v>
      </c>
      <c r="X650">
        <v>2134</v>
      </c>
      <c r="Z650">
        <v>78856</v>
      </c>
      <c r="AB650" t="s">
        <v>37</v>
      </c>
      <c r="AC650" t="b">
        <v>0</v>
      </c>
    </row>
    <row r="651" spans="1:29" x14ac:dyDescent="0.75">
      <c r="A651" t="s">
        <v>1448</v>
      </c>
      <c r="B651" t="s">
        <v>1428</v>
      </c>
      <c r="C651" t="s">
        <v>40</v>
      </c>
      <c r="D651" s="1">
        <v>5000</v>
      </c>
      <c r="E651" s="2">
        <v>43852</v>
      </c>
      <c r="G651" t="s">
        <v>127</v>
      </c>
      <c r="H651" t="b">
        <v>0</v>
      </c>
      <c r="I651" t="b">
        <v>0</v>
      </c>
      <c r="J651" t="s">
        <v>60</v>
      </c>
      <c r="K651" t="s">
        <v>56</v>
      </c>
      <c r="M651" t="s">
        <v>1449</v>
      </c>
      <c r="N651" t="s">
        <v>35</v>
      </c>
      <c r="R651" s="2">
        <v>43852</v>
      </c>
      <c r="S651" s="2">
        <v>43878</v>
      </c>
      <c r="U651" s="3">
        <v>43891</v>
      </c>
      <c r="V651" t="b">
        <v>0</v>
      </c>
      <c r="W651" t="b">
        <v>0</v>
      </c>
      <c r="X651">
        <v>1635</v>
      </c>
      <c r="Z651">
        <v>91526</v>
      </c>
      <c r="AB651" t="s">
        <v>37</v>
      </c>
      <c r="AC651" t="b">
        <v>0</v>
      </c>
    </row>
    <row r="652" spans="1:29" x14ac:dyDescent="0.75">
      <c r="A652" t="s">
        <v>1450</v>
      </c>
      <c r="B652" t="s">
        <v>1451</v>
      </c>
      <c r="C652" t="s">
        <v>40</v>
      </c>
      <c r="D652" s="1">
        <v>50000</v>
      </c>
      <c r="E652" s="2">
        <v>43852</v>
      </c>
      <c r="G652" t="s">
        <v>1452</v>
      </c>
      <c r="H652" t="b">
        <v>0</v>
      </c>
      <c r="I652" t="b">
        <v>0</v>
      </c>
      <c r="J652" t="s">
        <v>42</v>
      </c>
      <c r="K652" t="s">
        <v>1453</v>
      </c>
      <c r="L652">
        <v>6278422</v>
      </c>
      <c r="M652" t="s">
        <v>1454</v>
      </c>
      <c r="N652" t="s">
        <v>35</v>
      </c>
      <c r="R652" s="2">
        <v>43852</v>
      </c>
      <c r="S652" s="2">
        <v>43857</v>
      </c>
      <c r="U652" s="3">
        <v>43862</v>
      </c>
      <c r="V652" t="b">
        <v>0</v>
      </c>
      <c r="W652" t="b">
        <v>0</v>
      </c>
      <c r="X652">
        <v>2592</v>
      </c>
      <c r="Z652">
        <v>90253</v>
      </c>
      <c r="AB652" t="s">
        <v>37</v>
      </c>
      <c r="AC652" t="b">
        <v>0</v>
      </c>
    </row>
    <row r="653" spans="1:29" x14ac:dyDescent="0.75">
      <c r="A653" t="s">
        <v>1455</v>
      </c>
      <c r="B653" t="s">
        <v>59</v>
      </c>
      <c r="C653" t="s">
        <v>31</v>
      </c>
      <c r="D653" s="1">
        <v>737.05</v>
      </c>
      <c r="E653" s="2">
        <v>43852</v>
      </c>
      <c r="F653" t="s">
        <v>1456</v>
      </c>
      <c r="G653" t="s">
        <v>1457</v>
      </c>
      <c r="H653" t="b">
        <v>0</v>
      </c>
      <c r="I653" t="b">
        <v>0</v>
      </c>
      <c r="J653" t="s">
        <v>42</v>
      </c>
      <c r="L653">
        <v>2671815</v>
      </c>
      <c r="M653" t="s">
        <v>1458</v>
      </c>
      <c r="N653" t="s">
        <v>45</v>
      </c>
      <c r="O653" t="s">
        <v>123</v>
      </c>
      <c r="R653" s="2">
        <v>43850</v>
      </c>
      <c r="S653" s="2">
        <v>43951</v>
      </c>
      <c r="U653" t="s">
        <v>132</v>
      </c>
      <c r="V653" t="b">
        <v>0</v>
      </c>
      <c r="W653" t="b">
        <v>1</v>
      </c>
      <c r="X653">
        <v>52</v>
      </c>
      <c r="Y653">
        <v>7167</v>
      </c>
      <c r="Z653">
        <v>54017</v>
      </c>
      <c r="AB653" t="s">
        <v>37</v>
      </c>
      <c r="AC653" t="b">
        <v>0</v>
      </c>
    </row>
    <row r="654" spans="1:29" x14ac:dyDescent="0.75">
      <c r="A654" t="s">
        <v>1459</v>
      </c>
      <c r="B654" t="s">
        <v>507</v>
      </c>
      <c r="C654" t="s">
        <v>40</v>
      </c>
      <c r="D654" s="1">
        <v>1683.21</v>
      </c>
      <c r="E654" s="2">
        <v>43852</v>
      </c>
      <c r="G654" t="s">
        <v>145</v>
      </c>
      <c r="H654" t="b">
        <v>0</v>
      </c>
      <c r="I654" t="b">
        <v>0</v>
      </c>
      <c r="J654" t="s">
        <v>50</v>
      </c>
      <c r="K654" t="s">
        <v>43</v>
      </c>
      <c r="M654" t="s">
        <v>146</v>
      </c>
      <c r="N654" t="s">
        <v>45</v>
      </c>
      <c r="O654" t="s">
        <v>70</v>
      </c>
      <c r="R654" s="2">
        <v>43852</v>
      </c>
      <c r="S654" s="2">
        <v>43889</v>
      </c>
      <c r="U654" s="3">
        <v>43891</v>
      </c>
      <c r="V654" t="b">
        <v>0</v>
      </c>
      <c r="W654" t="b">
        <v>0</v>
      </c>
      <c r="X654">
        <v>2134</v>
      </c>
      <c r="Z654">
        <v>78856</v>
      </c>
      <c r="AB654" t="s">
        <v>37</v>
      </c>
      <c r="AC654" t="b">
        <v>0</v>
      </c>
    </row>
    <row r="655" spans="1:29" x14ac:dyDescent="0.75">
      <c r="A655" t="s">
        <v>1460</v>
      </c>
      <c r="B655" t="s">
        <v>59</v>
      </c>
      <c r="C655" t="s">
        <v>31</v>
      </c>
      <c r="D655" s="1">
        <v>50000</v>
      </c>
      <c r="E655" s="2">
        <v>43852</v>
      </c>
      <c r="F655" t="s">
        <v>141</v>
      </c>
      <c r="G655" t="s">
        <v>1461</v>
      </c>
      <c r="H655" t="b">
        <v>0</v>
      </c>
      <c r="I655" t="b">
        <v>0</v>
      </c>
      <c r="J655" t="s">
        <v>34</v>
      </c>
      <c r="N655" t="s">
        <v>35</v>
      </c>
      <c r="R655" s="2">
        <v>43852</v>
      </c>
      <c r="S655" s="2">
        <v>43951</v>
      </c>
      <c r="U655" t="s">
        <v>132</v>
      </c>
      <c r="V655" t="b">
        <v>0</v>
      </c>
      <c r="W655" t="b">
        <v>0</v>
      </c>
      <c r="X655">
        <v>52</v>
      </c>
      <c r="Z655">
        <v>34257</v>
      </c>
      <c r="AB655" t="s">
        <v>37</v>
      </c>
      <c r="AC655" t="b">
        <v>0</v>
      </c>
    </row>
    <row r="656" spans="1:29" x14ac:dyDescent="0.75">
      <c r="A656" t="s">
        <v>1462</v>
      </c>
      <c r="B656" t="s">
        <v>59</v>
      </c>
      <c r="C656" t="s">
        <v>31</v>
      </c>
      <c r="D656" s="1">
        <v>5000</v>
      </c>
      <c r="E656" s="2">
        <v>43852</v>
      </c>
      <c r="F656" t="s">
        <v>1437</v>
      </c>
      <c r="G656" t="s">
        <v>1463</v>
      </c>
      <c r="H656" t="b">
        <v>0</v>
      </c>
      <c r="I656" t="b">
        <v>0</v>
      </c>
      <c r="J656" t="s">
        <v>34</v>
      </c>
      <c r="N656" t="s">
        <v>35</v>
      </c>
      <c r="R656" s="2">
        <v>43850</v>
      </c>
      <c r="S656" s="2">
        <v>43951</v>
      </c>
      <c r="U656" t="s">
        <v>132</v>
      </c>
      <c r="V656" t="b">
        <v>0</v>
      </c>
      <c r="W656" t="b">
        <v>0</v>
      </c>
      <c r="X656">
        <v>52</v>
      </c>
      <c r="Y656">
        <v>1223</v>
      </c>
      <c r="Z656">
        <v>47485</v>
      </c>
      <c r="AB656" t="s">
        <v>37</v>
      </c>
      <c r="AC656" t="b">
        <v>0</v>
      </c>
    </row>
    <row r="657" spans="1:29" x14ac:dyDescent="0.75">
      <c r="A657" t="s">
        <v>1464</v>
      </c>
      <c r="B657" t="s">
        <v>317</v>
      </c>
      <c r="C657" t="s">
        <v>31</v>
      </c>
      <c r="D657" s="1">
        <v>5452.78</v>
      </c>
      <c r="E657" s="2">
        <v>43852</v>
      </c>
      <c r="F657" t="s">
        <v>318</v>
      </c>
      <c r="G657" t="s">
        <v>319</v>
      </c>
      <c r="H657" t="b">
        <v>0</v>
      </c>
      <c r="I657" t="b">
        <v>0</v>
      </c>
      <c r="J657" t="s">
        <v>153</v>
      </c>
      <c r="M657" t="s">
        <v>186</v>
      </c>
      <c r="N657" t="s">
        <v>155</v>
      </c>
      <c r="O657" t="s">
        <v>226</v>
      </c>
      <c r="R657" s="2">
        <v>43852</v>
      </c>
      <c r="S657" s="2">
        <v>43927</v>
      </c>
      <c r="U657" t="s">
        <v>132</v>
      </c>
      <c r="V657" t="b">
        <v>0</v>
      </c>
      <c r="W657" t="b">
        <v>0</v>
      </c>
      <c r="X657">
        <v>77</v>
      </c>
      <c r="Y657">
        <v>2820</v>
      </c>
      <c r="Z657">
        <v>87523</v>
      </c>
      <c r="AB657" t="s">
        <v>37</v>
      </c>
      <c r="AC657" t="b">
        <v>0</v>
      </c>
    </row>
    <row r="658" spans="1:29" x14ac:dyDescent="0.75">
      <c r="A658" t="s">
        <v>1465</v>
      </c>
      <c r="B658" t="s">
        <v>127</v>
      </c>
      <c r="C658" t="s">
        <v>31</v>
      </c>
      <c r="D658" s="1">
        <v>2100</v>
      </c>
      <c r="E658" s="2">
        <v>43852</v>
      </c>
      <c r="F658" t="s">
        <v>1466</v>
      </c>
      <c r="G658" t="s">
        <v>204</v>
      </c>
      <c r="H658" t="b">
        <v>0</v>
      </c>
      <c r="I658" t="b">
        <v>0</v>
      </c>
      <c r="J658" t="s">
        <v>50</v>
      </c>
      <c r="M658" t="s">
        <v>205</v>
      </c>
      <c r="N658" t="s">
        <v>35</v>
      </c>
      <c r="R658" s="2">
        <v>43852</v>
      </c>
      <c r="S658" s="2">
        <v>43951</v>
      </c>
      <c r="U658" t="s">
        <v>132</v>
      </c>
      <c r="V658" t="b">
        <v>0</v>
      </c>
      <c r="W658" t="b">
        <v>0</v>
      </c>
      <c r="X658">
        <v>53</v>
      </c>
      <c r="Y658">
        <v>492</v>
      </c>
      <c r="Z658">
        <v>34394</v>
      </c>
      <c r="AB658" t="s">
        <v>37</v>
      </c>
      <c r="AC658" t="b">
        <v>0</v>
      </c>
    </row>
    <row r="659" spans="1:29" x14ac:dyDescent="0.75">
      <c r="A659" t="s">
        <v>1467</v>
      </c>
      <c r="B659" t="s">
        <v>59</v>
      </c>
      <c r="C659" t="s">
        <v>31</v>
      </c>
      <c r="D659" s="1">
        <v>1474.55</v>
      </c>
      <c r="E659" s="2">
        <v>43852</v>
      </c>
      <c r="F659" t="s">
        <v>1456</v>
      </c>
      <c r="G659" t="s">
        <v>1457</v>
      </c>
      <c r="H659" t="b">
        <v>0</v>
      </c>
      <c r="I659" t="b">
        <v>0</v>
      </c>
      <c r="J659" t="s">
        <v>42</v>
      </c>
      <c r="L659">
        <v>2671815</v>
      </c>
      <c r="M659" t="s">
        <v>1458</v>
      </c>
      <c r="N659" t="s">
        <v>45</v>
      </c>
      <c r="O659" t="s">
        <v>123</v>
      </c>
      <c r="R659" s="2">
        <v>43850</v>
      </c>
      <c r="S659" s="2">
        <v>43951</v>
      </c>
      <c r="U659" t="s">
        <v>132</v>
      </c>
      <c r="V659" t="b">
        <v>0</v>
      </c>
      <c r="W659" t="b">
        <v>1</v>
      </c>
      <c r="X659">
        <v>52</v>
      </c>
      <c r="Y659">
        <v>7167</v>
      </c>
      <c r="Z659">
        <v>54017</v>
      </c>
      <c r="AB659" t="s">
        <v>37</v>
      </c>
      <c r="AC659" t="b">
        <v>0</v>
      </c>
    </row>
    <row r="660" spans="1:29" x14ac:dyDescent="0.75">
      <c r="A660" t="s">
        <v>1468</v>
      </c>
      <c r="B660" t="s">
        <v>59</v>
      </c>
      <c r="C660" t="s">
        <v>31</v>
      </c>
      <c r="D660" s="1">
        <v>7012.48</v>
      </c>
      <c r="E660" s="2">
        <v>43852</v>
      </c>
      <c r="F660" t="s">
        <v>424</v>
      </c>
      <c r="G660" t="s">
        <v>1469</v>
      </c>
      <c r="H660" t="b">
        <v>0</v>
      </c>
      <c r="I660" t="b">
        <v>0</v>
      </c>
      <c r="J660" t="s">
        <v>34</v>
      </c>
      <c r="N660" t="s">
        <v>35</v>
      </c>
      <c r="R660" s="2">
        <v>43850</v>
      </c>
      <c r="S660" s="2">
        <v>43951</v>
      </c>
      <c r="U660" t="s">
        <v>132</v>
      </c>
      <c r="V660" t="b">
        <v>0</v>
      </c>
      <c r="W660" t="b">
        <v>0</v>
      </c>
      <c r="X660">
        <v>52</v>
      </c>
      <c r="Y660">
        <v>1450</v>
      </c>
      <c r="Z660">
        <v>92062</v>
      </c>
      <c r="AB660" t="s">
        <v>37</v>
      </c>
      <c r="AC660" t="b">
        <v>0</v>
      </c>
    </row>
    <row r="661" spans="1:29" x14ac:dyDescent="0.75">
      <c r="A661" t="s">
        <v>1470</v>
      </c>
      <c r="B661" t="s">
        <v>136</v>
      </c>
      <c r="C661" t="s">
        <v>31</v>
      </c>
      <c r="D661" s="1">
        <v>1700</v>
      </c>
      <c r="E661" s="2">
        <v>43851</v>
      </c>
      <c r="F661" t="s">
        <v>1471</v>
      </c>
      <c r="G661" t="s">
        <v>1472</v>
      </c>
      <c r="H661" t="b">
        <v>0</v>
      </c>
      <c r="I661" t="b">
        <v>0</v>
      </c>
      <c r="J661" t="s">
        <v>34</v>
      </c>
      <c r="N661" t="s">
        <v>35</v>
      </c>
      <c r="R661" s="2">
        <v>43851</v>
      </c>
      <c r="S661" s="2">
        <v>43950</v>
      </c>
      <c r="U661" t="s">
        <v>132</v>
      </c>
      <c r="V661" t="b">
        <v>0</v>
      </c>
      <c r="W661" t="b">
        <v>0</v>
      </c>
      <c r="X661">
        <v>90</v>
      </c>
      <c r="Y661">
        <v>1972</v>
      </c>
      <c r="Z661">
        <v>91768</v>
      </c>
      <c r="AB661" t="s">
        <v>37</v>
      </c>
      <c r="AC661" t="b">
        <v>0</v>
      </c>
    </row>
    <row r="662" spans="1:29" x14ac:dyDescent="0.75">
      <c r="A662" t="s">
        <v>1473</v>
      </c>
      <c r="B662" t="s">
        <v>507</v>
      </c>
      <c r="C662" t="s">
        <v>40</v>
      </c>
      <c r="D662" s="1">
        <v>50000</v>
      </c>
      <c r="E662" s="2">
        <v>43851</v>
      </c>
      <c r="G662" t="s">
        <v>1474</v>
      </c>
      <c r="H662" t="b">
        <v>0</v>
      </c>
      <c r="I662" t="b">
        <v>0</v>
      </c>
      <c r="J662" t="s">
        <v>34</v>
      </c>
      <c r="K662" t="s">
        <v>43</v>
      </c>
      <c r="N662" t="s">
        <v>35</v>
      </c>
      <c r="R662" s="2">
        <v>43851</v>
      </c>
      <c r="S662" s="2">
        <v>43889</v>
      </c>
      <c r="U662" s="3">
        <v>43891</v>
      </c>
      <c r="V662" t="b">
        <v>0</v>
      </c>
      <c r="W662" t="b">
        <v>0</v>
      </c>
      <c r="X662">
        <v>2134</v>
      </c>
      <c r="Z662">
        <v>91568</v>
      </c>
      <c r="AB662" t="s">
        <v>37</v>
      </c>
      <c r="AC662" t="b">
        <v>0</v>
      </c>
    </row>
    <row r="663" spans="1:29" x14ac:dyDescent="0.75">
      <c r="A663" t="s">
        <v>1475</v>
      </c>
      <c r="B663" t="s">
        <v>1428</v>
      </c>
      <c r="C663" t="s">
        <v>40</v>
      </c>
      <c r="D663" s="1">
        <v>8000</v>
      </c>
      <c r="E663" s="2">
        <v>43851</v>
      </c>
      <c r="G663" t="s">
        <v>370</v>
      </c>
      <c r="H663" t="b">
        <v>0</v>
      </c>
      <c r="I663" t="b">
        <v>0</v>
      </c>
      <c r="J663" t="s">
        <v>50</v>
      </c>
      <c r="K663" t="s">
        <v>56</v>
      </c>
      <c r="M663" t="s">
        <v>371</v>
      </c>
      <c r="N663" t="s">
        <v>35</v>
      </c>
      <c r="R663" s="2">
        <v>43851</v>
      </c>
      <c r="S663" s="2">
        <v>43878</v>
      </c>
      <c r="U663" s="3">
        <v>43891</v>
      </c>
      <c r="V663" t="b">
        <v>0</v>
      </c>
      <c r="W663" t="b">
        <v>0</v>
      </c>
      <c r="X663">
        <v>1635</v>
      </c>
      <c r="Z663">
        <v>91525</v>
      </c>
      <c r="AB663" t="s">
        <v>37</v>
      </c>
      <c r="AC663" t="b">
        <v>0</v>
      </c>
    </row>
    <row r="664" spans="1:29" x14ac:dyDescent="0.75">
      <c r="A664" t="s">
        <v>1476</v>
      </c>
      <c r="B664" t="s">
        <v>77</v>
      </c>
      <c r="C664" t="s">
        <v>40</v>
      </c>
      <c r="D664" s="1">
        <v>2083</v>
      </c>
      <c r="E664" s="2">
        <v>43851</v>
      </c>
      <c r="G664" t="s">
        <v>105</v>
      </c>
      <c r="H664" t="b">
        <v>0</v>
      </c>
      <c r="I664" t="b">
        <v>0</v>
      </c>
      <c r="J664" t="s">
        <v>50</v>
      </c>
      <c r="K664" t="s">
        <v>43</v>
      </c>
      <c r="M664" t="s">
        <v>106</v>
      </c>
      <c r="N664" t="s">
        <v>45</v>
      </c>
      <c r="O664" t="s">
        <v>46</v>
      </c>
      <c r="R664" s="2">
        <v>43851</v>
      </c>
      <c r="S664" s="2">
        <v>43882</v>
      </c>
      <c r="U664" s="3">
        <v>43891</v>
      </c>
      <c r="V664" t="b">
        <v>0</v>
      </c>
      <c r="W664" t="b">
        <v>1</v>
      </c>
      <c r="X664">
        <v>6345</v>
      </c>
      <c r="Z664">
        <v>91534</v>
      </c>
      <c r="AB664" t="s">
        <v>37</v>
      </c>
      <c r="AC664" t="b">
        <v>0</v>
      </c>
    </row>
    <row r="665" spans="1:29" x14ac:dyDescent="0.75">
      <c r="A665" t="s">
        <v>1477</v>
      </c>
      <c r="B665" t="s">
        <v>127</v>
      </c>
      <c r="C665" t="s">
        <v>31</v>
      </c>
      <c r="D665" s="1">
        <v>11000</v>
      </c>
      <c r="E665" s="2">
        <v>43851</v>
      </c>
      <c r="F665" t="s">
        <v>141</v>
      </c>
      <c r="G665" t="s">
        <v>370</v>
      </c>
      <c r="H665" t="b">
        <v>0</v>
      </c>
      <c r="I665" t="b">
        <v>0</v>
      </c>
      <c r="J665" t="s">
        <v>50</v>
      </c>
      <c r="M665" t="s">
        <v>371</v>
      </c>
      <c r="N665" t="s">
        <v>35</v>
      </c>
      <c r="R665" s="2">
        <v>43851</v>
      </c>
      <c r="S665" s="2">
        <v>43951</v>
      </c>
      <c r="U665" t="s">
        <v>132</v>
      </c>
      <c r="V665" t="b">
        <v>0</v>
      </c>
      <c r="W665" t="b">
        <v>0</v>
      </c>
      <c r="X665">
        <v>53</v>
      </c>
      <c r="Z665">
        <v>55387</v>
      </c>
      <c r="AB665" t="s">
        <v>37</v>
      </c>
      <c r="AC665" t="b">
        <v>0</v>
      </c>
    </row>
    <row r="666" spans="1:29" x14ac:dyDescent="0.75">
      <c r="A666" t="s">
        <v>1478</v>
      </c>
      <c r="B666" t="s">
        <v>77</v>
      </c>
      <c r="C666" t="s">
        <v>40</v>
      </c>
      <c r="D666" s="1">
        <v>5000</v>
      </c>
      <c r="E666" s="2">
        <v>43850</v>
      </c>
      <c r="G666" t="s">
        <v>1479</v>
      </c>
      <c r="H666" t="b">
        <v>0</v>
      </c>
      <c r="I666" t="b">
        <v>0</v>
      </c>
      <c r="J666" t="s">
        <v>34</v>
      </c>
      <c r="K666" t="s">
        <v>43</v>
      </c>
      <c r="N666" t="s">
        <v>35</v>
      </c>
      <c r="R666" s="2">
        <v>43829</v>
      </c>
      <c r="S666" s="2">
        <v>43882</v>
      </c>
      <c r="U666" s="3">
        <v>43891</v>
      </c>
      <c r="V666" t="b">
        <v>0</v>
      </c>
      <c r="W666" t="b">
        <v>0</v>
      </c>
      <c r="X666">
        <v>6345</v>
      </c>
      <c r="Z666">
        <v>91599</v>
      </c>
      <c r="AB666" t="s">
        <v>37</v>
      </c>
      <c r="AC666" t="b">
        <v>0</v>
      </c>
    </row>
    <row r="667" spans="1:29" x14ac:dyDescent="0.75">
      <c r="A667" t="s">
        <v>1480</v>
      </c>
      <c r="B667" t="s">
        <v>549</v>
      </c>
      <c r="C667" t="s">
        <v>31</v>
      </c>
      <c r="D667" s="1">
        <v>500000</v>
      </c>
      <c r="E667" s="2">
        <v>43850</v>
      </c>
      <c r="F667" t="s">
        <v>141</v>
      </c>
      <c r="G667" t="s">
        <v>1481</v>
      </c>
      <c r="H667" t="b">
        <v>0</v>
      </c>
      <c r="I667" t="b">
        <v>0</v>
      </c>
      <c r="J667" t="s">
        <v>34</v>
      </c>
      <c r="N667" t="s">
        <v>35</v>
      </c>
      <c r="R667" s="2">
        <v>43850</v>
      </c>
      <c r="S667" s="2">
        <v>43977</v>
      </c>
      <c r="U667" t="s">
        <v>132</v>
      </c>
      <c r="V667" t="b">
        <v>0</v>
      </c>
      <c r="W667" t="b">
        <v>0</v>
      </c>
      <c r="X667">
        <v>7931</v>
      </c>
      <c r="Z667">
        <v>87130</v>
      </c>
      <c r="AB667" t="s">
        <v>37</v>
      </c>
      <c r="AC667" t="b">
        <v>0</v>
      </c>
    </row>
    <row r="668" spans="1:29" x14ac:dyDescent="0.75">
      <c r="A668" t="s">
        <v>1482</v>
      </c>
      <c r="B668" t="s">
        <v>30</v>
      </c>
      <c r="C668" t="s">
        <v>31</v>
      </c>
      <c r="D668" s="1">
        <v>1800</v>
      </c>
      <c r="E668" s="2">
        <v>43850</v>
      </c>
      <c r="F668" t="s">
        <v>1330</v>
      </c>
      <c r="G668" t="s">
        <v>1483</v>
      </c>
      <c r="H668" t="b">
        <v>0</v>
      </c>
      <c r="I668" t="b">
        <v>0</v>
      </c>
      <c r="J668" t="s">
        <v>34</v>
      </c>
      <c r="N668" t="s">
        <v>35</v>
      </c>
      <c r="R668" s="2">
        <v>43845</v>
      </c>
      <c r="S668" s="2">
        <v>43966</v>
      </c>
      <c r="U668" t="s">
        <v>132</v>
      </c>
      <c r="V668" t="b">
        <v>0</v>
      </c>
      <c r="W668" t="b">
        <v>0</v>
      </c>
      <c r="X668">
        <v>63</v>
      </c>
      <c r="Y668">
        <v>3511</v>
      </c>
      <c r="Z668">
        <v>91792</v>
      </c>
      <c r="AB668" t="s">
        <v>37</v>
      </c>
      <c r="AC668" t="b">
        <v>0</v>
      </c>
    </row>
    <row r="669" spans="1:29" x14ac:dyDescent="0.75">
      <c r="A669" t="s">
        <v>1484</v>
      </c>
      <c r="B669" t="s">
        <v>136</v>
      </c>
      <c r="C669" t="s">
        <v>31</v>
      </c>
      <c r="D669" s="1">
        <v>750</v>
      </c>
      <c r="E669" s="2">
        <v>43850</v>
      </c>
      <c r="F669" t="s">
        <v>375</v>
      </c>
      <c r="G669" t="s">
        <v>376</v>
      </c>
      <c r="H669" t="b">
        <v>0</v>
      </c>
      <c r="I669" t="b">
        <v>0</v>
      </c>
      <c r="J669" t="s">
        <v>34</v>
      </c>
      <c r="N669" t="s">
        <v>35</v>
      </c>
      <c r="R669" s="2">
        <v>43850</v>
      </c>
      <c r="S669" s="2">
        <v>43950</v>
      </c>
      <c r="U669" t="s">
        <v>132</v>
      </c>
      <c r="V669" t="b">
        <v>0</v>
      </c>
      <c r="W669" t="b">
        <v>1</v>
      </c>
      <c r="X669">
        <v>90</v>
      </c>
      <c r="Y669">
        <v>4980</v>
      </c>
      <c r="Z669">
        <v>34493</v>
      </c>
      <c r="AB669" t="s">
        <v>37</v>
      </c>
      <c r="AC669" t="b">
        <v>0</v>
      </c>
    </row>
    <row r="670" spans="1:29" x14ac:dyDescent="0.75">
      <c r="A670" t="s">
        <v>1485</v>
      </c>
      <c r="B670" t="s">
        <v>1486</v>
      </c>
      <c r="C670" t="s">
        <v>40</v>
      </c>
      <c r="D670" s="1">
        <v>1980</v>
      </c>
      <c r="E670" s="2">
        <v>43850</v>
      </c>
      <c r="G670" t="s">
        <v>862</v>
      </c>
      <c r="H670" t="b">
        <v>0</v>
      </c>
      <c r="I670" t="b">
        <v>0</v>
      </c>
      <c r="J670" t="s">
        <v>42</v>
      </c>
      <c r="K670" t="s">
        <v>43</v>
      </c>
      <c r="L670">
        <v>3299668</v>
      </c>
      <c r="M670" t="s">
        <v>863</v>
      </c>
      <c r="N670" t="s">
        <v>45</v>
      </c>
      <c r="O670" t="s">
        <v>70</v>
      </c>
      <c r="R670" s="2">
        <v>43850</v>
      </c>
      <c r="S670" s="2">
        <v>43878</v>
      </c>
      <c r="U670" s="3">
        <v>43891</v>
      </c>
      <c r="V670" t="b">
        <v>0</v>
      </c>
      <c r="W670" t="b">
        <v>0</v>
      </c>
      <c r="X670">
        <v>3964</v>
      </c>
      <c r="Z670">
        <v>91567</v>
      </c>
      <c r="AB670" t="s">
        <v>37</v>
      </c>
      <c r="AC670" t="b">
        <v>0</v>
      </c>
    </row>
    <row r="671" spans="1:29" x14ac:dyDescent="0.75">
      <c r="A671" t="s">
        <v>1487</v>
      </c>
      <c r="B671" t="s">
        <v>127</v>
      </c>
      <c r="C671" t="s">
        <v>31</v>
      </c>
      <c r="D671" s="1">
        <v>123564.42</v>
      </c>
      <c r="E671" s="2">
        <v>43850</v>
      </c>
      <c r="F671" t="s">
        <v>141</v>
      </c>
      <c r="G671" t="s">
        <v>1488</v>
      </c>
      <c r="H671" t="b">
        <v>0</v>
      </c>
      <c r="I671" t="b">
        <v>0</v>
      </c>
      <c r="J671" t="s">
        <v>153</v>
      </c>
      <c r="M671" t="s">
        <v>1489</v>
      </c>
      <c r="N671" t="s">
        <v>155</v>
      </c>
      <c r="O671" t="s">
        <v>187</v>
      </c>
      <c r="R671" s="2">
        <v>43850</v>
      </c>
      <c r="S671" s="2">
        <v>43951</v>
      </c>
      <c r="U671" t="s">
        <v>132</v>
      </c>
      <c r="V671" t="b">
        <v>0</v>
      </c>
      <c r="W671" t="b">
        <v>0</v>
      </c>
      <c r="X671">
        <v>53</v>
      </c>
      <c r="Z671">
        <v>33416</v>
      </c>
      <c r="AB671" t="s">
        <v>37</v>
      </c>
      <c r="AC671" t="b">
        <v>0</v>
      </c>
    </row>
    <row r="672" spans="1:29" x14ac:dyDescent="0.75">
      <c r="A672" t="s">
        <v>1490</v>
      </c>
      <c r="B672" t="s">
        <v>1486</v>
      </c>
      <c r="C672" t="s">
        <v>40</v>
      </c>
      <c r="D672" s="1">
        <v>2000</v>
      </c>
      <c r="E672" s="2">
        <v>43850</v>
      </c>
      <c r="G672" t="s">
        <v>1491</v>
      </c>
      <c r="H672" t="b">
        <v>0</v>
      </c>
      <c r="I672" t="b">
        <v>0</v>
      </c>
      <c r="J672" t="s">
        <v>34</v>
      </c>
      <c r="K672" t="s">
        <v>43</v>
      </c>
      <c r="N672" t="s">
        <v>35</v>
      </c>
      <c r="R672" s="2">
        <v>43850</v>
      </c>
      <c r="S672" s="2">
        <v>43878</v>
      </c>
      <c r="U672" s="3">
        <v>43891</v>
      </c>
      <c r="V672" t="b">
        <v>0</v>
      </c>
      <c r="W672" t="b">
        <v>0</v>
      </c>
      <c r="X672">
        <v>3964</v>
      </c>
      <c r="Z672">
        <v>91566</v>
      </c>
      <c r="AB672" t="s">
        <v>37</v>
      </c>
      <c r="AC672" t="b">
        <v>0</v>
      </c>
    </row>
    <row r="673" spans="1:29" x14ac:dyDescent="0.75">
      <c r="A673" t="s">
        <v>1492</v>
      </c>
      <c r="B673" t="s">
        <v>77</v>
      </c>
      <c r="C673" t="s">
        <v>40</v>
      </c>
      <c r="D673" s="1">
        <v>1000</v>
      </c>
      <c r="E673" s="2">
        <v>43848</v>
      </c>
      <c r="G673" t="s">
        <v>105</v>
      </c>
      <c r="H673" t="b">
        <v>0</v>
      </c>
      <c r="I673" t="b">
        <v>0</v>
      </c>
      <c r="J673" t="s">
        <v>50</v>
      </c>
      <c r="K673" t="s">
        <v>43</v>
      </c>
      <c r="M673" t="s">
        <v>106</v>
      </c>
      <c r="N673" t="s">
        <v>45</v>
      </c>
      <c r="O673" t="s">
        <v>46</v>
      </c>
      <c r="R673" s="2">
        <v>43848</v>
      </c>
      <c r="S673" s="2">
        <v>43882</v>
      </c>
      <c r="U673" s="3">
        <v>43891</v>
      </c>
      <c r="V673" t="b">
        <v>0</v>
      </c>
      <c r="W673" t="b">
        <v>1</v>
      </c>
      <c r="X673">
        <v>6345</v>
      </c>
      <c r="Z673">
        <v>91534</v>
      </c>
      <c r="AB673" t="s">
        <v>37</v>
      </c>
      <c r="AC673" t="b">
        <v>0</v>
      </c>
    </row>
    <row r="674" spans="1:29" x14ac:dyDescent="0.75">
      <c r="A674" t="s">
        <v>1493</v>
      </c>
      <c r="B674" t="s">
        <v>59</v>
      </c>
      <c r="C674" t="s">
        <v>31</v>
      </c>
      <c r="D674" s="1">
        <v>8500</v>
      </c>
      <c r="E674" s="2">
        <v>43847</v>
      </c>
      <c r="F674" t="s">
        <v>141</v>
      </c>
      <c r="G674" t="s">
        <v>1494</v>
      </c>
      <c r="H674" t="b">
        <v>0</v>
      </c>
      <c r="I674" t="b">
        <v>0</v>
      </c>
      <c r="J674" t="s">
        <v>34</v>
      </c>
      <c r="N674" t="s">
        <v>35</v>
      </c>
      <c r="R674" s="2">
        <v>43838</v>
      </c>
      <c r="S674" s="2">
        <v>43951</v>
      </c>
      <c r="U674" t="s">
        <v>132</v>
      </c>
      <c r="V674" t="b">
        <v>0</v>
      </c>
      <c r="W674" t="b">
        <v>0</v>
      </c>
      <c r="X674">
        <v>52</v>
      </c>
      <c r="Z674">
        <v>47067</v>
      </c>
      <c r="AB674" t="s">
        <v>37</v>
      </c>
      <c r="AC674" t="b">
        <v>0</v>
      </c>
    </row>
    <row r="675" spans="1:29" x14ac:dyDescent="0.75">
      <c r="A675" t="s">
        <v>1495</v>
      </c>
      <c r="B675" t="s">
        <v>59</v>
      </c>
      <c r="C675" t="s">
        <v>31</v>
      </c>
      <c r="D675" s="1">
        <v>125000</v>
      </c>
      <c r="E675" s="2">
        <v>43847</v>
      </c>
      <c r="F675" t="s">
        <v>141</v>
      </c>
      <c r="G675" t="s">
        <v>1496</v>
      </c>
      <c r="H675" t="b">
        <v>0</v>
      </c>
      <c r="I675" t="b">
        <v>0</v>
      </c>
      <c r="J675" t="s">
        <v>42</v>
      </c>
      <c r="L675">
        <v>3428184</v>
      </c>
      <c r="M675" t="s">
        <v>1497</v>
      </c>
      <c r="N675" t="s">
        <v>35</v>
      </c>
      <c r="R675" s="2">
        <v>43844</v>
      </c>
      <c r="S675" s="2">
        <v>43951</v>
      </c>
      <c r="U675" t="s">
        <v>132</v>
      </c>
      <c r="V675" t="b">
        <v>0</v>
      </c>
      <c r="W675" t="b">
        <v>0</v>
      </c>
      <c r="X675">
        <v>52</v>
      </c>
      <c r="Z675">
        <v>72629</v>
      </c>
      <c r="AB675" t="s">
        <v>37</v>
      </c>
      <c r="AC675" t="b">
        <v>0</v>
      </c>
    </row>
    <row r="676" spans="1:29" x14ac:dyDescent="0.75">
      <c r="A676" t="s">
        <v>1498</v>
      </c>
      <c r="B676" t="s">
        <v>59</v>
      </c>
      <c r="C676" t="s">
        <v>31</v>
      </c>
      <c r="D676" s="1">
        <v>2500</v>
      </c>
      <c r="E676" s="2">
        <v>43847</v>
      </c>
      <c r="F676" t="s">
        <v>1499</v>
      </c>
      <c r="G676" t="s">
        <v>1500</v>
      </c>
      <c r="H676" t="b">
        <v>0</v>
      </c>
      <c r="I676" t="b">
        <v>0</v>
      </c>
      <c r="J676" t="s">
        <v>34</v>
      </c>
      <c r="N676" t="s">
        <v>35</v>
      </c>
      <c r="R676" s="2">
        <v>43822</v>
      </c>
      <c r="S676" s="2">
        <v>43951</v>
      </c>
      <c r="U676" t="s">
        <v>132</v>
      </c>
      <c r="V676" t="b">
        <v>0</v>
      </c>
      <c r="W676" t="b">
        <v>0</v>
      </c>
      <c r="X676">
        <v>52</v>
      </c>
      <c r="Y676">
        <v>1099</v>
      </c>
      <c r="Z676">
        <v>92065</v>
      </c>
      <c r="AB676" t="s">
        <v>37</v>
      </c>
      <c r="AC676" t="b">
        <v>0</v>
      </c>
    </row>
    <row r="677" spans="1:29" x14ac:dyDescent="0.75">
      <c r="A677" t="s">
        <v>1501</v>
      </c>
      <c r="B677" t="s">
        <v>59</v>
      </c>
      <c r="C677" t="s">
        <v>31</v>
      </c>
      <c r="D677" s="1">
        <v>10000</v>
      </c>
      <c r="E677" s="2">
        <v>43847</v>
      </c>
      <c r="F677" t="s">
        <v>601</v>
      </c>
      <c r="G677" t="s">
        <v>602</v>
      </c>
      <c r="H677" t="b">
        <v>0</v>
      </c>
      <c r="I677" t="b">
        <v>0</v>
      </c>
      <c r="J677" t="s">
        <v>130</v>
      </c>
      <c r="M677" t="s">
        <v>603</v>
      </c>
      <c r="N677" t="s">
        <v>35</v>
      </c>
      <c r="R677" s="2">
        <v>43843</v>
      </c>
      <c r="S677" s="2">
        <v>43951</v>
      </c>
      <c r="U677" t="s">
        <v>132</v>
      </c>
      <c r="V677" t="b">
        <v>0</v>
      </c>
      <c r="W677" t="b">
        <v>0</v>
      </c>
      <c r="X677">
        <v>52</v>
      </c>
      <c r="Y677">
        <v>1520</v>
      </c>
      <c r="Z677">
        <v>76724</v>
      </c>
      <c r="AB677" t="s">
        <v>37</v>
      </c>
      <c r="AC677" t="b">
        <v>0</v>
      </c>
    </row>
    <row r="678" spans="1:29" x14ac:dyDescent="0.75">
      <c r="A678" t="s">
        <v>1502</v>
      </c>
      <c r="B678" t="s">
        <v>59</v>
      </c>
      <c r="C678" t="s">
        <v>31</v>
      </c>
      <c r="D678" s="1">
        <v>2025</v>
      </c>
      <c r="E678" s="2">
        <v>43847</v>
      </c>
      <c r="F678" t="s">
        <v>1503</v>
      </c>
      <c r="G678" t="s">
        <v>1504</v>
      </c>
      <c r="H678" t="b">
        <v>0</v>
      </c>
      <c r="I678" t="b">
        <v>0</v>
      </c>
      <c r="J678" t="s">
        <v>42</v>
      </c>
      <c r="L678">
        <v>3222384</v>
      </c>
      <c r="M678" t="s">
        <v>1505</v>
      </c>
      <c r="N678" t="s">
        <v>35</v>
      </c>
      <c r="R678" s="2">
        <v>43845</v>
      </c>
      <c r="S678" s="2">
        <v>43951</v>
      </c>
      <c r="U678" t="s">
        <v>132</v>
      </c>
      <c r="V678" t="b">
        <v>0</v>
      </c>
      <c r="W678" t="b">
        <v>0</v>
      </c>
      <c r="X678">
        <v>52</v>
      </c>
      <c r="Y678">
        <v>1171</v>
      </c>
      <c r="Z678">
        <v>92032</v>
      </c>
      <c r="AB678" t="s">
        <v>37</v>
      </c>
      <c r="AC678" t="b">
        <v>0</v>
      </c>
    </row>
    <row r="679" spans="1:29" x14ac:dyDescent="0.75">
      <c r="A679" t="s">
        <v>1506</v>
      </c>
      <c r="B679" t="s">
        <v>59</v>
      </c>
      <c r="C679" t="s">
        <v>31</v>
      </c>
      <c r="D679" s="1">
        <v>12000</v>
      </c>
      <c r="E679" s="2">
        <v>43847</v>
      </c>
      <c r="F679" t="s">
        <v>141</v>
      </c>
      <c r="G679" t="s">
        <v>1507</v>
      </c>
      <c r="H679" t="b">
        <v>0</v>
      </c>
      <c r="I679" t="b">
        <v>0</v>
      </c>
      <c r="J679" t="s">
        <v>42</v>
      </c>
      <c r="L679">
        <v>6681477</v>
      </c>
      <c r="M679" t="s">
        <v>1322</v>
      </c>
      <c r="N679" t="s">
        <v>35</v>
      </c>
      <c r="R679" s="2">
        <v>43832</v>
      </c>
      <c r="S679" s="2">
        <v>43951</v>
      </c>
      <c r="U679" t="s">
        <v>132</v>
      </c>
      <c r="V679" t="b">
        <v>0</v>
      </c>
      <c r="W679" t="b">
        <v>0</v>
      </c>
      <c r="X679">
        <v>52</v>
      </c>
      <c r="Z679">
        <v>84949</v>
      </c>
      <c r="AB679" t="s">
        <v>37</v>
      </c>
      <c r="AC679" t="b">
        <v>0</v>
      </c>
    </row>
    <row r="680" spans="1:29" x14ac:dyDescent="0.75">
      <c r="A680" t="s">
        <v>1508</v>
      </c>
      <c r="B680" t="s">
        <v>59</v>
      </c>
      <c r="C680" t="s">
        <v>31</v>
      </c>
      <c r="D680" s="1">
        <v>8500</v>
      </c>
      <c r="E680" s="2">
        <v>43847</v>
      </c>
      <c r="F680" t="s">
        <v>141</v>
      </c>
      <c r="G680" t="s">
        <v>1509</v>
      </c>
      <c r="H680" t="b">
        <v>0</v>
      </c>
      <c r="I680" t="b">
        <v>0</v>
      </c>
      <c r="J680" t="s">
        <v>34</v>
      </c>
      <c r="N680" t="s">
        <v>35</v>
      </c>
      <c r="R680" s="2">
        <v>43838</v>
      </c>
      <c r="S680" s="2">
        <v>43951</v>
      </c>
      <c r="U680" t="s">
        <v>132</v>
      </c>
      <c r="V680" t="b">
        <v>0</v>
      </c>
      <c r="W680" t="b">
        <v>0</v>
      </c>
      <c r="X680">
        <v>52</v>
      </c>
      <c r="Z680">
        <v>45686</v>
      </c>
      <c r="AB680" t="s">
        <v>37</v>
      </c>
      <c r="AC680" t="b">
        <v>0</v>
      </c>
    </row>
    <row r="681" spans="1:29" x14ac:dyDescent="0.75">
      <c r="A681" t="s">
        <v>1510</v>
      </c>
      <c r="B681" t="s">
        <v>772</v>
      </c>
      <c r="C681" t="s">
        <v>40</v>
      </c>
      <c r="D681" s="1">
        <v>10000</v>
      </c>
      <c r="E681" s="2">
        <v>43847</v>
      </c>
      <c r="G681" t="s">
        <v>1511</v>
      </c>
      <c r="H681" t="b">
        <v>0</v>
      </c>
      <c r="I681" t="b">
        <v>0</v>
      </c>
      <c r="J681" t="s">
        <v>34</v>
      </c>
      <c r="K681" t="s">
        <v>43</v>
      </c>
      <c r="N681" t="s">
        <v>35</v>
      </c>
      <c r="R681" s="2">
        <v>43847</v>
      </c>
      <c r="S681" s="2">
        <v>43851</v>
      </c>
      <c r="U681" s="3">
        <v>43891</v>
      </c>
      <c r="V681" t="b">
        <v>0</v>
      </c>
      <c r="W681" t="b">
        <v>0</v>
      </c>
      <c r="X681">
        <v>1854</v>
      </c>
      <c r="Z681">
        <v>91555</v>
      </c>
      <c r="AB681" t="s">
        <v>37</v>
      </c>
      <c r="AC681" t="b">
        <v>0</v>
      </c>
    </row>
    <row r="682" spans="1:29" x14ac:dyDescent="0.75">
      <c r="A682" t="s">
        <v>1512</v>
      </c>
      <c r="B682" t="s">
        <v>59</v>
      </c>
      <c r="C682" t="s">
        <v>31</v>
      </c>
      <c r="D682" s="1">
        <v>3000</v>
      </c>
      <c r="E682" s="2">
        <v>43847</v>
      </c>
      <c r="F682" t="s">
        <v>489</v>
      </c>
      <c r="G682" t="s">
        <v>1513</v>
      </c>
      <c r="H682" t="b">
        <v>0</v>
      </c>
      <c r="I682" t="b">
        <v>0</v>
      </c>
      <c r="J682" t="s">
        <v>34</v>
      </c>
      <c r="N682" t="s">
        <v>35</v>
      </c>
      <c r="R682" s="2">
        <v>43818</v>
      </c>
      <c r="S682" s="2">
        <v>43951</v>
      </c>
      <c r="U682" t="s">
        <v>132</v>
      </c>
      <c r="V682" t="b">
        <v>0</v>
      </c>
      <c r="W682" t="b">
        <v>0</v>
      </c>
      <c r="X682">
        <v>52</v>
      </c>
      <c r="Y682">
        <v>1593</v>
      </c>
      <c r="Z682">
        <v>92064</v>
      </c>
      <c r="AB682" t="s">
        <v>37</v>
      </c>
      <c r="AC682" t="b">
        <v>0</v>
      </c>
    </row>
    <row r="683" spans="1:29" x14ac:dyDescent="0.75">
      <c r="A683" t="s">
        <v>1514</v>
      </c>
      <c r="B683" t="s">
        <v>59</v>
      </c>
      <c r="C683" t="s">
        <v>31</v>
      </c>
      <c r="D683" s="1">
        <v>15000</v>
      </c>
      <c r="E683" s="2">
        <v>43847</v>
      </c>
      <c r="F683" t="s">
        <v>141</v>
      </c>
      <c r="G683" t="s">
        <v>1515</v>
      </c>
      <c r="H683" t="b">
        <v>0</v>
      </c>
      <c r="I683" t="b">
        <v>0</v>
      </c>
      <c r="J683" t="s">
        <v>34</v>
      </c>
      <c r="N683" t="s">
        <v>35</v>
      </c>
      <c r="R683" s="2">
        <v>43839</v>
      </c>
      <c r="S683" s="2">
        <v>43951</v>
      </c>
      <c r="U683" t="s">
        <v>132</v>
      </c>
      <c r="V683" t="b">
        <v>0</v>
      </c>
      <c r="W683" t="b">
        <v>0</v>
      </c>
      <c r="X683">
        <v>52</v>
      </c>
      <c r="Z683">
        <v>89152</v>
      </c>
      <c r="AB683" t="s">
        <v>37</v>
      </c>
      <c r="AC683" t="b">
        <v>0</v>
      </c>
    </row>
    <row r="684" spans="1:29" x14ac:dyDescent="0.75">
      <c r="A684" t="s">
        <v>1516</v>
      </c>
      <c r="B684" t="s">
        <v>59</v>
      </c>
      <c r="C684" t="s">
        <v>31</v>
      </c>
      <c r="D684" s="1">
        <v>8000</v>
      </c>
      <c r="E684" s="2">
        <v>43847</v>
      </c>
      <c r="F684" t="s">
        <v>141</v>
      </c>
      <c r="G684" t="s">
        <v>1517</v>
      </c>
      <c r="H684" t="b">
        <v>0</v>
      </c>
      <c r="I684" t="b">
        <v>0</v>
      </c>
      <c r="J684" t="s">
        <v>42</v>
      </c>
      <c r="L684">
        <v>9010358</v>
      </c>
      <c r="M684" t="s">
        <v>599</v>
      </c>
      <c r="N684" t="s">
        <v>35</v>
      </c>
      <c r="R684" s="2">
        <v>43840</v>
      </c>
      <c r="S684" s="2">
        <v>43951</v>
      </c>
      <c r="U684" t="s">
        <v>132</v>
      </c>
      <c r="V684" t="b">
        <v>0</v>
      </c>
      <c r="W684" t="b">
        <v>0</v>
      </c>
      <c r="X684">
        <v>52</v>
      </c>
      <c r="Z684">
        <v>92029</v>
      </c>
      <c r="AB684" t="s">
        <v>37</v>
      </c>
      <c r="AC684" t="b">
        <v>0</v>
      </c>
    </row>
    <row r="685" spans="1:29" x14ac:dyDescent="0.75">
      <c r="A685" t="s">
        <v>1518</v>
      </c>
      <c r="B685" t="s">
        <v>59</v>
      </c>
      <c r="C685" t="s">
        <v>31</v>
      </c>
      <c r="D685" s="1">
        <v>4004.02</v>
      </c>
      <c r="E685" s="2">
        <v>43847</v>
      </c>
      <c r="F685" t="s">
        <v>1519</v>
      </c>
      <c r="G685" t="s">
        <v>1520</v>
      </c>
      <c r="H685" t="b">
        <v>0</v>
      </c>
      <c r="I685" t="b">
        <v>0</v>
      </c>
      <c r="J685" t="s">
        <v>34</v>
      </c>
      <c r="N685" t="s">
        <v>35</v>
      </c>
      <c r="R685" s="2">
        <v>43822</v>
      </c>
      <c r="S685" s="2">
        <v>43951</v>
      </c>
      <c r="U685" t="s">
        <v>132</v>
      </c>
      <c r="V685" t="b">
        <v>0</v>
      </c>
      <c r="W685" t="b">
        <v>0</v>
      </c>
      <c r="X685">
        <v>52</v>
      </c>
      <c r="Y685">
        <v>1428</v>
      </c>
      <c r="Z685">
        <v>92054</v>
      </c>
      <c r="AB685" t="s">
        <v>37</v>
      </c>
      <c r="AC685" t="b">
        <v>0</v>
      </c>
    </row>
    <row r="686" spans="1:29" x14ac:dyDescent="0.75">
      <c r="A686" t="s">
        <v>1521</v>
      </c>
      <c r="B686" t="s">
        <v>77</v>
      </c>
      <c r="C686" t="s">
        <v>40</v>
      </c>
      <c r="D686" s="1">
        <v>1458</v>
      </c>
      <c r="E686" s="2">
        <v>43847</v>
      </c>
      <c r="G686" t="s">
        <v>105</v>
      </c>
      <c r="H686" t="b">
        <v>0</v>
      </c>
      <c r="I686" t="b">
        <v>0</v>
      </c>
      <c r="J686" t="s">
        <v>50</v>
      </c>
      <c r="K686" t="s">
        <v>43</v>
      </c>
      <c r="M686" t="s">
        <v>106</v>
      </c>
      <c r="N686" t="s">
        <v>45</v>
      </c>
      <c r="O686" t="s">
        <v>46</v>
      </c>
      <c r="R686" s="2">
        <v>43847</v>
      </c>
      <c r="S686" s="2">
        <v>43882</v>
      </c>
      <c r="U686" s="3">
        <v>43891</v>
      </c>
      <c r="V686" t="b">
        <v>0</v>
      </c>
      <c r="W686" t="b">
        <v>1</v>
      </c>
      <c r="X686">
        <v>6345</v>
      </c>
      <c r="Z686">
        <v>91534</v>
      </c>
      <c r="AB686" t="s">
        <v>37</v>
      </c>
      <c r="AC686" t="b">
        <v>0</v>
      </c>
    </row>
    <row r="687" spans="1:29" x14ac:dyDescent="0.75">
      <c r="A687" t="s">
        <v>1522</v>
      </c>
      <c r="B687" t="s">
        <v>59</v>
      </c>
      <c r="C687" t="s">
        <v>31</v>
      </c>
      <c r="D687" s="1">
        <v>5995.98</v>
      </c>
      <c r="E687" s="2">
        <v>43847</v>
      </c>
      <c r="F687" t="s">
        <v>1519</v>
      </c>
      <c r="G687" t="s">
        <v>1523</v>
      </c>
      <c r="H687" t="b">
        <v>0</v>
      </c>
      <c r="I687" t="b">
        <v>0</v>
      </c>
      <c r="J687" t="s">
        <v>34</v>
      </c>
      <c r="N687" t="s">
        <v>35</v>
      </c>
      <c r="R687" s="2">
        <v>43822</v>
      </c>
      <c r="S687" s="2">
        <v>43951</v>
      </c>
      <c r="U687" t="s">
        <v>132</v>
      </c>
      <c r="V687" t="b">
        <v>0</v>
      </c>
      <c r="W687" t="b">
        <v>0</v>
      </c>
      <c r="X687">
        <v>52</v>
      </c>
      <c r="Y687">
        <v>1428</v>
      </c>
      <c r="Z687">
        <v>92063</v>
      </c>
      <c r="AB687" t="s">
        <v>37</v>
      </c>
      <c r="AC687" t="b">
        <v>0</v>
      </c>
    </row>
    <row r="688" spans="1:29" x14ac:dyDescent="0.75">
      <c r="A688" t="s">
        <v>1524</v>
      </c>
      <c r="B688" t="s">
        <v>59</v>
      </c>
      <c r="C688" t="s">
        <v>31</v>
      </c>
      <c r="D688" s="1">
        <v>14000</v>
      </c>
      <c r="E688" s="2">
        <v>43847</v>
      </c>
      <c r="F688" t="s">
        <v>141</v>
      </c>
      <c r="G688" t="s">
        <v>261</v>
      </c>
      <c r="H688" t="b">
        <v>0</v>
      </c>
      <c r="I688" t="b">
        <v>0</v>
      </c>
      <c r="J688" t="s">
        <v>34</v>
      </c>
      <c r="N688" t="s">
        <v>35</v>
      </c>
      <c r="R688" s="2">
        <v>43843</v>
      </c>
      <c r="S688" s="2">
        <v>43951</v>
      </c>
      <c r="U688" t="s">
        <v>132</v>
      </c>
      <c r="V688" t="b">
        <v>0</v>
      </c>
      <c r="W688" t="b">
        <v>0</v>
      </c>
      <c r="X688">
        <v>52</v>
      </c>
      <c r="Z688">
        <v>44892</v>
      </c>
      <c r="AB688" t="s">
        <v>37</v>
      </c>
      <c r="AC688" t="b">
        <v>0</v>
      </c>
    </row>
    <row r="689" spans="1:29" x14ac:dyDescent="0.75">
      <c r="A689" t="s">
        <v>1525</v>
      </c>
      <c r="B689" t="s">
        <v>59</v>
      </c>
      <c r="C689" t="s">
        <v>31</v>
      </c>
      <c r="D689" s="1">
        <v>5000</v>
      </c>
      <c r="E689" s="2">
        <v>43847</v>
      </c>
      <c r="F689" t="s">
        <v>1526</v>
      </c>
      <c r="G689" t="s">
        <v>195</v>
      </c>
      <c r="H689" t="b">
        <v>0</v>
      </c>
      <c r="I689" t="b">
        <v>0</v>
      </c>
      <c r="J689" t="s">
        <v>130</v>
      </c>
      <c r="M689" t="s">
        <v>196</v>
      </c>
      <c r="N689" t="s">
        <v>35</v>
      </c>
      <c r="R689" s="2">
        <v>43830</v>
      </c>
      <c r="S689" s="2">
        <v>43951</v>
      </c>
      <c r="U689" t="s">
        <v>132</v>
      </c>
      <c r="V689" t="b">
        <v>0</v>
      </c>
      <c r="W689" t="b">
        <v>0</v>
      </c>
      <c r="X689">
        <v>52</v>
      </c>
      <c r="Y689">
        <v>4845</v>
      </c>
      <c r="Z689">
        <v>84981</v>
      </c>
      <c r="AB689" t="s">
        <v>37</v>
      </c>
      <c r="AC689" t="b">
        <v>0</v>
      </c>
    </row>
    <row r="690" spans="1:29" x14ac:dyDescent="0.75">
      <c r="A690" t="s">
        <v>1527</v>
      </c>
      <c r="B690" t="s">
        <v>59</v>
      </c>
      <c r="C690" t="s">
        <v>31</v>
      </c>
      <c r="D690" s="1">
        <v>8500</v>
      </c>
      <c r="E690" s="2">
        <v>43847</v>
      </c>
      <c r="F690" t="s">
        <v>141</v>
      </c>
      <c r="G690" t="s">
        <v>1517</v>
      </c>
      <c r="H690" t="b">
        <v>0</v>
      </c>
      <c r="I690" t="b">
        <v>0</v>
      </c>
      <c r="J690" t="s">
        <v>42</v>
      </c>
      <c r="L690">
        <v>9010358</v>
      </c>
      <c r="M690" t="s">
        <v>599</v>
      </c>
      <c r="N690" t="s">
        <v>35</v>
      </c>
      <c r="R690" s="2">
        <v>43843</v>
      </c>
      <c r="S690" s="2">
        <v>43951</v>
      </c>
      <c r="U690" t="s">
        <v>132</v>
      </c>
      <c r="V690" t="b">
        <v>0</v>
      </c>
      <c r="W690" t="b">
        <v>0</v>
      </c>
      <c r="X690">
        <v>52</v>
      </c>
      <c r="Z690">
        <v>92029</v>
      </c>
      <c r="AB690" t="s">
        <v>37</v>
      </c>
      <c r="AC690" t="b">
        <v>0</v>
      </c>
    </row>
    <row r="691" spans="1:29" x14ac:dyDescent="0.75">
      <c r="A691" t="s">
        <v>1528</v>
      </c>
      <c r="B691" t="s">
        <v>59</v>
      </c>
      <c r="C691" t="s">
        <v>31</v>
      </c>
      <c r="D691" s="1">
        <v>25000</v>
      </c>
      <c r="E691" s="2">
        <v>43847</v>
      </c>
      <c r="F691" t="s">
        <v>141</v>
      </c>
      <c r="G691" t="s">
        <v>1529</v>
      </c>
      <c r="H691" t="b">
        <v>0</v>
      </c>
      <c r="I691" t="b">
        <v>0</v>
      </c>
      <c r="J691" t="s">
        <v>34</v>
      </c>
      <c r="N691" t="s">
        <v>35</v>
      </c>
      <c r="R691" s="2">
        <v>43844</v>
      </c>
      <c r="S691" s="2">
        <v>43951</v>
      </c>
      <c r="U691" t="s">
        <v>132</v>
      </c>
      <c r="V691" t="b">
        <v>0</v>
      </c>
      <c r="W691" t="b">
        <v>0</v>
      </c>
      <c r="X691">
        <v>52</v>
      </c>
      <c r="Z691">
        <v>49822</v>
      </c>
      <c r="AB691" t="s">
        <v>37</v>
      </c>
      <c r="AC691" t="b">
        <v>0</v>
      </c>
    </row>
    <row r="692" spans="1:29" x14ac:dyDescent="0.75">
      <c r="A692" t="s">
        <v>1530</v>
      </c>
      <c r="B692" t="s">
        <v>59</v>
      </c>
      <c r="C692" t="s">
        <v>31</v>
      </c>
      <c r="D692" s="1">
        <v>2000</v>
      </c>
      <c r="E692" s="2">
        <v>43847</v>
      </c>
      <c r="F692" t="s">
        <v>1531</v>
      </c>
      <c r="G692" t="s">
        <v>1532</v>
      </c>
      <c r="H692" t="b">
        <v>0</v>
      </c>
      <c r="I692" t="b">
        <v>0</v>
      </c>
      <c r="J692" t="s">
        <v>34</v>
      </c>
      <c r="N692" t="s">
        <v>35</v>
      </c>
      <c r="R692" s="2">
        <v>43819</v>
      </c>
      <c r="S692" s="2">
        <v>43951</v>
      </c>
      <c r="U692" t="s">
        <v>132</v>
      </c>
      <c r="V692" t="b">
        <v>0</v>
      </c>
      <c r="W692" t="b">
        <v>0</v>
      </c>
      <c r="X692">
        <v>52</v>
      </c>
      <c r="Y692">
        <v>1564</v>
      </c>
      <c r="Z692">
        <v>92049</v>
      </c>
      <c r="AB692" t="s">
        <v>37</v>
      </c>
      <c r="AC692" t="b">
        <v>0</v>
      </c>
    </row>
    <row r="693" spans="1:29" x14ac:dyDescent="0.75">
      <c r="A693" t="s">
        <v>1533</v>
      </c>
      <c r="B693" t="s">
        <v>59</v>
      </c>
      <c r="C693" t="s">
        <v>31</v>
      </c>
      <c r="D693" s="1">
        <v>1900</v>
      </c>
      <c r="E693" s="2">
        <v>43847</v>
      </c>
      <c r="F693" t="s">
        <v>1534</v>
      </c>
      <c r="G693" t="s">
        <v>1535</v>
      </c>
      <c r="H693" t="b">
        <v>0</v>
      </c>
      <c r="I693" t="b">
        <v>0</v>
      </c>
      <c r="J693" t="s">
        <v>34</v>
      </c>
      <c r="N693" t="s">
        <v>35</v>
      </c>
      <c r="R693" s="2">
        <v>43830</v>
      </c>
      <c r="S693" s="2">
        <v>43951</v>
      </c>
      <c r="U693" t="s">
        <v>132</v>
      </c>
      <c r="V693" t="b">
        <v>0</v>
      </c>
      <c r="W693" t="b">
        <v>0</v>
      </c>
      <c r="X693">
        <v>52</v>
      </c>
      <c r="Y693">
        <v>923</v>
      </c>
      <c r="Z693">
        <v>92085</v>
      </c>
      <c r="AB693" t="s">
        <v>37</v>
      </c>
      <c r="AC693" t="b">
        <v>0</v>
      </c>
    </row>
    <row r="694" spans="1:29" x14ac:dyDescent="0.75">
      <c r="A694" t="s">
        <v>1536</v>
      </c>
      <c r="B694" t="s">
        <v>59</v>
      </c>
      <c r="C694" t="s">
        <v>31</v>
      </c>
      <c r="D694" s="1">
        <v>3000</v>
      </c>
      <c r="E694" s="2">
        <v>43847</v>
      </c>
      <c r="F694" t="s">
        <v>1537</v>
      </c>
      <c r="G694" t="s">
        <v>195</v>
      </c>
      <c r="H694" t="b">
        <v>0</v>
      </c>
      <c r="I694" t="b">
        <v>0</v>
      </c>
      <c r="J694" t="s">
        <v>130</v>
      </c>
      <c r="M694" t="s">
        <v>196</v>
      </c>
      <c r="N694" t="s">
        <v>35</v>
      </c>
      <c r="R694" s="2">
        <v>43836</v>
      </c>
      <c r="S694" s="2">
        <v>43951</v>
      </c>
      <c r="U694" t="s">
        <v>132</v>
      </c>
      <c r="V694" t="b">
        <v>0</v>
      </c>
      <c r="W694" t="b">
        <v>0</v>
      </c>
      <c r="X694">
        <v>52</v>
      </c>
      <c r="Y694">
        <v>4851</v>
      </c>
      <c r="Z694">
        <v>84981</v>
      </c>
      <c r="AB694" t="s">
        <v>37</v>
      </c>
      <c r="AC694" t="b">
        <v>0</v>
      </c>
    </row>
    <row r="695" spans="1:29" x14ac:dyDescent="0.75">
      <c r="A695" t="s">
        <v>1538</v>
      </c>
      <c r="B695" t="s">
        <v>772</v>
      </c>
      <c r="C695" t="s">
        <v>40</v>
      </c>
      <c r="D695" s="1">
        <v>3000</v>
      </c>
      <c r="E695" s="2">
        <v>43847</v>
      </c>
      <c r="G695" t="s">
        <v>1539</v>
      </c>
      <c r="H695" t="b">
        <v>0</v>
      </c>
      <c r="I695" t="b">
        <v>0</v>
      </c>
      <c r="J695" t="s">
        <v>34</v>
      </c>
      <c r="K695" t="s">
        <v>43</v>
      </c>
      <c r="N695" t="s">
        <v>35</v>
      </c>
      <c r="R695" s="2">
        <v>43847</v>
      </c>
      <c r="S695" s="2">
        <v>43851</v>
      </c>
      <c r="U695" s="3">
        <v>43891</v>
      </c>
      <c r="V695" t="b">
        <v>0</v>
      </c>
      <c r="W695" t="b">
        <v>0</v>
      </c>
      <c r="X695">
        <v>1854</v>
      </c>
      <c r="Z695">
        <v>91557</v>
      </c>
      <c r="AB695" t="s">
        <v>37</v>
      </c>
      <c r="AC695" t="b">
        <v>0</v>
      </c>
    </row>
    <row r="696" spans="1:29" x14ac:dyDescent="0.75">
      <c r="A696" t="s">
        <v>1540</v>
      </c>
      <c r="B696" t="s">
        <v>772</v>
      </c>
      <c r="C696" t="s">
        <v>40</v>
      </c>
      <c r="D696" s="1">
        <v>5000</v>
      </c>
      <c r="E696" s="2">
        <v>43847</v>
      </c>
      <c r="G696" t="s">
        <v>773</v>
      </c>
      <c r="H696" t="b">
        <v>0</v>
      </c>
      <c r="I696" t="b">
        <v>0</v>
      </c>
      <c r="J696" t="s">
        <v>34</v>
      </c>
      <c r="K696" t="s">
        <v>43</v>
      </c>
      <c r="N696" t="s">
        <v>35</v>
      </c>
      <c r="R696" s="2">
        <v>43847</v>
      </c>
      <c r="S696" s="2">
        <v>43851</v>
      </c>
      <c r="U696" s="3">
        <v>43891</v>
      </c>
      <c r="V696" t="b">
        <v>0</v>
      </c>
      <c r="W696" t="b">
        <v>0</v>
      </c>
      <c r="X696">
        <v>1854</v>
      </c>
      <c r="Z696">
        <v>91554</v>
      </c>
      <c r="AB696" t="s">
        <v>37</v>
      </c>
      <c r="AC696" t="b">
        <v>0</v>
      </c>
    </row>
    <row r="697" spans="1:29" x14ac:dyDescent="0.75">
      <c r="A697" t="s">
        <v>1541</v>
      </c>
      <c r="B697" t="s">
        <v>39</v>
      </c>
      <c r="C697" t="s">
        <v>40</v>
      </c>
      <c r="D697" s="1">
        <v>5000</v>
      </c>
      <c r="E697" s="2">
        <v>43846</v>
      </c>
      <c r="G697" t="s">
        <v>1542</v>
      </c>
      <c r="H697" t="b">
        <v>0</v>
      </c>
      <c r="I697" t="b">
        <v>0</v>
      </c>
      <c r="J697" t="s">
        <v>34</v>
      </c>
      <c r="K697" t="s">
        <v>43</v>
      </c>
      <c r="N697" t="s">
        <v>35</v>
      </c>
      <c r="R697" s="2">
        <v>43844</v>
      </c>
      <c r="S697" s="2">
        <v>43875</v>
      </c>
      <c r="U697" s="3">
        <v>43891</v>
      </c>
      <c r="V697" t="b">
        <v>0</v>
      </c>
      <c r="W697" t="b">
        <v>0</v>
      </c>
      <c r="X697">
        <v>1707</v>
      </c>
      <c r="Z697">
        <v>91571</v>
      </c>
      <c r="AB697" t="s">
        <v>37</v>
      </c>
      <c r="AC697" t="b">
        <v>0</v>
      </c>
    </row>
    <row r="698" spans="1:29" x14ac:dyDescent="0.75">
      <c r="A698" t="s">
        <v>1543</v>
      </c>
      <c r="B698" t="s">
        <v>1544</v>
      </c>
      <c r="C698" t="s">
        <v>40</v>
      </c>
      <c r="D698" s="1">
        <v>2300</v>
      </c>
      <c r="E698" s="2">
        <v>43846</v>
      </c>
      <c r="G698" t="s">
        <v>974</v>
      </c>
      <c r="H698" t="b">
        <v>0</v>
      </c>
      <c r="I698" t="b">
        <v>0</v>
      </c>
      <c r="J698" t="s">
        <v>42</v>
      </c>
      <c r="K698" t="s">
        <v>43</v>
      </c>
      <c r="L698">
        <v>8114952</v>
      </c>
      <c r="M698" t="s">
        <v>970</v>
      </c>
      <c r="N698" t="s">
        <v>884</v>
      </c>
      <c r="P698" t="s">
        <v>1545</v>
      </c>
      <c r="S698" s="2">
        <v>43887</v>
      </c>
      <c r="U698" s="3">
        <v>43891</v>
      </c>
      <c r="V698" t="b">
        <v>0</v>
      </c>
      <c r="W698" t="b">
        <v>0</v>
      </c>
      <c r="X698">
        <v>2889</v>
      </c>
      <c r="Z698">
        <v>91564</v>
      </c>
      <c r="AB698" t="s">
        <v>37</v>
      </c>
      <c r="AC698" t="b">
        <v>0</v>
      </c>
    </row>
    <row r="699" spans="1:29" x14ac:dyDescent="0.75">
      <c r="A699" t="s">
        <v>1546</v>
      </c>
      <c r="B699" t="s">
        <v>1428</v>
      </c>
      <c r="C699" t="s">
        <v>40</v>
      </c>
      <c r="D699" s="1">
        <v>5000</v>
      </c>
      <c r="E699" s="2">
        <v>43846</v>
      </c>
      <c r="G699" t="s">
        <v>127</v>
      </c>
      <c r="H699" t="b">
        <v>0</v>
      </c>
      <c r="I699" t="b">
        <v>0</v>
      </c>
      <c r="J699" t="s">
        <v>60</v>
      </c>
      <c r="K699" t="s">
        <v>56</v>
      </c>
      <c r="M699" t="s">
        <v>1449</v>
      </c>
      <c r="N699" t="s">
        <v>35</v>
      </c>
      <c r="R699" s="2">
        <v>43846</v>
      </c>
      <c r="S699" s="2">
        <v>43878</v>
      </c>
      <c r="U699" s="3">
        <v>43891</v>
      </c>
      <c r="V699" t="b">
        <v>0</v>
      </c>
      <c r="W699" t="b">
        <v>0</v>
      </c>
      <c r="X699">
        <v>1635</v>
      </c>
      <c r="Z699">
        <v>91526</v>
      </c>
      <c r="AB699" t="s">
        <v>37</v>
      </c>
      <c r="AC699" t="b">
        <v>0</v>
      </c>
    </row>
    <row r="700" spans="1:29" x14ac:dyDescent="0.75">
      <c r="A700" t="s">
        <v>1547</v>
      </c>
      <c r="B700" t="s">
        <v>58</v>
      </c>
      <c r="C700" t="s">
        <v>40</v>
      </c>
      <c r="D700" s="1">
        <v>48944.36</v>
      </c>
      <c r="E700" s="2">
        <v>43846</v>
      </c>
      <c r="G700" t="s">
        <v>59</v>
      </c>
      <c r="H700" t="b">
        <v>0</v>
      </c>
      <c r="I700" t="b">
        <v>0</v>
      </c>
      <c r="J700" t="s">
        <v>60</v>
      </c>
      <c r="K700" t="s">
        <v>56</v>
      </c>
      <c r="M700" t="s">
        <v>61</v>
      </c>
      <c r="N700" t="s">
        <v>45</v>
      </c>
      <c r="O700" t="s">
        <v>46</v>
      </c>
      <c r="R700" s="2">
        <v>43846</v>
      </c>
      <c r="S700" s="2">
        <v>43873</v>
      </c>
      <c r="U700" s="3">
        <v>43862</v>
      </c>
      <c r="V700" t="b">
        <v>0</v>
      </c>
      <c r="W700" t="b">
        <v>0</v>
      </c>
      <c r="X700">
        <v>8015</v>
      </c>
      <c r="Z700">
        <v>86310</v>
      </c>
      <c r="AB700" t="s">
        <v>37</v>
      </c>
      <c r="AC700" t="b">
        <v>0</v>
      </c>
    </row>
    <row r="701" spans="1:29" x14ac:dyDescent="0.75">
      <c r="A701" t="s">
        <v>1548</v>
      </c>
      <c r="B701" t="s">
        <v>39</v>
      </c>
      <c r="C701" t="s">
        <v>40</v>
      </c>
      <c r="D701" s="1">
        <v>2000</v>
      </c>
      <c r="E701" s="2">
        <v>43846</v>
      </c>
      <c r="G701" t="s">
        <v>1549</v>
      </c>
      <c r="H701" t="b">
        <v>0</v>
      </c>
      <c r="I701" t="b">
        <v>0</v>
      </c>
      <c r="J701" t="s">
        <v>34</v>
      </c>
      <c r="K701" t="s">
        <v>43</v>
      </c>
      <c r="N701" t="s">
        <v>35</v>
      </c>
      <c r="R701" s="2">
        <v>43846</v>
      </c>
      <c r="S701" s="2">
        <v>43875</v>
      </c>
      <c r="U701" s="3">
        <v>43891</v>
      </c>
      <c r="V701" t="b">
        <v>0</v>
      </c>
      <c r="W701" t="b">
        <v>0</v>
      </c>
      <c r="X701">
        <v>1707</v>
      </c>
      <c r="Z701">
        <v>91572</v>
      </c>
      <c r="AB701" t="s">
        <v>37</v>
      </c>
      <c r="AC701" t="b">
        <v>0</v>
      </c>
    </row>
    <row r="702" spans="1:29" x14ac:dyDescent="0.75">
      <c r="A702" t="s">
        <v>1550</v>
      </c>
      <c r="B702" t="s">
        <v>39</v>
      </c>
      <c r="C702" t="s">
        <v>40</v>
      </c>
      <c r="D702" s="1">
        <v>5000</v>
      </c>
      <c r="E702" s="2">
        <v>43846</v>
      </c>
      <c r="G702" t="s">
        <v>1542</v>
      </c>
      <c r="H702" t="b">
        <v>0</v>
      </c>
      <c r="I702" t="b">
        <v>0</v>
      </c>
      <c r="J702" t="s">
        <v>34</v>
      </c>
      <c r="K702" t="s">
        <v>43</v>
      </c>
      <c r="N702" t="s">
        <v>35</v>
      </c>
      <c r="R702" s="2">
        <v>43843</v>
      </c>
      <c r="S702" s="2">
        <v>43875</v>
      </c>
      <c r="U702" s="3">
        <v>43891</v>
      </c>
      <c r="V702" t="b">
        <v>0</v>
      </c>
      <c r="W702" t="b">
        <v>0</v>
      </c>
      <c r="X702">
        <v>1707</v>
      </c>
      <c r="Z702">
        <v>91571</v>
      </c>
      <c r="AB702" t="s">
        <v>37</v>
      </c>
      <c r="AC702" t="b">
        <v>0</v>
      </c>
    </row>
    <row r="703" spans="1:29" x14ac:dyDescent="0.75">
      <c r="A703" t="s">
        <v>1551</v>
      </c>
      <c r="B703" t="s">
        <v>549</v>
      </c>
      <c r="C703" t="s">
        <v>31</v>
      </c>
      <c r="D703" s="1">
        <v>250000</v>
      </c>
      <c r="E703" s="2">
        <v>43846</v>
      </c>
      <c r="F703" t="s">
        <v>141</v>
      </c>
      <c r="G703" t="s">
        <v>1012</v>
      </c>
      <c r="H703" t="b">
        <v>0</v>
      </c>
      <c r="I703" t="b">
        <v>0</v>
      </c>
      <c r="J703" t="s">
        <v>34</v>
      </c>
      <c r="N703" t="s">
        <v>35</v>
      </c>
      <c r="R703" s="2">
        <v>43846</v>
      </c>
      <c r="S703" s="2">
        <v>43977</v>
      </c>
      <c r="U703" t="s">
        <v>132</v>
      </c>
      <c r="V703" t="b">
        <v>0</v>
      </c>
      <c r="W703" t="b">
        <v>0</v>
      </c>
      <c r="X703">
        <v>7931</v>
      </c>
      <c r="Z703">
        <v>87126</v>
      </c>
      <c r="AB703" t="s">
        <v>37</v>
      </c>
      <c r="AC703" t="b">
        <v>0</v>
      </c>
    </row>
    <row r="704" spans="1:29" x14ac:dyDescent="0.75">
      <c r="A704" t="s">
        <v>1552</v>
      </c>
      <c r="B704" t="s">
        <v>136</v>
      </c>
      <c r="C704" t="s">
        <v>31</v>
      </c>
      <c r="D704" s="1">
        <v>2900</v>
      </c>
      <c r="E704" s="2">
        <v>43845</v>
      </c>
      <c r="F704" t="s">
        <v>1553</v>
      </c>
      <c r="G704" t="s">
        <v>1284</v>
      </c>
      <c r="H704" t="b">
        <v>0</v>
      </c>
      <c r="I704" t="b">
        <v>0</v>
      </c>
      <c r="J704" t="s">
        <v>42</v>
      </c>
      <c r="L704">
        <v>357963</v>
      </c>
      <c r="M704" t="s">
        <v>1285</v>
      </c>
      <c r="N704" t="s">
        <v>35</v>
      </c>
      <c r="R704" s="2">
        <v>43845</v>
      </c>
      <c r="S704" s="2">
        <v>43950</v>
      </c>
      <c r="U704" t="s">
        <v>132</v>
      </c>
      <c r="V704" t="b">
        <v>0</v>
      </c>
      <c r="W704" t="b">
        <v>0</v>
      </c>
      <c r="X704">
        <v>90</v>
      </c>
      <c r="Y704">
        <v>2022</v>
      </c>
      <c r="Z704">
        <v>34500</v>
      </c>
      <c r="AB704" t="s">
        <v>37</v>
      </c>
      <c r="AC704" t="b">
        <v>0</v>
      </c>
    </row>
    <row r="705" spans="1:29" x14ac:dyDescent="0.75">
      <c r="A705" t="s">
        <v>1554</v>
      </c>
      <c r="B705" t="s">
        <v>680</v>
      </c>
      <c r="C705" t="s">
        <v>40</v>
      </c>
      <c r="D705" s="1">
        <v>85376.19</v>
      </c>
      <c r="E705" s="2">
        <v>43845</v>
      </c>
      <c r="G705" t="s">
        <v>1175</v>
      </c>
      <c r="H705" t="b">
        <v>0</v>
      </c>
      <c r="I705" t="b">
        <v>0</v>
      </c>
      <c r="J705" t="s">
        <v>42</v>
      </c>
      <c r="K705" t="s">
        <v>43</v>
      </c>
      <c r="L705">
        <v>9654873</v>
      </c>
      <c r="M705" t="s">
        <v>1170</v>
      </c>
      <c r="N705" t="s">
        <v>45</v>
      </c>
      <c r="O705" t="s">
        <v>46</v>
      </c>
      <c r="R705" s="2">
        <v>43845</v>
      </c>
      <c r="S705" s="2">
        <v>43866</v>
      </c>
      <c r="U705" s="3">
        <v>43891</v>
      </c>
      <c r="V705" t="b">
        <v>0</v>
      </c>
      <c r="W705" t="b">
        <v>0</v>
      </c>
      <c r="X705">
        <v>4203</v>
      </c>
      <c r="Z705">
        <v>91548</v>
      </c>
      <c r="AB705" t="s">
        <v>37</v>
      </c>
      <c r="AC705" t="b">
        <v>0</v>
      </c>
    </row>
    <row r="706" spans="1:29" x14ac:dyDescent="0.75">
      <c r="A706" t="s">
        <v>1555</v>
      </c>
      <c r="B706" t="s">
        <v>136</v>
      </c>
      <c r="C706" t="s">
        <v>31</v>
      </c>
      <c r="D706" s="1">
        <v>1025</v>
      </c>
      <c r="E706" s="2">
        <v>43845</v>
      </c>
      <c r="F706" t="s">
        <v>945</v>
      </c>
      <c r="G706" t="s">
        <v>946</v>
      </c>
      <c r="H706" t="b">
        <v>0</v>
      </c>
      <c r="I706" t="b">
        <v>0</v>
      </c>
      <c r="J706" t="s">
        <v>130</v>
      </c>
      <c r="M706" t="s">
        <v>947</v>
      </c>
      <c r="N706" t="s">
        <v>35</v>
      </c>
      <c r="R706" s="2">
        <v>43845</v>
      </c>
      <c r="S706" s="2">
        <v>43950</v>
      </c>
      <c r="U706" t="s">
        <v>132</v>
      </c>
      <c r="V706" t="b">
        <v>0</v>
      </c>
      <c r="W706" t="b">
        <v>1</v>
      </c>
      <c r="X706">
        <v>90</v>
      </c>
      <c r="Y706">
        <v>1915</v>
      </c>
      <c r="Z706">
        <v>35397</v>
      </c>
      <c r="AB706" t="s">
        <v>37</v>
      </c>
      <c r="AC706" t="b">
        <v>0</v>
      </c>
    </row>
    <row r="707" spans="1:29" x14ac:dyDescent="0.75">
      <c r="A707" t="s">
        <v>1556</v>
      </c>
      <c r="B707" t="s">
        <v>1557</v>
      </c>
      <c r="C707" t="s">
        <v>40</v>
      </c>
      <c r="D707" s="1">
        <v>10000</v>
      </c>
      <c r="E707" s="2">
        <v>43845</v>
      </c>
      <c r="G707" t="s">
        <v>1558</v>
      </c>
      <c r="H707" t="b">
        <v>0</v>
      </c>
      <c r="I707" t="b">
        <v>0</v>
      </c>
      <c r="J707" t="s">
        <v>34</v>
      </c>
      <c r="K707" t="s">
        <v>43</v>
      </c>
      <c r="N707" t="s">
        <v>35</v>
      </c>
      <c r="R707" s="2">
        <v>43845</v>
      </c>
      <c r="S707" s="2">
        <v>43868</v>
      </c>
      <c r="U707" s="3">
        <v>43891</v>
      </c>
      <c r="V707" t="b">
        <v>0</v>
      </c>
      <c r="W707" t="b">
        <v>0</v>
      </c>
      <c r="X707">
        <v>1632</v>
      </c>
      <c r="Z707">
        <v>91575</v>
      </c>
      <c r="AB707" t="s">
        <v>37</v>
      </c>
      <c r="AC707" t="b">
        <v>0</v>
      </c>
    </row>
    <row r="708" spans="1:29" x14ac:dyDescent="0.75">
      <c r="A708" t="s">
        <v>1559</v>
      </c>
      <c r="B708" t="s">
        <v>1560</v>
      </c>
      <c r="C708" t="s">
        <v>40</v>
      </c>
      <c r="D708" s="1">
        <v>10000</v>
      </c>
      <c r="E708" s="2">
        <v>43845</v>
      </c>
      <c r="G708" t="s">
        <v>1561</v>
      </c>
      <c r="H708" t="b">
        <v>0</v>
      </c>
      <c r="I708" t="b">
        <v>0</v>
      </c>
      <c r="J708" t="s">
        <v>42</v>
      </c>
      <c r="K708" t="s">
        <v>595</v>
      </c>
      <c r="L708" t="s">
        <v>1562</v>
      </c>
      <c r="M708" t="s">
        <v>1563</v>
      </c>
      <c r="N708" t="s">
        <v>35</v>
      </c>
      <c r="R708" s="2">
        <v>43845</v>
      </c>
      <c r="S708" s="2">
        <v>43873</v>
      </c>
      <c r="U708" s="3">
        <v>43891</v>
      </c>
      <c r="V708" t="b">
        <v>0</v>
      </c>
      <c r="W708" t="b">
        <v>0</v>
      </c>
      <c r="X708">
        <v>6859</v>
      </c>
      <c r="Z708">
        <v>91531</v>
      </c>
      <c r="AB708" t="s">
        <v>37</v>
      </c>
      <c r="AC708" t="b">
        <v>0</v>
      </c>
    </row>
    <row r="709" spans="1:29" x14ac:dyDescent="0.75">
      <c r="A709" t="s">
        <v>1564</v>
      </c>
      <c r="B709" t="s">
        <v>127</v>
      </c>
      <c r="C709" t="s">
        <v>31</v>
      </c>
      <c r="D709" s="1">
        <v>4500</v>
      </c>
      <c r="E709" s="2">
        <v>43845</v>
      </c>
      <c r="F709" t="s">
        <v>480</v>
      </c>
      <c r="G709" t="s">
        <v>481</v>
      </c>
      <c r="H709" t="b">
        <v>0</v>
      </c>
      <c r="I709" t="b">
        <v>0</v>
      </c>
      <c r="J709" t="s">
        <v>130</v>
      </c>
      <c r="M709" t="s">
        <v>482</v>
      </c>
      <c r="N709" t="s">
        <v>35</v>
      </c>
      <c r="R709" s="2">
        <v>43845</v>
      </c>
      <c r="S709" s="2">
        <v>43951</v>
      </c>
      <c r="U709" t="s">
        <v>132</v>
      </c>
      <c r="V709" t="b">
        <v>0</v>
      </c>
      <c r="W709" t="b">
        <v>0</v>
      </c>
      <c r="X709">
        <v>53</v>
      </c>
      <c r="Y709">
        <v>463</v>
      </c>
      <c r="Z709">
        <v>86262</v>
      </c>
      <c r="AB709" t="s">
        <v>37</v>
      </c>
      <c r="AC709" t="b">
        <v>0</v>
      </c>
    </row>
    <row r="710" spans="1:29" x14ac:dyDescent="0.75">
      <c r="A710" t="s">
        <v>1565</v>
      </c>
      <c r="B710" t="s">
        <v>1566</v>
      </c>
      <c r="C710" t="s">
        <v>40</v>
      </c>
      <c r="D710" s="1">
        <v>12500</v>
      </c>
      <c r="E710" s="2">
        <v>43845</v>
      </c>
      <c r="G710" t="s">
        <v>305</v>
      </c>
      <c r="H710" t="b">
        <v>0</v>
      </c>
      <c r="I710" t="b">
        <v>0</v>
      </c>
      <c r="J710" t="s">
        <v>42</v>
      </c>
      <c r="K710" t="s">
        <v>43</v>
      </c>
      <c r="L710">
        <v>7213374</v>
      </c>
      <c r="M710" t="s">
        <v>306</v>
      </c>
      <c r="N710" t="s">
        <v>35</v>
      </c>
      <c r="R710" s="2">
        <v>43845</v>
      </c>
      <c r="S710" s="2">
        <v>43888</v>
      </c>
      <c r="U710" s="3">
        <v>43891</v>
      </c>
      <c r="V710" t="b">
        <v>0</v>
      </c>
      <c r="W710" t="b">
        <v>0</v>
      </c>
      <c r="X710">
        <v>1935</v>
      </c>
      <c r="Z710">
        <v>91545</v>
      </c>
      <c r="AB710" t="s">
        <v>37</v>
      </c>
      <c r="AC710" t="b">
        <v>0</v>
      </c>
    </row>
    <row r="711" spans="1:29" x14ac:dyDescent="0.75">
      <c r="A711" t="s">
        <v>1567</v>
      </c>
      <c r="B711" t="s">
        <v>1560</v>
      </c>
      <c r="C711" t="s">
        <v>40</v>
      </c>
      <c r="D711" s="1">
        <v>5000</v>
      </c>
      <c r="E711" s="2">
        <v>43845</v>
      </c>
      <c r="G711" t="s">
        <v>1568</v>
      </c>
      <c r="H711" t="b">
        <v>0</v>
      </c>
      <c r="I711" t="b">
        <v>0</v>
      </c>
      <c r="J711" t="s">
        <v>34</v>
      </c>
      <c r="K711" t="s">
        <v>595</v>
      </c>
      <c r="N711" t="s">
        <v>35</v>
      </c>
      <c r="R711" s="2">
        <v>43845</v>
      </c>
      <c r="S711" s="2">
        <v>43873</v>
      </c>
      <c r="U711" s="3">
        <v>43891</v>
      </c>
      <c r="V711" t="b">
        <v>0</v>
      </c>
      <c r="W711" t="b">
        <v>0</v>
      </c>
      <c r="X711">
        <v>6859</v>
      </c>
      <c r="Z711">
        <v>91530</v>
      </c>
      <c r="AB711" t="s">
        <v>37</v>
      </c>
      <c r="AC711" t="b">
        <v>0</v>
      </c>
    </row>
    <row r="712" spans="1:29" x14ac:dyDescent="0.75">
      <c r="A712" t="s">
        <v>1569</v>
      </c>
      <c r="B712" t="s">
        <v>1570</v>
      </c>
      <c r="C712" t="s">
        <v>40</v>
      </c>
      <c r="D712" s="1">
        <v>6500</v>
      </c>
      <c r="E712" s="2">
        <v>43845</v>
      </c>
      <c r="G712" t="s">
        <v>105</v>
      </c>
      <c r="H712" t="b">
        <v>0</v>
      </c>
      <c r="I712" t="b">
        <v>0</v>
      </c>
      <c r="J712" t="s">
        <v>50</v>
      </c>
      <c r="K712" t="s">
        <v>43</v>
      </c>
      <c r="M712" t="s">
        <v>106</v>
      </c>
      <c r="N712" t="s">
        <v>45</v>
      </c>
      <c r="O712" t="s">
        <v>70</v>
      </c>
      <c r="R712" s="2">
        <v>43845</v>
      </c>
      <c r="S712" s="2">
        <v>43873</v>
      </c>
      <c r="U712" s="3">
        <v>43891</v>
      </c>
      <c r="V712" t="b">
        <v>0</v>
      </c>
      <c r="W712" t="b">
        <v>0</v>
      </c>
      <c r="X712">
        <v>12498</v>
      </c>
      <c r="Z712">
        <v>91573</v>
      </c>
      <c r="AB712" t="s">
        <v>37</v>
      </c>
      <c r="AC712" t="b">
        <v>0</v>
      </c>
    </row>
    <row r="713" spans="1:29" x14ac:dyDescent="0.75">
      <c r="A713" t="s">
        <v>1571</v>
      </c>
      <c r="B713" t="s">
        <v>1560</v>
      </c>
      <c r="C713" t="s">
        <v>40</v>
      </c>
      <c r="D713" s="1">
        <v>5000</v>
      </c>
      <c r="E713" s="2">
        <v>43845</v>
      </c>
      <c r="G713" t="s">
        <v>1572</v>
      </c>
      <c r="H713" t="b">
        <v>0</v>
      </c>
      <c r="I713" t="b">
        <v>0</v>
      </c>
      <c r="J713" t="s">
        <v>34</v>
      </c>
      <c r="K713" t="s">
        <v>595</v>
      </c>
      <c r="N713" t="s">
        <v>35</v>
      </c>
      <c r="R713" s="2">
        <v>43845</v>
      </c>
      <c r="S713" s="2">
        <v>43873</v>
      </c>
      <c r="U713" s="3">
        <v>43891</v>
      </c>
      <c r="V713" t="b">
        <v>0</v>
      </c>
      <c r="W713" t="b">
        <v>0</v>
      </c>
      <c r="X713">
        <v>6859</v>
      </c>
      <c r="Z713">
        <v>91529</v>
      </c>
      <c r="AB713" t="s">
        <v>37</v>
      </c>
      <c r="AC713" t="b">
        <v>0</v>
      </c>
    </row>
    <row r="714" spans="1:29" x14ac:dyDescent="0.75">
      <c r="A714" t="s">
        <v>1573</v>
      </c>
      <c r="B714" t="s">
        <v>136</v>
      </c>
      <c r="C714" t="s">
        <v>31</v>
      </c>
      <c r="D714" s="1">
        <v>2400</v>
      </c>
      <c r="E714" s="2">
        <v>43845</v>
      </c>
      <c r="F714" t="s">
        <v>464</v>
      </c>
      <c r="G714" t="s">
        <v>465</v>
      </c>
      <c r="H714" t="b">
        <v>0</v>
      </c>
      <c r="I714" t="b">
        <v>0</v>
      </c>
      <c r="J714" t="s">
        <v>130</v>
      </c>
      <c r="M714" t="s">
        <v>466</v>
      </c>
      <c r="N714" t="s">
        <v>35</v>
      </c>
      <c r="R714" s="2">
        <v>43845</v>
      </c>
      <c r="S714" s="2">
        <v>43950</v>
      </c>
      <c r="U714" t="s">
        <v>132</v>
      </c>
      <c r="V714" t="b">
        <v>0</v>
      </c>
      <c r="W714" t="b">
        <v>0</v>
      </c>
      <c r="X714">
        <v>90</v>
      </c>
      <c r="Y714">
        <v>4789</v>
      </c>
      <c r="Z714">
        <v>46304</v>
      </c>
      <c r="AB714" t="s">
        <v>37</v>
      </c>
      <c r="AC714" t="b">
        <v>0</v>
      </c>
    </row>
    <row r="715" spans="1:29" x14ac:dyDescent="0.75">
      <c r="A715" t="s">
        <v>1574</v>
      </c>
      <c r="B715" t="s">
        <v>127</v>
      </c>
      <c r="C715" t="s">
        <v>31</v>
      </c>
      <c r="D715" s="1">
        <v>15000</v>
      </c>
      <c r="E715" s="2">
        <v>43844</v>
      </c>
      <c r="F715" t="s">
        <v>141</v>
      </c>
      <c r="G715" t="s">
        <v>562</v>
      </c>
      <c r="H715" t="b">
        <v>0</v>
      </c>
      <c r="I715" t="b">
        <v>0</v>
      </c>
      <c r="J715" t="s">
        <v>34</v>
      </c>
      <c r="N715" t="s">
        <v>35</v>
      </c>
      <c r="R715" s="2">
        <v>43844</v>
      </c>
      <c r="S715" s="2">
        <v>43951</v>
      </c>
      <c r="U715" t="s">
        <v>132</v>
      </c>
      <c r="V715" t="b">
        <v>0</v>
      </c>
      <c r="W715" t="b">
        <v>0</v>
      </c>
      <c r="X715">
        <v>53</v>
      </c>
      <c r="Z715">
        <v>55576</v>
      </c>
      <c r="AB715" t="s">
        <v>37</v>
      </c>
      <c r="AC715" t="b">
        <v>0</v>
      </c>
    </row>
    <row r="716" spans="1:29" x14ac:dyDescent="0.75">
      <c r="A716" t="s">
        <v>1575</v>
      </c>
      <c r="B716" t="s">
        <v>127</v>
      </c>
      <c r="C716" t="s">
        <v>31</v>
      </c>
      <c r="D716" s="1">
        <v>2000</v>
      </c>
      <c r="E716" s="2">
        <v>43844</v>
      </c>
      <c r="F716" t="s">
        <v>141</v>
      </c>
      <c r="G716" t="s">
        <v>370</v>
      </c>
      <c r="H716" t="b">
        <v>0</v>
      </c>
      <c r="I716" t="b">
        <v>0</v>
      </c>
      <c r="J716" t="s">
        <v>50</v>
      </c>
      <c r="M716" t="s">
        <v>371</v>
      </c>
      <c r="N716" t="s">
        <v>35</v>
      </c>
      <c r="R716" s="2">
        <v>43844</v>
      </c>
      <c r="S716" s="2">
        <v>43951</v>
      </c>
      <c r="U716" t="s">
        <v>132</v>
      </c>
      <c r="V716" t="b">
        <v>0</v>
      </c>
      <c r="W716" t="b">
        <v>0</v>
      </c>
      <c r="X716">
        <v>53</v>
      </c>
      <c r="Z716">
        <v>55387</v>
      </c>
      <c r="AB716" t="s">
        <v>37</v>
      </c>
      <c r="AC716" t="b">
        <v>0</v>
      </c>
    </row>
    <row r="717" spans="1:29" x14ac:dyDescent="0.75">
      <c r="A717" t="s">
        <v>1576</v>
      </c>
      <c r="B717" t="s">
        <v>410</v>
      </c>
      <c r="C717" t="s">
        <v>40</v>
      </c>
      <c r="D717" s="1">
        <v>30000</v>
      </c>
      <c r="E717" s="2">
        <v>43844</v>
      </c>
      <c r="G717" t="s">
        <v>1577</v>
      </c>
      <c r="H717" t="b">
        <v>0</v>
      </c>
      <c r="I717" t="b">
        <v>0</v>
      </c>
      <c r="J717" t="s">
        <v>34</v>
      </c>
      <c r="K717" t="s">
        <v>43</v>
      </c>
      <c r="N717" t="s">
        <v>35</v>
      </c>
      <c r="R717" s="2">
        <v>43840</v>
      </c>
      <c r="S717" s="2">
        <v>43844</v>
      </c>
      <c r="U717" s="3">
        <v>43891</v>
      </c>
      <c r="V717" t="b">
        <v>0</v>
      </c>
      <c r="W717" t="b">
        <v>0</v>
      </c>
      <c r="X717">
        <v>1332</v>
      </c>
      <c r="Z717">
        <v>86930</v>
      </c>
      <c r="AB717" t="s">
        <v>37</v>
      </c>
      <c r="AC717" t="b">
        <v>0</v>
      </c>
    </row>
    <row r="718" spans="1:29" x14ac:dyDescent="0.75">
      <c r="A718" t="s">
        <v>1578</v>
      </c>
      <c r="B718" t="s">
        <v>507</v>
      </c>
      <c r="C718" t="s">
        <v>40</v>
      </c>
      <c r="D718" s="1">
        <v>540</v>
      </c>
      <c r="E718" s="2">
        <v>43844</v>
      </c>
      <c r="G718" t="s">
        <v>105</v>
      </c>
      <c r="H718" t="b">
        <v>0</v>
      </c>
      <c r="I718" t="b">
        <v>0</v>
      </c>
      <c r="J718" t="s">
        <v>50</v>
      </c>
      <c r="K718" t="s">
        <v>43</v>
      </c>
      <c r="M718" t="s">
        <v>106</v>
      </c>
      <c r="N718" t="s">
        <v>45</v>
      </c>
      <c r="O718" t="s">
        <v>70</v>
      </c>
      <c r="R718" s="2">
        <v>43844</v>
      </c>
      <c r="S718" s="2">
        <v>43889</v>
      </c>
      <c r="U718" s="3">
        <v>43891</v>
      </c>
      <c r="V718" t="b">
        <v>0</v>
      </c>
      <c r="W718" t="b">
        <v>1</v>
      </c>
      <c r="X718">
        <v>2134</v>
      </c>
      <c r="Z718">
        <v>46821</v>
      </c>
      <c r="AB718" t="s">
        <v>37</v>
      </c>
      <c r="AC718" t="b">
        <v>0</v>
      </c>
    </row>
    <row r="719" spans="1:29" x14ac:dyDescent="0.75">
      <c r="A719" t="s">
        <v>1579</v>
      </c>
      <c r="B719" t="s">
        <v>127</v>
      </c>
      <c r="C719" t="s">
        <v>31</v>
      </c>
      <c r="D719" s="1">
        <v>401875</v>
      </c>
      <c r="E719" s="2">
        <v>43844</v>
      </c>
      <c r="F719" t="s">
        <v>141</v>
      </c>
      <c r="G719" t="s">
        <v>370</v>
      </c>
      <c r="H719" t="b">
        <v>0</v>
      </c>
      <c r="I719" t="b">
        <v>0</v>
      </c>
      <c r="J719" t="s">
        <v>50</v>
      </c>
      <c r="M719" t="s">
        <v>371</v>
      </c>
      <c r="N719" t="s">
        <v>35</v>
      </c>
      <c r="R719" s="2">
        <v>43844</v>
      </c>
      <c r="S719" s="2">
        <v>43951</v>
      </c>
      <c r="U719" t="s">
        <v>132</v>
      </c>
      <c r="V719" t="b">
        <v>0</v>
      </c>
      <c r="W719" t="b">
        <v>0</v>
      </c>
      <c r="X719">
        <v>53</v>
      </c>
      <c r="Z719">
        <v>55387</v>
      </c>
      <c r="AB719" t="s">
        <v>37</v>
      </c>
      <c r="AC719" t="b">
        <v>0</v>
      </c>
    </row>
    <row r="720" spans="1:29" x14ac:dyDescent="0.75">
      <c r="A720" t="s">
        <v>1580</v>
      </c>
      <c r="B720" t="s">
        <v>127</v>
      </c>
      <c r="C720" t="s">
        <v>31</v>
      </c>
      <c r="D720" s="1">
        <v>10000</v>
      </c>
      <c r="E720" s="2">
        <v>43844</v>
      </c>
      <c r="F720" t="s">
        <v>141</v>
      </c>
      <c r="G720" t="s">
        <v>516</v>
      </c>
      <c r="H720" t="b">
        <v>0</v>
      </c>
      <c r="I720" t="b">
        <v>0</v>
      </c>
      <c r="J720" t="s">
        <v>50</v>
      </c>
      <c r="M720" t="s">
        <v>106</v>
      </c>
      <c r="N720" t="s">
        <v>35</v>
      </c>
      <c r="R720" s="2">
        <v>43844</v>
      </c>
      <c r="S720" s="2">
        <v>43951</v>
      </c>
      <c r="U720" t="s">
        <v>132</v>
      </c>
      <c r="V720" t="b">
        <v>0</v>
      </c>
      <c r="W720" t="b">
        <v>0</v>
      </c>
      <c r="X720">
        <v>53</v>
      </c>
      <c r="Z720">
        <v>34447</v>
      </c>
      <c r="AB720" t="s">
        <v>37</v>
      </c>
      <c r="AC720" t="b">
        <v>0</v>
      </c>
    </row>
    <row r="721" spans="1:29" x14ac:dyDescent="0.75">
      <c r="A721" t="s">
        <v>1581</v>
      </c>
      <c r="B721" t="s">
        <v>77</v>
      </c>
      <c r="C721" t="s">
        <v>40</v>
      </c>
      <c r="D721" s="1">
        <v>3300</v>
      </c>
      <c r="E721" s="2">
        <v>43843</v>
      </c>
      <c r="G721" t="s">
        <v>105</v>
      </c>
      <c r="H721" t="b">
        <v>0</v>
      </c>
      <c r="I721" t="b">
        <v>0</v>
      </c>
      <c r="J721" t="s">
        <v>50</v>
      </c>
      <c r="K721" t="s">
        <v>43</v>
      </c>
      <c r="M721" t="s">
        <v>106</v>
      </c>
      <c r="N721" t="s">
        <v>45</v>
      </c>
      <c r="O721" t="s">
        <v>70</v>
      </c>
      <c r="R721" s="2">
        <v>43843</v>
      </c>
      <c r="S721" s="2">
        <v>43882</v>
      </c>
      <c r="U721" s="3">
        <v>43891</v>
      </c>
      <c r="V721" t="b">
        <v>0</v>
      </c>
      <c r="W721" t="b">
        <v>0</v>
      </c>
      <c r="X721">
        <v>6345</v>
      </c>
      <c r="Z721">
        <v>91534</v>
      </c>
      <c r="AB721" t="s">
        <v>37</v>
      </c>
      <c r="AC721" t="b">
        <v>0</v>
      </c>
    </row>
    <row r="722" spans="1:29" x14ac:dyDescent="0.75">
      <c r="A722" t="s">
        <v>1582</v>
      </c>
      <c r="B722" t="s">
        <v>127</v>
      </c>
      <c r="C722" t="s">
        <v>31</v>
      </c>
      <c r="D722" s="1">
        <v>2000</v>
      </c>
      <c r="E722" s="2">
        <v>43843</v>
      </c>
      <c r="F722" t="s">
        <v>428</v>
      </c>
      <c r="G722" t="s">
        <v>1583</v>
      </c>
      <c r="H722" t="b">
        <v>0</v>
      </c>
      <c r="I722" t="b">
        <v>0</v>
      </c>
      <c r="J722" t="s">
        <v>130</v>
      </c>
      <c r="M722" t="s">
        <v>1584</v>
      </c>
      <c r="N722" t="s">
        <v>35</v>
      </c>
      <c r="R722" s="2">
        <v>43843</v>
      </c>
      <c r="S722" s="2">
        <v>43951</v>
      </c>
      <c r="U722" t="s">
        <v>132</v>
      </c>
      <c r="V722" t="b">
        <v>0</v>
      </c>
      <c r="W722" t="b">
        <v>0</v>
      </c>
      <c r="X722">
        <v>53</v>
      </c>
      <c r="Y722">
        <v>4587</v>
      </c>
      <c r="Z722">
        <v>87322</v>
      </c>
      <c r="AB722" t="s">
        <v>37</v>
      </c>
      <c r="AC722" t="b">
        <v>0</v>
      </c>
    </row>
    <row r="723" spans="1:29" x14ac:dyDescent="0.75">
      <c r="A723" t="s">
        <v>1585</v>
      </c>
      <c r="B723" t="s">
        <v>77</v>
      </c>
      <c r="C723" t="s">
        <v>40</v>
      </c>
      <c r="D723" s="1">
        <v>1378</v>
      </c>
      <c r="E723" s="2">
        <v>43843</v>
      </c>
      <c r="G723" t="s">
        <v>105</v>
      </c>
      <c r="H723" t="b">
        <v>0</v>
      </c>
      <c r="I723" t="b">
        <v>0</v>
      </c>
      <c r="J723" t="s">
        <v>50</v>
      </c>
      <c r="K723" t="s">
        <v>43</v>
      </c>
      <c r="M723" t="s">
        <v>106</v>
      </c>
      <c r="N723" t="s">
        <v>45</v>
      </c>
      <c r="O723" t="s">
        <v>46</v>
      </c>
      <c r="R723" s="2">
        <v>43843</v>
      </c>
      <c r="S723" s="2">
        <v>43882</v>
      </c>
      <c r="U723" s="3">
        <v>43891</v>
      </c>
      <c r="V723" t="b">
        <v>0</v>
      </c>
      <c r="W723" t="b">
        <v>1</v>
      </c>
      <c r="X723">
        <v>6345</v>
      </c>
      <c r="Z723">
        <v>91534</v>
      </c>
      <c r="AB723" t="s">
        <v>37</v>
      </c>
      <c r="AC723" t="b">
        <v>0</v>
      </c>
    </row>
    <row r="724" spans="1:29" x14ac:dyDescent="0.75">
      <c r="A724" t="s">
        <v>1586</v>
      </c>
      <c r="B724" t="s">
        <v>127</v>
      </c>
      <c r="C724" t="s">
        <v>31</v>
      </c>
      <c r="D724" s="1">
        <v>4000</v>
      </c>
      <c r="E724" s="2">
        <v>43843</v>
      </c>
      <c r="F724" t="s">
        <v>1587</v>
      </c>
      <c r="G724" t="s">
        <v>145</v>
      </c>
      <c r="H724" t="b">
        <v>0</v>
      </c>
      <c r="I724" t="b">
        <v>0</v>
      </c>
      <c r="J724" t="s">
        <v>50</v>
      </c>
      <c r="M724" t="s">
        <v>146</v>
      </c>
      <c r="N724" t="s">
        <v>35</v>
      </c>
      <c r="R724" s="2">
        <v>43843</v>
      </c>
      <c r="S724" s="2">
        <v>43951</v>
      </c>
      <c r="U724" t="s">
        <v>132</v>
      </c>
      <c r="V724" t="b">
        <v>0</v>
      </c>
      <c r="W724" t="b">
        <v>0</v>
      </c>
      <c r="X724">
        <v>53</v>
      </c>
      <c r="Y724">
        <v>757</v>
      </c>
      <c r="Z724">
        <v>87311</v>
      </c>
      <c r="AB724" t="s">
        <v>37</v>
      </c>
      <c r="AC724" t="b">
        <v>0</v>
      </c>
    </row>
    <row r="725" spans="1:29" x14ac:dyDescent="0.75">
      <c r="A725" t="s">
        <v>1588</v>
      </c>
      <c r="B725" t="s">
        <v>680</v>
      </c>
      <c r="C725" t="s">
        <v>40</v>
      </c>
      <c r="D725" s="1">
        <v>17609</v>
      </c>
      <c r="E725" s="2">
        <v>43843</v>
      </c>
      <c r="G725" t="s">
        <v>204</v>
      </c>
      <c r="H725" t="b">
        <v>0</v>
      </c>
      <c r="I725" t="b">
        <v>0</v>
      </c>
      <c r="J725" t="s">
        <v>50</v>
      </c>
      <c r="K725" t="s">
        <v>43</v>
      </c>
      <c r="M725" t="s">
        <v>205</v>
      </c>
      <c r="N725" t="s">
        <v>45</v>
      </c>
      <c r="O725" t="s">
        <v>68</v>
      </c>
      <c r="R725" s="2">
        <v>43843</v>
      </c>
      <c r="S725" s="2">
        <v>43866</v>
      </c>
      <c r="U725" s="3">
        <v>43891</v>
      </c>
      <c r="V725" t="b">
        <v>0</v>
      </c>
      <c r="W725" t="b">
        <v>0</v>
      </c>
      <c r="X725">
        <v>4203</v>
      </c>
      <c r="Z725">
        <v>91547</v>
      </c>
      <c r="AB725" t="s">
        <v>37</v>
      </c>
      <c r="AC725" t="b">
        <v>0</v>
      </c>
    </row>
    <row r="726" spans="1:29" x14ac:dyDescent="0.75">
      <c r="A726" t="s">
        <v>1589</v>
      </c>
      <c r="B726" t="s">
        <v>30</v>
      </c>
      <c r="C726" t="s">
        <v>31</v>
      </c>
      <c r="D726" s="1">
        <v>5000</v>
      </c>
      <c r="E726" s="2">
        <v>43843</v>
      </c>
      <c r="F726" t="s">
        <v>1200</v>
      </c>
      <c r="G726" t="s">
        <v>1590</v>
      </c>
      <c r="H726" t="b">
        <v>0</v>
      </c>
      <c r="I726" t="b">
        <v>0</v>
      </c>
      <c r="J726" t="s">
        <v>34</v>
      </c>
      <c r="N726" t="s">
        <v>35</v>
      </c>
      <c r="R726" s="2">
        <v>43843</v>
      </c>
      <c r="S726" s="2">
        <v>43966</v>
      </c>
      <c r="U726" t="s">
        <v>132</v>
      </c>
      <c r="V726" t="b">
        <v>0</v>
      </c>
      <c r="W726" t="b">
        <v>0</v>
      </c>
      <c r="X726">
        <v>63</v>
      </c>
      <c r="Y726">
        <v>4534</v>
      </c>
      <c r="Z726">
        <v>87753</v>
      </c>
      <c r="AB726" t="s">
        <v>37</v>
      </c>
      <c r="AC726" t="b">
        <v>0</v>
      </c>
    </row>
    <row r="727" spans="1:29" x14ac:dyDescent="0.75">
      <c r="A727" t="s">
        <v>1591</v>
      </c>
      <c r="B727" t="s">
        <v>54</v>
      </c>
      <c r="C727" t="s">
        <v>40</v>
      </c>
      <c r="D727" s="1">
        <v>3000</v>
      </c>
      <c r="E727" s="2">
        <v>43843</v>
      </c>
      <c r="G727" t="s">
        <v>1592</v>
      </c>
      <c r="H727" t="b">
        <v>0</v>
      </c>
      <c r="I727" t="b">
        <v>0</v>
      </c>
      <c r="J727" t="s">
        <v>42</v>
      </c>
      <c r="K727" t="s">
        <v>75</v>
      </c>
      <c r="L727">
        <v>4199316</v>
      </c>
      <c r="M727" t="s">
        <v>1593</v>
      </c>
      <c r="N727" t="s">
        <v>35</v>
      </c>
      <c r="R727" s="2">
        <v>43840</v>
      </c>
      <c r="S727" s="2">
        <v>43872</v>
      </c>
      <c r="U727" s="3">
        <v>43862</v>
      </c>
      <c r="V727" t="b">
        <v>0</v>
      </c>
      <c r="W727" t="b">
        <v>0</v>
      </c>
      <c r="X727">
        <v>6898</v>
      </c>
      <c r="Z727">
        <v>90275</v>
      </c>
      <c r="AB727" t="s">
        <v>37</v>
      </c>
      <c r="AC727" t="b">
        <v>0</v>
      </c>
    </row>
    <row r="728" spans="1:29" x14ac:dyDescent="0.75">
      <c r="A728" t="s">
        <v>1594</v>
      </c>
      <c r="B728" t="s">
        <v>59</v>
      </c>
      <c r="C728" t="s">
        <v>31</v>
      </c>
      <c r="D728" s="1">
        <v>12000</v>
      </c>
      <c r="E728" s="2">
        <v>43843</v>
      </c>
      <c r="F728" t="s">
        <v>141</v>
      </c>
      <c r="G728" t="s">
        <v>513</v>
      </c>
      <c r="H728" t="b">
        <v>0</v>
      </c>
      <c r="I728" t="b">
        <v>0</v>
      </c>
      <c r="J728" t="s">
        <v>34</v>
      </c>
      <c r="N728" t="s">
        <v>35</v>
      </c>
      <c r="R728" s="2">
        <v>43838</v>
      </c>
      <c r="S728" s="2">
        <v>43951</v>
      </c>
      <c r="U728" t="s">
        <v>132</v>
      </c>
      <c r="V728" t="b">
        <v>0</v>
      </c>
      <c r="W728" t="b">
        <v>0</v>
      </c>
      <c r="X728">
        <v>52</v>
      </c>
      <c r="Z728">
        <v>85500</v>
      </c>
      <c r="AB728" t="s">
        <v>37</v>
      </c>
      <c r="AC728" t="b">
        <v>0</v>
      </c>
    </row>
    <row r="729" spans="1:29" x14ac:dyDescent="0.75">
      <c r="A729" t="s">
        <v>1595</v>
      </c>
      <c r="B729" t="s">
        <v>248</v>
      </c>
      <c r="C729" t="s">
        <v>31</v>
      </c>
      <c r="D729" s="1">
        <v>5000</v>
      </c>
      <c r="E729" s="2">
        <v>43842</v>
      </c>
      <c r="F729" t="s">
        <v>1596</v>
      </c>
      <c r="G729" t="s">
        <v>1597</v>
      </c>
      <c r="H729" t="b">
        <v>0</v>
      </c>
      <c r="I729" t="b">
        <v>0</v>
      </c>
      <c r="J729" t="s">
        <v>42</v>
      </c>
      <c r="L729" t="s">
        <v>1598</v>
      </c>
      <c r="M729" t="s">
        <v>1599</v>
      </c>
      <c r="N729" t="s">
        <v>35</v>
      </c>
      <c r="R729" s="2">
        <v>43815</v>
      </c>
      <c r="S729" s="2">
        <v>43931</v>
      </c>
      <c r="U729" t="s">
        <v>132</v>
      </c>
      <c r="V729" t="b">
        <v>0</v>
      </c>
      <c r="W729" t="b">
        <v>0</v>
      </c>
      <c r="X729">
        <v>102</v>
      </c>
      <c r="Y729">
        <v>4374</v>
      </c>
      <c r="Z729">
        <v>91647</v>
      </c>
      <c r="AB729" t="s">
        <v>37</v>
      </c>
      <c r="AC729" t="b">
        <v>0</v>
      </c>
    </row>
    <row r="730" spans="1:29" x14ac:dyDescent="0.75">
      <c r="A730" t="s">
        <v>1600</v>
      </c>
      <c r="B730" t="s">
        <v>127</v>
      </c>
      <c r="C730" t="s">
        <v>31</v>
      </c>
      <c r="D730" s="1">
        <v>1555</v>
      </c>
      <c r="E730" s="2">
        <v>43841</v>
      </c>
      <c r="F730" t="s">
        <v>1601</v>
      </c>
      <c r="G730" t="s">
        <v>1602</v>
      </c>
      <c r="H730" t="b">
        <v>0</v>
      </c>
      <c r="I730" t="b">
        <v>0</v>
      </c>
      <c r="J730" t="s">
        <v>34</v>
      </c>
      <c r="N730" t="s">
        <v>35</v>
      </c>
      <c r="R730" s="2">
        <v>43841</v>
      </c>
      <c r="S730" s="2">
        <v>43951</v>
      </c>
      <c r="U730" t="s">
        <v>132</v>
      </c>
      <c r="V730" t="b">
        <v>0</v>
      </c>
      <c r="W730" t="b">
        <v>0</v>
      </c>
      <c r="X730">
        <v>53</v>
      </c>
      <c r="Y730">
        <v>27</v>
      </c>
      <c r="Z730">
        <v>92105</v>
      </c>
      <c r="AB730" t="s">
        <v>37</v>
      </c>
      <c r="AC730" t="b">
        <v>0</v>
      </c>
    </row>
    <row r="731" spans="1:29" x14ac:dyDescent="0.75">
      <c r="A731" t="s">
        <v>1603</v>
      </c>
      <c r="B731" t="s">
        <v>59</v>
      </c>
      <c r="C731" t="s">
        <v>31</v>
      </c>
      <c r="D731" s="1">
        <v>4500</v>
      </c>
      <c r="E731" s="2">
        <v>43841</v>
      </c>
      <c r="F731" t="s">
        <v>1604</v>
      </c>
      <c r="G731" t="s">
        <v>1605</v>
      </c>
      <c r="H731" t="b">
        <v>0</v>
      </c>
      <c r="I731" t="b">
        <v>0</v>
      </c>
      <c r="J731" t="s">
        <v>42</v>
      </c>
      <c r="L731">
        <v>7371646</v>
      </c>
      <c r="M731" t="s">
        <v>1606</v>
      </c>
      <c r="N731" t="s">
        <v>35</v>
      </c>
      <c r="R731" s="2">
        <v>43836</v>
      </c>
      <c r="S731" s="2">
        <v>43951</v>
      </c>
      <c r="U731" t="s">
        <v>132</v>
      </c>
      <c r="V731" t="b">
        <v>0</v>
      </c>
      <c r="W731" t="b">
        <v>0</v>
      </c>
      <c r="X731">
        <v>52</v>
      </c>
      <c r="Y731">
        <v>1674</v>
      </c>
      <c r="Z731">
        <v>91186</v>
      </c>
      <c r="AB731" t="s">
        <v>37</v>
      </c>
      <c r="AC731" t="b">
        <v>0</v>
      </c>
    </row>
    <row r="732" spans="1:29" x14ac:dyDescent="0.75">
      <c r="A732" t="s">
        <v>1607</v>
      </c>
      <c r="B732" t="s">
        <v>59</v>
      </c>
      <c r="C732" t="s">
        <v>31</v>
      </c>
      <c r="D732" s="1">
        <v>10000</v>
      </c>
      <c r="E732" s="2">
        <v>43841</v>
      </c>
      <c r="F732" t="s">
        <v>1608</v>
      </c>
      <c r="G732" t="s">
        <v>1609</v>
      </c>
      <c r="H732" t="b">
        <v>0</v>
      </c>
      <c r="I732" t="b">
        <v>0</v>
      </c>
      <c r="J732" t="s">
        <v>34</v>
      </c>
      <c r="N732" t="s">
        <v>35</v>
      </c>
      <c r="R732" s="2">
        <v>43819</v>
      </c>
      <c r="S732" s="2">
        <v>43951</v>
      </c>
      <c r="U732" t="s">
        <v>132</v>
      </c>
      <c r="V732" t="b">
        <v>0</v>
      </c>
      <c r="W732" t="b">
        <v>0</v>
      </c>
      <c r="X732">
        <v>52</v>
      </c>
      <c r="Y732">
        <v>1726</v>
      </c>
      <c r="Z732">
        <v>74119</v>
      </c>
      <c r="AB732" t="s">
        <v>37</v>
      </c>
      <c r="AC732" t="b">
        <v>0</v>
      </c>
    </row>
    <row r="733" spans="1:29" x14ac:dyDescent="0.75">
      <c r="A733" t="s">
        <v>1610</v>
      </c>
      <c r="B733" t="s">
        <v>59</v>
      </c>
      <c r="C733" t="s">
        <v>31</v>
      </c>
      <c r="D733" s="1">
        <v>3000</v>
      </c>
      <c r="E733" s="2">
        <v>43841</v>
      </c>
      <c r="F733" t="s">
        <v>1611</v>
      </c>
      <c r="G733" t="s">
        <v>264</v>
      </c>
      <c r="H733" t="b">
        <v>0</v>
      </c>
      <c r="I733" t="b">
        <v>0</v>
      </c>
      <c r="J733" t="s">
        <v>42</v>
      </c>
      <c r="L733">
        <v>1430799</v>
      </c>
      <c r="M733" t="s">
        <v>265</v>
      </c>
      <c r="N733" t="s">
        <v>35</v>
      </c>
      <c r="R733" s="2">
        <v>43816</v>
      </c>
      <c r="S733" s="2">
        <v>43951</v>
      </c>
      <c r="U733" t="s">
        <v>132</v>
      </c>
      <c r="V733" t="b">
        <v>0</v>
      </c>
      <c r="W733" t="b">
        <v>0</v>
      </c>
      <c r="X733">
        <v>52</v>
      </c>
      <c r="Y733">
        <v>934</v>
      </c>
      <c r="Z733">
        <v>91423</v>
      </c>
      <c r="AB733" t="s">
        <v>37</v>
      </c>
      <c r="AC733" t="b">
        <v>0</v>
      </c>
    </row>
    <row r="734" spans="1:29" x14ac:dyDescent="0.75">
      <c r="A734" t="s">
        <v>1612</v>
      </c>
      <c r="B734" t="s">
        <v>59</v>
      </c>
      <c r="C734" t="s">
        <v>31</v>
      </c>
      <c r="D734" s="1">
        <v>7000</v>
      </c>
      <c r="E734" s="2">
        <v>43841</v>
      </c>
      <c r="F734" t="s">
        <v>1613</v>
      </c>
      <c r="G734" t="s">
        <v>1614</v>
      </c>
      <c r="H734" t="b">
        <v>0</v>
      </c>
      <c r="I734" t="b">
        <v>0</v>
      </c>
      <c r="J734" t="s">
        <v>34</v>
      </c>
      <c r="N734" t="s">
        <v>35</v>
      </c>
      <c r="R734" s="2">
        <v>43818</v>
      </c>
      <c r="S734" s="2">
        <v>43951</v>
      </c>
      <c r="U734" t="s">
        <v>132</v>
      </c>
      <c r="V734" t="b">
        <v>0</v>
      </c>
      <c r="W734" t="b">
        <v>0</v>
      </c>
      <c r="X734">
        <v>52</v>
      </c>
      <c r="Y734">
        <v>1568</v>
      </c>
      <c r="Z734">
        <v>91456</v>
      </c>
      <c r="AB734" t="s">
        <v>37</v>
      </c>
      <c r="AC734" t="b">
        <v>0</v>
      </c>
    </row>
    <row r="735" spans="1:29" x14ac:dyDescent="0.75">
      <c r="A735" t="s">
        <v>1615</v>
      </c>
      <c r="B735" t="s">
        <v>59</v>
      </c>
      <c r="C735" t="s">
        <v>31</v>
      </c>
      <c r="D735" s="1">
        <v>2000</v>
      </c>
      <c r="E735" s="2">
        <v>43840</v>
      </c>
      <c r="F735" t="s">
        <v>1616</v>
      </c>
      <c r="G735" t="s">
        <v>1617</v>
      </c>
      <c r="H735" t="b">
        <v>0</v>
      </c>
      <c r="I735" t="b">
        <v>0</v>
      </c>
      <c r="J735" t="s">
        <v>34</v>
      </c>
      <c r="N735" t="s">
        <v>35</v>
      </c>
      <c r="R735" s="2">
        <v>43838</v>
      </c>
      <c r="S735" s="2">
        <v>43951</v>
      </c>
      <c r="U735" t="s">
        <v>132</v>
      </c>
      <c r="V735" t="b">
        <v>0</v>
      </c>
      <c r="W735" t="b">
        <v>0</v>
      </c>
      <c r="X735">
        <v>52</v>
      </c>
      <c r="Y735">
        <v>914</v>
      </c>
      <c r="Z735">
        <v>92052</v>
      </c>
      <c r="AB735" t="s">
        <v>37</v>
      </c>
      <c r="AC735" t="b">
        <v>0</v>
      </c>
    </row>
    <row r="736" spans="1:29" x14ac:dyDescent="0.75">
      <c r="A736" t="s">
        <v>1618</v>
      </c>
      <c r="B736" t="s">
        <v>59</v>
      </c>
      <c r="C736" t="s">
        <v>31</v>
      </c>
      <c r="D736" s="1">
        <v>250000</v>
      </c>
      <c r="E736" s="2">
        <v>43840</v>
      </c>
      <c r="F736" t="s">
        <v>141</v>
      </c>
      <c r="G736" t="s">
        <v>142</v>
      </c>
      <c r="H736" t="b">
        <v>0</v>
      </c>
      <c r="I736" t="b">
        <v>0</v>
      </c>
      <c r="J736" t="s">
        <v>130</v>
      </c>
      <c r="M736" t="s">
        <v>143</v>
      </c>
      <c r="N736" t="s">
        <v>35</v>
      </c>
      <c r="R736" s="2">
        <v>43838</v>
      </c>
      <c r="S736" s="2">
        <v>43951</v>
      </c>
      <c r="U736" t="s">
        <v>132</v>
      </c>
      <c r="V736" t="b">
        <v>0</v>
      </c>
      <c r="W736" t="b">
        <v>0</v>
      </c>
      <c r="X736">
        <v>52</v>
      </c>
      <c r="Z736">
        <v>83057</v>
      </c>
      <c r="AB736" t="s">
        <v>37</v>
      </c>
      <c r="AC736" t="b">
        <v>0</v>
      </c>
    </row>
    <row r="737" spans="1:29" x14ac:dyDescent="0.75">
      <c r="A737" t="s">
        <v>1619</v>
      </c>
      <c r="B737" t="s">
        <v>127</v>
      </c>
      <c r="C737" t="s">
        <v>31</v>
      </c>
      <c r="D737" s="1">
        <v>4500</v>
      </c>
      <c r="E737" s="2">
        <v>43840</v>
      </c>
      <c r="F737" t="s">
        <v>676</v>
      </c>
      <c r="G737" t="s">
        <v>1620</v>
      </c>
      <c r="H737" t="b">
        <v>0</v>
      </c>
      <c r="I737" t="b">
        <v>0</v>
      </c>
      <c r="J737" t="s">
        <v>130</v>
      </c>
      <c r="M737" t="s">
        <v>678</v>
      </c>
      <c r="N737" t="s">
        <v>35</v>
      </c>
      <c r="R737" s="2">
        <v>43840</v>
      </c>
      <c r="S737" s="2">
        <v>43951</v>
      </c>
      <c r="U737" t="s">
        <v>132</v>
      </c>
      <c r="V737" t="b">
        <v>0</v>
      </c>
      <c r="W737" t="b">
        <v>0</v>
      </c>
      <c r="X737">
        <v>53</v>
      </c>
      <c r="Y737">
        <v>285</v>
      </c>
      <c r="Z737">
        <v>88951</v>
      </c>
      <c r="AB737" t="s">
        <v>37</v>
      </c>
      <c r="AC737" t="b">
        <v>0</v>
      </c>
    </row>
    <row r="738" spans="1:29" x14ac:dyDescent="0.75">
      <c r="A738" t="s">
        <v>1621</v>
      </c>
      <c r="B738" t="s">
        <v>127</v>
      </c>
      <c r="C738" t="s">
        <v>31</v>
      </c>
      <c r="D738" s="1">
        <v>2121.25</v>
      </c>
      <c r="E738" s="2">
        <v>43840</v>
      </c>
      <c r="F738" t="s">
        <v>1622</v>
      </c>
      <c r="G738" t="s">
        <v>1623</v>
      </c>
      <c r="H738" t="b">
        <v>0</v>
      </c>
      <c r="I738" t="b">
        <v>0</v>
      </c>
      <c r="J738" t="s">
        <v>34</v>
      </c>
      <c r="N738" t="s">
        <v>35</v>
      </c>
      <c r="R738" s="2">
        <v>43840</v>
      </c>
      <c r="S738" s="2">
        <v>43951</v>
      </c>
      <c r="U738" t="s">
        <v>132</v>
      </c>
      <c r="V738" t="b">
        <v>0</v>
      </c>
      <c r="W738" t="b">
        <v>0</v>
      </c>
      <c r="X738">
        <v>53</v>
      </c>
      <c r="Y738">
        <v>537</v>
      </c>
      <c r="Z738">
        <v>92097</v>
      </c>
      <c r="AB738" t="s">
        <v>37</v>
      </c>
      <c r="AC738" t="b">
        <v>0</v>
      </c>
    </row>
    <row r="739" spans="1:29" x14ac:dyDescent="0.75">
      <c r="A739" t="s">
        <v>1624</v>
      </c>
      <c r="B739" t="s">
        <v>136</v>
      </c>
      <c r="C739" t="s">
        <v>31</v>
      </c>
      <c r="D739" s="1">
        <v>16000</v>
      </c>
      <c r="E739" s="2">
        <v>43840</v>
      </c>
      <c r="F739" t="s">
        <v>1625</v>
      </c>
      <c r="G739" t="s">
        <v>1626</v>
      </c>
      <c r="H739" t="b">
        <v>0</v>
      </c>
      <c r="I739" t="b">
        <v>0</v>
      </c>
      <c r="J739" t="s">
        <v>42</v>
      </c>
      <c r="L739" t="s">
        <v>1627</v>
      </c>
      <c r="M739" t="s">
        <v>1628</v>
      </c>
      <c r="N739" t="s">
        <v>35</v>
      </c>
      <c r="R739" s="2">
        <v>43840</v>
      </c>
      <c r="S739" s="2">
        <v>43950</v>
      </c>
      <c r="U739" t="s">
        <v>132</v>
      </c>
      <c r="V739" t="b">
        <v>0</v>
      </c>
      <c r="W739" t="b">
        <v>0</v>
      </c>
      <c r="X739">
        <v>90</v>
      </c>
      <c r="Y739">
        <v>5155</v>
      </c>
      <c r="Z739">
        <v>91776</v>
      </c>
      <c r="AB739" t="s">
        <v>37</v>
      </c>
      <c r="AC739" t="b">
        <v>0</v>
      </c>
    </row>
    <row r="740" spans="1:29" x14ac:dyDescent="0.75">
      <c r="A740" t="s">
        <v>1629</v>
      </c>
      <c r="B740" t="s">
        <v>127</v>
      </c>
      <c r="C740" t="s">
        <v>31</v>
      </c>
      <c r="D740" s="1">
        <v>2000</v>
      </c>
      <c r="E740" s="2">
        <v>43840</v>
      </c>
      <c r="F740" t="s">
        <v>556</v>
      </c>
      <c r="G740" t="s">
        <v>1630</v>
      </c>
      <c r="H740" t="b">
        <v>0</v>
      </c>
      <c r="I740" t="b">
        <v>0</v>
      </c>
      <c r="J740" t="s">
        <v>34</v>
      </c>
      <c r="N740" t="s">
        <v>35</v>
      </c>
      <c r="R740" s="2">
        <v>43840</v>
      </c>
      <c r="S740" s="2">
        <v>43951</v>
      </c>
      <c r="U740" t="s">
        <v>132</v>
      </c>
      <c r="V740" t="b">
        <v>0</v>
      </c>
      <c r="W740" t="b">
        <v>0</v>
      </c>
      <c r="X740">
        <v>53</v>
      </c>
      <c r="Y740">
        <v>373</v>
      </c>
      <c r="Z740">
        <v>84266</v>
      </c>
      <c r="AB740" t="s">
        <v>37</v>
      </c>
      <c r="AC740" t="b">
        <v>0</v>
      </c>
    </row>
    <row r="741" spans="1:29" x14ac:dyDescent="0.75">
      <c r="A741" t="s">
        <v>1631</v>
      </c>
      <c r="B741" t="s">
        <v>59</v>
      </c>
      <c r="C741" t="s">
        <v>31</v>
      </c>
      <c r="D741" s="1">
        <v>5000</v>
      </c>
      <c r="E741" s="2">
        <v>43840</v>
      </c>
      <c r="F741" t="s">
        <v>1632</v>
      </c>
      <c r="G741" t="s">
        <v>1633</v>
      </c>
      <c r="H741" t="b">
        <v>0</v>
      </c>
      <c r="I741" t="b">
        <v>0</v>
      </c>
      <c r="J741" t="s">
        <v>34</v>
      </c>
      <c r="N741" t="s">
        <v>35</v>
      </c>
      <c r="R741" s="2">
        <v>43838</v>
      </c>
      <c r="S741" s="2">
        <v>43951</v>
      </c>
      <c r="U741" t="s">
        <v>132</v>
      </c>
      <c r="V741" t="b">
        <v>0</v>
      </c>
      <c r="W741" t="b">
        <v>0</v>
      </c>
      <c r="X741">
        <v>52</v>
      </c>
      <c r="Y741">
        <v>1060</v>
      </c>
      <c r="Z741">
        <v>86845</v>
      </c>
      <c r="AB741" t="s">
        <v>37</v>
      </c>
      <c r="AC741" t="b">
        <v>0</v>
      </c>
    </row>
    <row r="742" spans="1:29" x14ac:dyDescent="0.75">
      <c r="A742" t="s">
        <v>1634</v>
      </c>
      <c r="B742" t="s">
        <v>59</v>
      </c>
      <c r="C742" t="s">
        <v>31</v>
      </c>
      <c r="D742" s="1">
        <v>3000</v>
      </c>
      <c r="E742" s="2">
        <v>43840</v>
      </c>
      <c r="F742" t="s">
        <v>1635</v>
      </c>
      <c r="G742" t="s">
        <v>1636</v>
      </c>
      <c r="H742" t="b">
        <v>0</v>
      </c>
      <c r="I742" t="b">
        <v>0</v>
      </c>
      <c r="J742" t="s">
        <v>34</v>
      </c>
      <c r="N742" t="s">
        <v>35</v>
      </c>
      <c r="R742" s="2">
        <v>43840</v>
      </c>
      <c r="S742" s="2">
        <v>43951</v>
      </c>
      <c r="U742" t="s">
        <v>132</v>
      </c>
      <c r="V742" t="b">
        <v>0</v>
      </c>
      <c r="W742" t="b">
        <v>0</v>
      </c>
      <c r="X742">
        <v>52</v>
      </c>
      <c r="Y742">
        <v>1437</v>
      </c>
      <c r="Z742">
        <v>52256</v>
      </c>
      <c r="AB742" t="s">
        <v>37</v>
      </c>
      <c r="AC742" t="b">
        <v>0</v>
      </c>
    </row>
    <row r="743" spans="1:29" x14ac:dyDescent="0.75">
      <c r="A743" t="s">
        <v>1637</v>
      </c>
      <c r="B743" t="s">
        <v>127</v>
      </c>
      <c r="C743" t="s">
        <v>31</v>
      </c>
      <c r="D743" s="1">
        <v>1665</v>
      </c>
      <c r="E743" s="2">
        <v>43840</v>
      </c>
      <c r="F743" t="s">
        <v>1622</v>
      </c>
      <c r="G743" t="s">
        <v>1623</v>
      </c>
      <c r="H743" t="b">
        <v>0</v>
      </c>
      <c r="I743" t="b">
        <v>0</v>
      </c>
      <c r="J743" t="s">
        <v>34</v>
      </c>
      <c r="N743" t="s">
        <v>35</v>
      </c>
      <c r="R743" s="2">
        <v>43840</v>
      </c>
      <c r="S743" s="2">
        <v>43951</v>
      </c>
      <c r="U743" t="s">
        <v>132</v>
      </c>
      <c r="V743" t="b">
        <v>0</v>
      </c>
      <c r="W743" t="b">
        <v>0</v>
      </c>
      <c r="X743">
        <v>53</v>
      </c>
      <c r="Y743">
        <v>537</v>
      </c>
      <c r="Z743">
        <v>92096</v>
      </c>
      <c r="AB743" t="s">
        <v>37</v>
      </c>
      <c r="AC743" t="b">
        <v>0</v>
      </c>
    </row>
    <row r="744" spans="1:29" x14ac:dyDescent="0.75">
      <c r="A744" t="s">
        <v>1638</v>
      </c>
      <c r="B744" t="s">
        <v>136</v>
      </c>
      <c r="C744" t="s">
        <v>31</v>
      </c>
      <c r="D744" s="1">
        <v>1500</v>
      </c>
      <c r="E744" s="2">
        <v>43840</v>
      </c>
      <c r="F744" t="s">
        <v>1091</v>
      </c>
      <c r="G744" t="s">
        <v>1092</v>
      </c>
      <c r="H744" t="b">
        <v>0</v>
      </c>
      <c r="I744" t="b">
        <v>0</v>
      </c>
      <c r="J744" t="s">
        <v>130</v>
      </c>
      <c r="M744" t="s">
        <v>1093</v>
      </c>
      <c r="N744" t="s">
        <v>35</v>
      </c>
      <c r="R744" s="2">
        <v>43840</v>
      </c>
      <c r="S744" s="2">
        <v>43950</v>
      </c>
      <c r="U744" t="s">
        <v>132</v>
      </c>
      <c r="V744" t="b">
        <v>0</v>
      </c>
      <c r="W744" t="b">
        <v>1</v>
      </c>
      <c r="X744">
        <v>90</v>
      </c>
      <c r="Y744">
        <v>2030</v>
      </c>
      <c r="Z744">
        <v>34499</v>
      </c>
      <c r="AB744" t="s">
        <v>37</v>
      </c>
      <c r="AC744" t="b">
        <v>0</v>
      </c>
    </row>
    <row r="745" spans="1:29" x14ac:dyDescent="0.75">
      <c r="A745" t="s">
        <v>1639</v>
      </c>
      <c r="B745" t="s">
        <v>59</v>
      </c>
      <c r="C745" t="s">
        <v>31</v>
      </c>
      <c r="D745" s="1">
        <v>25000</v>
      </c>
      <c r="E745" s="2">
        <v>43840</v>
      </c>
      <c r="F745" t="s">
        <v>141</v>
      </c>
      <c r="G745" t="s">
        <v>1515</v>
      </c>
      <c r="H745" t="b">
        <v>0</v>
      </c>
      <c r="I745" t="b">
        <v>0</v>
      </c>
      <c r="J745" t="s">
        <v>34</v>
      </c>
      <c r="N745" t="s">
        <v>35</v>
      </c>
      <c r="R745" s="2">
        <v>43838</v>
      </c>
      <c r="S745" s="2">
        <v>43951</v>
      </c>
      <c r="U745" t="s">
        <v>132</v>
      </c>
      <c r="V745" t="b">
        <v>0</v>
      </c>
      <c r="W745" t="b">
        <v>0</v>
      </c>
      <c r="X745">
        <v>52</v>
      </c>
      <c r="Z745">
        <v>89152</v>
      </c>
      <c r="AB745" t="s">
        <v>37</v>
      </c>
      <c r="AC745" t="b">
        <v>0</v>
      </c>
    </row>
    <row r="746" spans="1:29" x14ac:dyDescent="0.75">
      <c r="A746" t="s">
        <v>1640</v>
      </c>
      <c r="B746" t="s">
        <v>136</v>
      </c>
      <c r="C746" t="s">
        <v>31</v>
      </c>
      <c r="D746" s="1">
        <v>570</v>
      </c>
      <c r="E746" s="2">
        <v>43840</v>
      </c>
      <c r="F746" t="s">
        <v>545</v>
      </c>
      <c r="G746" t="s">
        <v>546</v>
      </c>
      <c r="H746" t="b">
        <v>0</v>
      </c>
      <c r="I746" t="b">
        <v>0</v>
      </c>
      <c r="J746" t="s">
        <v>130</v>
      </c>
      <c r="M746" t="s">
        <v>547</v>
      </c>
      <c r="N746" t="s">
        <v>35</v>
      </c>
      <c r="R746" s="2">
        <v>43840</v>
      </c>
      <c r="S746" s="2">
        <v>43950</v>
      </c>
      <c r="U746" t="s">
        <v>132</v>
      </c>
      <c r="V746" t="b">
        <v>0</v>
      </c>
      <c r="W746" t="b">
        <v>1</v>
      </c>
      <c r="X746">
        <v>90</v>
      </c>
      <c r="Y746">
        <v>5000</v>
      </c>
      <c r="Z746">
        <v>91784</v>
      </c>
      <c r="AB746" t="s">
        <v>37</v>
      </c>
      <c r="AC746" t="b">
        <v>0</v>
      </c>
    </row>
    <row r="747" spans="1:29" x14ac:dyDescent="0.75">
      <c r="A747" t="s">
        <v>1641</v>
      </c>
      <c r="B747" t="s">
        <v>59</v>
      </c>
      <c r="C747" t="s">
        <v>31</v>
      </c>
      <c r="D747" s="1">
        <v>250000</v>
      </c>
      <c r="E747" s="2">
        <v>43840</v>
      </c>
      <c r="F747" t="s">
        <v>141</v>
      </c>
      <c r="G747" t="s">
        <v>1078</v>
      </c>
      <c r="H747" t="b">
        <v>0</v>
      </c>
      <c r="I747" t="b">
        <v>0</v>
      </c>
      <c r="J747" t="s">
        <v>34</v>
      </c>
      <c r="N747" t="s">
        <v>35</v>
      </c>
      <c r="R747" s="2">
        <v>43838</v>
      </c>
      <c r="S747" s="2">
        <v>43951</v>
      </c>
      <c r="U747" t="s">
        <v>132</v>
      </c>
      <c r="V747" t="b">
        <v>0</v>
      </c>
      <c r="W747" t="b">
        <v>0</v>
      </c>
      <c r="X747">
        <v>52</v>
      </c>
      <c r="Z747">
        <v>92058</v>
      </c>
      <c r="AB747" t="s">
        <v>37</v>
      </c>
      <c r="AC747" t="b">
        <v>0</v>
      </c>
    </row>
    <row r="748" spans="1:29" x14ac:dyDescent="0.75">
      <c r="A748" t="s">
        <v>1642</v>
      </c>
      <c r="B748" t="s">
        <v>59</v>
      </c>
      <c r="C748" t="s">
        <v>31</v>
      </c>
      <c r="D748" s="1">
        <v>2000</v>
      </c>
      <c r="E748" s="2">
        <v>43840</v>
      </c>
      <c r="F748" t="s">
        <v>1643</v>
      </c>
      <c r="G748" t="s">
        <v>1644</v>
      </c>
      <c r="H748" t="b">
        <v>0</v>
      </c>
      <c r="I748" t="b">
        <v>0</v>
      </c>
      <c r="J748" t="s">
        <v>42</v>
      </c>
      <c r="L748">
        <v>8189817</v>
      </c>
      <c r="M748" t="s">
        <v>1645</v>
      </c>
      <c r="N748" t="s">
        <v>35</v>
      </c>
      <c r="R748" s="2">
        <v>43838</v>
      </c>
      <c r="S748" s="2">
        <v>43951</v>
      </c>
      <c r="U748" t="s">
        <v>132</v>
      </c>
      <c r="V748" t="b">
        <v>0</v>
      </c>
      <c r="W748" t="b">
        <v>0</v>
      </c>
      <c r="X748">
        <v>52</v>
      </c>
      <c r="Y748">
        <v>1167</v>
      </c>
      <c r="Z748">
        <v>92031</v>
      </c>
      <c r="AB748" t="s">
        <v>37</v>
      </c>
      <c r="AC748" t="b">
        <v>0</v>
      </c>
    </row>
    <row r="749" spans="1:29" x14ac:dyDescent="0.75">
      <c r="A749" t="s">
        <v>1646</v>
      </c>
      <c r="B749" t="s">
        <v>151</v>
      </c>
      <c r="C749" t="s">
        <v>31</v>
      </c>
      <c r="D749" s="1">
        <v>48484.800000000003</v>
      </c>
      <c r="E749" s="2">
        <v>43840</v>
      </c>
      <c r="F749" t="s">
        <v>141</v>
      </c>
      <c r="G749" t="s">
        <v>1647</v>
      </c>
      <c r="H749" t="b">
        <v>0</v>
      </c>
      <c r="I749" t="b">
        <v>0</v>
      </c>
      <c r="J749" t="s">
        <v>153</v>
      </c>
      <c r="M749" t="s">
        <v>1648</v>
      </c>
      <c r="N749" t="s">
        <v>155</v>
      </c>
      <c r="O749" t="s">
        <v>1649</v>
      </c>
      <c r="R749" s="2">
        <v>43840</v>
      </c>
      <c r="S749" s="2">
        <v>43949</v>
      </c>
      <c r="U749" t="s">
        <v>132</v>
      </c>
      <c r="V749" t="b">
        <v>0</v>
      </c>
      <c r="W749" t="b">
        <v>0</v>
      </c>
      <c r="X749">
        <v>70</v>
      </c>
      <c r="Z749">
        <v>83283</v>
      </c>
      <c r="AB749" t="s">
        <v>157</v>
      </c>
      <c r="AC749" t="b">
        <v>0</v>
      </c>
    </row>
    <row r="750" spans="1:29" x14ac:dyDescent="0.75">
      <c r="A750" t="s">
        <v>1650</v>
      </c>
      <c r="B750" t="s">
        <v>136</v>
      </c>
      <c r="C750" t="s">
        <v>31</v>
      </c>
      <c r="D750" s="1">
        <v>1200</v>
      </c>
      <c r="E750" s="2">
        <v>43840</v>
      </c>
      <c r="F750" t="s">
        <v>1072</v>
      </c>
      <c r="G750" t="s">
        <v>1073</v>
      </c>
      <c r="H750" t="b">
        <v>0</v>
      </c>
      <c r="I750" t="b">
        <v>0</v>
      </c>
      <c r="J750" t="s">
        <v>130</v>
      </c>
      <c r="M750" t="s">
        <v>1074</v>
      </c>
      <c r="N750" t="s">
        <v>35</v>
      </c>
      <c r="R750" s="2">
        <v>43840</v>
      </c>
      <c r="S750" s="2">
        <v>43950</v>
      </c>
      <c r="U750" t="s">
        <v>132</v>
      </c>
      <c r="V750" t="b">
        <v>0</v>
      </c>
      <c r="W750" t="b">
        <v>1</v>
      </c>
      <c r="X750">
        <v>90</v>
      </c>
      <c r="Y750">
        <v>1883</v>
      </c>
      <c r="Z750">
        <v>34479</v>
      </c>
      <c r="AB750" t="s">
        <v>37</v>
      </c>
      <c r="AC750" t="b">
        <v>0</v>
      </c>
    </row>
    <row r="751" spans="1:29" x14ac:dyDescent="0.75">
      <c r="A751" t="s">
        <v>1651</v>
      </c>
      <c r="B751" t="s">
        <v>136</v>
      </c>
      <c r="C751" t="s">
        <v>31</v>
      </c>
      <c r="D751" s="1">
        <v>3001.65</v>
      </c>
      <c r="E751" s="2">
        <v>43840</v>
      </c>
      <c r="F751" t="s">
        <v>538</v>
      </c>
      <c r="G751" t="s">
        <v>539</v>
      </c>
      <c r="H751" t="b">
        <v>0</v>
      </c>
      <c r="I751" t="b">
        <v>0</v>
      </c>
      <c r="J751" t="s">
        <v>130</v>
      </c>
      <c r="M751" t="s">
        <v>540</v>
      </c>
      <c r="N751" t="s">
        <v>35</v>
      </c>
      <c r="R751" s="2">
        <v>43840</v>
      </c>
      <c r="S751" s="2">
        <v>43950</v>
      </c>
      <c r="U751" t="s">
        <v>132</v>
      </c>
      <c r="V751" t="b">
        <v>0</v>
      </c>
      <c r="W751" t="b">
        <v>0</v>
      </c>
      <c r="X751">
        <v>90</v>
      </c>
      <c r="Y751">
        <v>4787</v>
      </c>
      <c r="Z751">
        <v>91770</v>
      </c>
      <c r="AB751" t="s">
        <v>37</v>
      </c>
      <c r="AC751" t="b">
        <v>0</v>
      </c>
    </row>
    <row r="752" spans="1:29" x14ac:dyDescent="0.75">
      <c r="A752" t="s">
        <v>1652</v>
      </c>
      <c r="B752" t="s">
        <v>59</v>
      </c>
      <c r="C752" t="s">
        <v>31</v>
      </c>
      <c r="D752" s="1">
        <v>5217.95</v>
      </c>
      <c r="E752" s="2">
        <v>43840</v>
      </c>
      <c r="F752" t="s">
        <v>1653</v>
      </c>
      <c r="G752" t="s">
        <v>1654</v>
      </c>
      <c r="H752" t="b">
        <v>0</v>
      </c>
      <c r="I752" t="b">
        <v>0</v>
      </c>
      <c r="J752" t="s">
        <v>34</v>
      </c>
      <c r="N752" t="s">
        <v>45</v>
      </c>
      <c r="O752" t="s">
        <v>123</v>
      </c>
      <c r="R752" s="2">
        <v>43830</v>
      </c>
      <c r="S752" s="2">
        <v>43951</v>
      </c>
      <c r="U752" t="s">
        <v>132</v>
      </c>
      <c r="V752" t="b">
        <v>0</v>
      </c>
      <c r="W752" t="b">
        <v>0</v>
      </c>
      <c r="X752">
        <v>52</v>
      </c>
      <c r="Y752">
        <v>1606</v>
      </c>
      <c r="Z752">
        <v>67620</v>
      </c>
      <c r="AB752" t="s">
        <v>37</v>
      </c>
      <c r="AC752" t="b">
        <v>0</v>
      </c>
    </row>
    <row r="753" spans="1:29" x14ac:dyDescent="0.75">
      <c r="A753" t="s">
        <v>1655</v>
      </c>
      <c r="B753" t="s">
        <v>59</v>
      </c>
      <c r="C753" t="s">
        <v>31</v>
      </c>
      <c r="D753" s="1">
        <v>4063.12</v>
      </c>
      <c r="E753" s="2">
        <v>43840</v>
      </c>
      <c r="F753" t="s">
        <v>1656</v>
      </c>
      <c r="G753" t="s">
        <v>1657</v>
      </c>
      <c r="H753" t="b">
        <v>0</v>
      </c>
      <c r="I753" t="b">
        <v>0</v>
      </c>
      <c r="J753" t="s">
        <v>34</v>
      </c>
      <c r="N753" t="s">
        <v>35</v>
      </c>
      <c r="R753" s="2">
        <v>43839</v>
      </c>
      <c r="S753" s="2">
        <v>43951</v>
      </c>
      <c r="U753" t="s">
        <v>132</v>
      </c>
      <c r="V753" t="b">
        <v>0</v>
      </c>
      <c r="W753" t="b">
        <v>0</v>
      </c>
      <c r="X753">
        <v>52</v>
      </c>
      <c r="Y753">
        <v>1359</v>
      </c>
      <c r="Z753">
        <v>92069</v>
      </c>
      <c r="AB753" t="s">
        <v>37</v>
      </c>
      <c r="AC753" t="b">
        <v>0</v>
      </c>
    </row>
    <row r="754" spans="1:29" x14ac:dyDescent="0.75">
      <c r="A754" t="s">
        <v>1658</v>
      </c>
      <c r="B754" t="s">
        <v>39</v>
      </c>
      <c r="C754" t="s">
        <v>40</v>
      </c>
      <c r="D754" s="1">
        <v>3000</v>
      </c>
      <c r="E754" s="2">
        <v>43840</v>
      </c>
      <c r="G754" t="s">
        <v>1549</v>
      </c>
      <c r="H754" t="b">
        <v>0</v>
      </c>
      <c r="I754" t="b">
        <v>0</v>
      </c>
      <c r="J754" t="s">
        <v>34</v>
      </c>
      <c r="K754" t="s">
        <v>43</v>
      </c>
      <c r="N754" t="s">
        <v>35</v>
      </c>
      <c r="R754" s="2">
        <v>43836</v>
      </c>
      <c r="S754" s="2">
        <v>43875</v>
      </c>
      <c r="U754" s="3">
        <v>43891</v>
      </c>
      <c r="V754" t="b">
        <v>0</v>
      </c>
      <c r="W754" t="b">
        <v>0</v>
      </c>
      <c r="X754">
        <v>1707</v>
      </c>
      <c r="Z754">
        <v>91572</v>
      </c>
      <c r="AB754" t="s">
        <v>37</v>
      </c>
      <c r="AC754" t="b">
        <v>0</v>
      </c>
    </row>
    <row r="755" spans="1:29" x14ac:dyDescent="0.75">
      <c r="A755" t="s">
        <v>1659</v>
      </c>
      <c r="B755" t="s">
        <v>59</v>
      </c>
      <c r="C755" t="s">
        <v>31</v>
      </c>
      <c r="D755" s="1">
        <v>62500</v>
      </c>
      <c r="E755" s="2">
        <v>43839</v>
      </c>
      <c r="F755" t="s">
        <v>141</v>
      </c>
      <c r="G755" t="s">
        <v>241</v>
      </c>
      <c r="H755" t="b">
        <v>0</v>
      </c>
      <c r="I755" t="b">
        <v>0</v>
      </c>
      <c r="J755" t="s">
        <v>42</v>
      </c>
      <c r="L755">
        <v>2865543</v>
      </c>
      <c r="M755" t="s">
        <v>242</v>
      </c>
      <c r="N755" t="s">
        <v>35</v>
      </c>
      <c r="R755" s="2">
        <v>43838</v>
      </c>
      <c r="S755" s="2">
        <v>43951</v>
      </c>
      <c r="U755" t="s">
        <v>132</v>
      </c>
      <c r="V755" t="b">
        <v>0</v>
      </c>
      <c r="W755" t="b">
        <v>0</v>
      </c>
      <c r="X755">
        <v>52</v>
      </c>
      <c r="Z755">
        <v>84942</v>
      </c>
      <c r="AB755" t="s">
        <v>37</v>
      </c>
      <c r="AC755" t="b">
        <v>0</v>
      </c>
    </row>
    <row r="756" spans="1:29" x14ac:dyDescent="0.75">
      <c r="A756" t="s">
        <v>1660</v>
      </c>
      <c r="B756" t="s">
        <v>59</v>
      </c>
      <c r="C756" t="s">
        <v>31</v>
      </c>
      <c r="D756" s="1">
        <v>10000</v>
      </c>
      <c r="E756" s="2">
        <v>43839</v>
      </c>
      <c r="F756" t="s">
        <v>1116</v>
      </c>
      <c r="G756" t="s">
        <v>1661</v>
      </c>
      <c r="H756" t="b">
        <v>0</v>
      </c>
      <c r="I756" t="b">
        <v>0</v>
      </c>
      <c r="J756" t="s">
        <v>42</v>
      </c>
      <c r="L756">
        <v>677835</v>
      </c>
      <c r="M756" t="s">
        <v>1662</v>
      </c>
      <c r="N756" t="s">
        <v>45</v>
      </c>
      <c r="O756" t="s">
        <v>70</v>
      </c>
      <c r="R756" s="2">
        <v>43831</v>
      </c>
      <c r="S756" s="2">
        <v>43951</v>
      </c>
      <c r="U756" t="s">
        <v>132</v>
      </c>
      <c r="V756" t="b">
        <v>0</v>
      </c>
      <c r="W756" t="b">
        <v>0</v>
      </c>
      <c r="X756">
        <v>52</v>
      </c>
      <c r="Y756">
        <v>1641</v>
      </c>
      <c r="Z756">
        <v>74124</v>
      </c>
      <c r="AB756" t="s">
        <v>37</v>
      </c>
      <c r="AC756" t="b">
        <v>0</v>
      </c>
    </row>
    <row r="757" spans="1:29" x14ac:dyDescent="0.75">
      <c r="A757" t="s">
        <v>1663</v>
      </c>
      <c r="B757" t="s">
        <v>127</v>
      </c>
      <c r="C757" t="s">
        <v>31</v>
      </c>
      <c r="D757" s="1">
        <v>3822.5</v>
      </c>
      <c r="E757" s="2">
        <v>43839</v>
      </c>
      <c r="F757" t="s">
        <v>141</v>
      </c>
      <c r="G757" t="s">
        <v>334</v>
      </c>
      <c r="H757" t="b">
        <v>0</v>
      </c>
      <c r="I757" t="b">
        <v>0</v>
      </c>
      <c r="J757" t="s">
        <v>50</v>
      </c>
      <c r="M757" t="s">
        <v>51</v>
      </c>
      <c r="N757" t="s">
        <v>35</v>
      </c>
      <c r="R757" s="2">
        <v>43839</v>
      </c>
      <c r="S757" s="2">
        <v>43951</v>
      </c>
      <c r="U757" t="s">
        <v>132</v>
      </c>
      <c r="V757" t="b">
        <v>0</v>
      </c>
      <c r="W757" t="b">
        <v>1</v>
      </c>
      <c r="X757">
        <v>53</v>
      </c>
      <c r="Z757">
        <v>36648</v>
      </c>
      <c r="AB757" t="s">
        <v>37</v>
      </c>
      <c r="AC757" t="b">
        <v>0</v>
      </c>
    </row>
    <row r="758" spans="1:29" x14ac:dyDescent="0.75">
      <c r="A758" t="s">
        <v>1664</v>
      </c>
      <c r="B758" t="s">
        <v>59</v>
      </c>
      <c r="C758" t="s">
        <v>31</v>
      </c>
      <c r="D758" s="1">
        <v>12000</v>
      </c>
      <c r="E758" s="2">
        <v>43839</v>
      </c>
      <c r="F758" t="s">
        <v>141</v>
      </c>
      <c r="G758" t="s">
        <v>1665</v>
      </c>
      <c r="H758" t="b">
        <v>0</v>
      </c>
      <c r="I758" t="b">
        <v>0</v>
      </c>
      <c r="J758" t="s">
        <v>42</v>
      </c>
      <c r="L758">
        <v>1954085</v>
      </c>
      <c r="M758" t="s">
        <v>1666</v>
      </c>
      <c r="N758" t="s">
        <v>35</v>
      </c>
      <c r="R758" s="2">
        <v>43830</v>
      </c>
      <c r="S758" s="2">
        <v>43951</v>
      </c>
      <c r="U758" t="s">
        <v>132</v>
      </c>
      <c r="V758" t="b">
        <v>0</v>
      </c>
      <c r="W758" t="b">
        <v>0</v>
      </c>
      <c r="X758">
        <v>52</v>
      </c>
      <c r="Z758">
        <v>72613</v>
      </c>
      <c r="AB758" t="s">
        <v>37</v>
      </c>
      <c r="AC758" t="b">
        <v>0</v>
      </c>
    </row>
    <row r="759" spans="1:29" x14ac:dyDescent="0.75">
      <c r="A759" t="s">
        <v>1667</v>
      </c>
      <c r="B759" t="s">
        <v>127</v>
      </c>
      <c r="C759" t="s">
        <v>31</v>
      </c>
      <c r="D759" s="1">
        <v>11251.27</v>
      </c>
      <c r="E759" s="2">
        <v>43839</v>
      </c>
      <c r="F759" t="s">
        <v>141</v>
      </c>
      <c r="G759" t="s">
        <v>401</v>
      </c>
      <c r="H759" t="b">
        <v>0</v>
      </c>
      <c r="I759" t="b">
        <v>0</v>
      </c>
      <c r="J759" t="s">
        <v>50</v>
      </c>
      <c r="M759" t="s">
        <v>402</v>
      </c>
      <c r="N759" t="s">
        <v>35</v>
      </c>
      <c r="R759" s="2">
        <v>43839</v>
      </c>
      <c r="S759" s="2">
        <v>43951</v>
      </c>
      <c r="U759" t="s">
        <v>132</v>
      </c>
      <c r="V759" t="b">
        <v>0</v>
      </c>
      <c r="W759" t="b">
        <v>0</v>
      </c>
      <c r="X759">
        <v>53</v>
      </c>
      <c r="Z759">
        <v>34446</v>
      </c>
      <c r="AB759" t="s">
        <v>37</v>
      </c>
      <c r="AC759" t="b">
        <v>0</v>
      </c>
    </row>
    <row r="760" spans="1:29" x14ac:dyDescent="0.75">
      <c r="A760" t="s">
        <v>1668</v>
      </c>
      <c r="B760" t="s">
        <v>59</v>
      </c>
      <c r="C760" t="s">
        <v>31</v>
      </c>
      <c r="D760" s="1">
        <v>8500</v>
      </c>
      <c r="E760" s="2">
        <v>43839</v>
      </c>
      <c r="F760" t="s">
        <v>141</v>
      </c>
      <c r="G760" t="s">
        <v>513</v>
      </c>
      <c r="H760" t="b">
        <v>0</v>
      </c>
      <c r="I760" t="b">
        <v>0</v>
      </c>
      <c r="J760" t="s">
        <v>34</v>
      </c>
      <c r="N760" t="s">
        <v>35</v>
      </c>
      <c r="R760" s="2">
        <v>43837</v>
      </c>
      <c r="S760" s="2">
        <v>43951</v>
      </c>
      <c r="U760" t="s">
        <v>132</v>
      </c>
      <c r="V760" t="b">
        <v>0</v>
      </c>
      <c r="W760" t="b">
        <v>0</v>
      </c>
      <c r="X760">
        <v>52</v>
      </c>
      <c r="Z760">
        <v>85500</v>
      </c>
      <c r="AB760" t="s">
        <v>37</v>
      </c>
      <c r="AC760" t="b">
        <v>0</v>
      </c>
    </row>
    <row r="761" spans="1:29" x14ac:dyDescent="0.75">
      <c r="A761" t="s">
        <v>1669</v>
      </c>
      <c r="B761" t="s">
        <v>59</v>
      </c>
      <c r="C761" t="s">
        <v>31</v>
      </c>
      <c r="D761" s="1">
        <v>2000</v>
      </c>
      <c r="E761" s="2">
        <v>43839</v>
      </c>
      <c r="F761" t="s">
        <v>1670</v>
      </c>
      <c r="G761" t="s">
        <v>1671</v>
      </c>
      <c r="H761" t="b">
        <v>0</v>
      </c>
      <c r="I761" t="b">
        <v>0</v>
      </c>
      <c r="J761" t="s">
        <v>34</v>
      </c>
      <c r="N761" t="s">
        <v>35</v>
      </c>
      <c r="R761" s="2">
        <v>43815</v>
      </c>
      <c r="S761" s="2">
        <v>43951</v>
      </c>
      <c r="U761" t="s">
        <v>132</v>
      </c>
      <c r="V761" t="b">
        <v>0</v>
      </c>
      <c r="W761" t="b">
        <v>0</v>
      </c>
      <c r="X761">
        <v>52</v>
      </c>
      <c r="Y761">
        <v>948</v>
      </c>
      <c r="Z761">
        <v>92068</v>
      </c>
      <c r="AB761" t="s">
        <v>37</v>
      </c>
      <c r="AC761" t="b">
        <v>0</v>
      </c>
    </row>
    <row r="762" spans="1:29" x14ac:dyDescent="0.75">
      <c r="A762" t="s">
        <v>1672</v>
      </c>
      <c r="B762" t="s">
        <v>127</v>
      </c>
      <c r="C762" t="s">
        <v>31</v>
      </c>
      <c r="D762" s="1">
        <v>11362.5</v>
      </c>
      <c r="E762" s="2">
        <v>43839</v>
      </c>
      <c r="F762" t="s">
        <v>141</v>
      </c>
      <c r="G762" t="s">
        <v>909</v>
      </c>
      <c r="H762" t="b">
        <v>0</v>
      </c>
      <c r="I762" t="b">
        <v>0</v>
      </c>
      <c r="J762" t="s">
        <v>50</v>
      </c>
      <c r="M762" t="s">
        <v>910</v>
      </c>
      <c r="N762" t="s">
        <v>35</v>
      </c>
      <c r="R762" s="2">
        <v>43839</v>
      </c>
      <c r="S762" s="2">
        <v>43951</v>
      </c>
      <c r="U762" t="s">
        <v>132</v>
      </c>
      <c r="V762" t="b">
        <v>0</v>
      </c>
      <c r="W762" t="b">
        <v>0</v>
      </c>
      <c r="X762">
        <v>53</v>
      </c>
      <c r="Z762">
        <v>87315</v>
      </c>
      <c r="AB762" t="s">
        <v>37</v>
      </c>
      <c r="AC762" t="b">
        <v>0</v>
      </c>
    </row>
    <row r="763" spans="1:29" x14ac:dyDescent="0.75">
      <c r="A763" t="s">
        <v>1673</v>
      </c>
      <c r="B763" t="s">
        <v>127</v>
      </c>
      <c r="C763" t="s">
        <v>31</v>
      </c>
      <c r="D763" s="1">
        <v>265533.73</v>
      </c>
      <c r="E763" s="2">
        <v>43839</v>
      </c>
      <c r="F763" t="s">
        <v>141</v>
      </c>
      <c r="G763" t="s">
        <v>401</v>
      </c>
      <c r="H763" t="b">
        <v>0</v>
      </c>
      <c r="I763" t="b">
        <v>0</v>
      </c>
      <c r="J763" t="s">
        <v>50</v>
      </c>
      <c r="M763" t="s">
        <v>402</v>
      </c>
      <c r="N763" t="s">
        <v>35</v>
      </c>
      <c r="R763" s="2">
        <v>43839</v>
      </c>
      <c r="S763" s="2">
        <v>43951</v>
      </c>
      <c r="U763" t="s">
        <v>132</v>
      </c>
      <c r="V763" t="b">
        <v>0</v>
      </c>
      <c r="W763" t="b">
        <v>0</v>
      </c>
      <c r="X763">
        <v>53</v>
      </c>
      <c r="Z763">
        <v>34446</v>
      </c>
      <c r="AB763" t="s">
        <v>37</v>
      </c>
      <c r="AC763" t="b">
        <v>0</v>
      </c>
    </row>
    <row r="764" spans="1:29" x14ac:dyDescent="0.75">
      <c r="A764" t="s">
        <v>1674</v>
      </c>
      <c r="B764" t="s">
        <v>1675</v>
      </c>
      <c r="C764" t="s">
        <v>40</v>
      </c>
      <c r="D764" s="1">
        <v>10000</v>
      </c>
      <c r="E764" s="2">
        <v>43839</v>
      </c>
      <c r="G764" t="s">
        <v>1561</v>
      </c>
      <c r="H764" t="b">
        <v>0</v>
      </c>
      <c r="I764" t="b">
        <v>0</v>
      </c>
      <c r="J764" t="s">
        <v>42</v>
      </c>
      <c r="K764" t="s">
        <v>1453</v>
      </c>
      <c r="L764" t="s">
        <v>1562</v>
      </c>
      <c r="M764" t="s">
        <v>1563</v>
      </c>
      <c r="N764" t="s">
        <v>35</v>
      </c>
      <c r="R764" s="2">
        <v>43839</v>
      </c>
      <c r="S764" s="2">
        <v>43866</v>
      </c>
      <c r="U764" s="3">
        <v>43862</v>
      </c>
      <c r="V764" t="b">
        <v>0</v>
      </c>
      <c r="W764" t="b">
        <v>0</v>
      </c>
      <c r="X764">
        <v>12483</v>
      </c>
      <c r="Z764">
        <v>90273</v>
      </c>
      <c r="AB764" t="s">
        <v>37</v>
      </c>
      <c r="AC764" t="b">
        <v>0</v>
      </c>
    </row>
    <row r="765" spans="1:29" x14ac:dyDescent="0.75">
      <c r="A765" t="s">
        <v>1676</v>
      </c>
      <c r="B765" t="s">
        <v>1677</v>
      </c>
      <c r="C765" t="s">
        <v>40</v>
      </c>
      <c r="D765" s="1">
        <v>2000</v>
      </c>
      <c r="E765" s="2">
        <v>43838</v>
      </c>
      <c r="G765" t="s">
        <v>1644</v>
      </c>
      <c r="H765" t="b">
        <v>0</v>
      </c>
      <c r="I765" t="b">
        <v>0</v>
      </c>
      <c r="J765" t="s">
        <v>42</v>
      </c>
      <c r="K765" t="s">
        <v>43</v>
      </c>
      <c r="L765">
        <v>8189817</v>
      </c>
      <c r="M765" t="s">
        <v>1645</v>
      </c>
      <c r="N765" t="s">
        <v>35</v>
      </c>
      <c r="R765" s="2">
        <v>43838</v>
      </c>
      <c r="S765" s="2">
        <v>43839</v>
      </c>
      <c r="U765" s="3">
        <v>43862</v>
      </c>
      <c r="V765" t="b">
        <v>0</v>
      </c>
      <c r="W765" t="b">
        <v>0</v>
      </c>
      <c r="X765">
        <v>6304</v>
      </c>
      <c r="Z765">
        <v>89221</v>
      </c>
      <c r="AB765" t="s">
        <v>37</v>
      </c>
      <c r="AC765" t="b">
        <v>0</v>
      </c>
    </row>
    <row r="766" spans="1:29" x14ac:dyDescent="0.75">
      <c r="A766" t="s">
        <v>1678</v>
      </c>
      <c r="B766" t="s">
        <v>127</v>
      </c>
      <c r="C766" t="s">
        <v>31</v>
      </c>
      <c r="D766" s="1">
        <v>20000</v>
      </c>
      <c r="E766" s="2">
        <v>43838</v>
      </c>
      <c r="F766" t="s">
        <v>141</v>
      </c>
      <c r="G766" t="s">
        <v>1679</v>
      </c>
      <c r="H766" t="b">
        <v>0</v>
      </c>
      <c r="I766" t="b">
        <v>0</v>
      </c>
      <c r="J766" t="s">
        <v>42</v>
      </c>
      <c r="L766">
        <v>4191122</v>
      </c>
      <c r="M766" t="s">
        <v>1680</v>
      </c>
      <c r="N766" t="s">
        <v>35</v>
      </c>
      <c r="R766" s="2">
        <v>43838</v>
      </c>
      <c r="S766" s="2">
        <v>43951</v>
      </c>
      <c r="U766" t="s">
        <v>132</v>
      </c>
      <c r="V766" t="b">
        <v>0</v>
      </c>
      <c r="W766" t="b">
        <v>0</v>
      </c>
      <c r="X766">
        <v>53</v>
      </c>
      <c r="Z766">
        <v>46958</v>
      </c>
      <c r="AB766" t="s">
        <v>37</v>
      </c>
      <c r="AC766" t="b">
        <v>0</v>
      </c>
    </row>
    <row r="767" spans="1:29" x14ac:dyDescent="0.75">
      <c r="A767" t="s">
        <v>1681</v>
      </c>
      <c r="B767" t="s">
        <v>59</v>
      </c>
      <c r="C767" t="s">
        <v>31</v>
      </c>
      <c r="D767" s="1">
        <v>25000</v>
      </c>
      <c r="E767" s="2">
        <v>43838</v>
      </c>
      <c r="F767" t="s">
        <v>141</v>
      </c>
      <c r="G767" t="s">
        <v>1682</v>
      </c>
      <c r="H767" t="b">
        <v>0</v>
      </c>
      <c r="I767" t="b">
        <v>0</v>
      </c>
      <c r="J767" t="s">
        <v>34</v>
      </c>
      <c r="N767" t="s">
        <v>35</v>
      </c>
      <c r="R767" s="2">
        <v>43836</v>
      </c>
      <c r="S767" s="2">
        <v>43951</v>
      </c>
      <c r="U767" t="s">
        <v>132</v>
      </c>
      <c r="V767" t="b">
        <v>0</v>
      </c>
      <c r="W767" t="b">
        <v>0</v>
      </c>
      <c r="X767">
        <v>52</v>
      </c>
      <c r="Z767">
        <v>92046</v>
      </c>
      <c r="AB767" t="s">
        <v>37</v>
      </c>
      <c r="AC767" t="b">
        <v>0</v>
      </c>
    </row>
    <row r="768" spans="1:29" x14ac:dyDescent="0.75">
      <c r="A768" t="s">
        <v>1683</v>
      </c>
      <c r="B768" t="s">
        <v>59</v>
      </c>
      <c r="C768" t="s">
        <v>31</v>
      </c>
      <c r="D768" s="1">
        <v>5000</v>
      </c>
      <c r="E768" s="2">
        <v>43838</v>
      </c>
      <c r="F768" t="s">
        <v>1684</v>
      </c>
      <c r="G768" t="s">
        <v>1685</v>
      </c>
      <c r="H768" t="b">
        <v>0</v>
      </c>
      <c r="I768" t="b">
        <v>0</v>
      </c>
      <c r="J768" t="s">
        <v>34</v>
      </c>
      <c r="N768" t="s">
        <v>35</v>
      </c>
      <c r="R768" s="2">
        <v>43809</v>
      </c>
      <c r="S768" s="2">
        <v>43951</v>
      </c>
      <c r="U768" t="s">
        <v>132</v>
      </c>
      <c r="V768" t="b">
        <v>0</v>
      </c>
      <c r="W768" t="b">
        <v>0</v>
      </c>
      <c r="X768">
        <v>52</v>
      </c>
      <c r="Y768">
        <v>1535</v>
      </c>
      <c r="Z768">
        <v>92067</v>
      </c>
      <c r="AB768" t="s">
        <v>37</v>
      </c>
      <c r="AC768" t="b">
        <v>0</v>
      </c>
    </row>
    <row r="769" spans="1:29" x14ac:dyDescent="0.75">
      <c r="A769" t="s">
        <v>1686</v>
      </c>
      <c r="B769" t="s">
        <v>127</v>
      </c>
      <c r="C769" t="s">
        <v>31</v>
      </c>
      <c r="D769" s="1">
        <v>3000</v>
      </c>
      <c r="E769" s="2">
        <v>43838</v>
      </c>
      <c r="F769" t="s">
        <v>1687</v>
      </c>
      <c r="G769" t="s">
        <v>204</v>
      </c>
      <c r="H769" t="b">
        <v>0</v>
      </c>
      <c r="I769" t="b">
        <v>0</v>
      </c>
      <c r="J769" t="s">
        <v>50</v>
      </c>
      <c r="M769" t="s">
        <v>205</v>
      </c>
      <c r="N769" t="s">
        <v>35</v>
      </c>
      <c r="R769" s="2">
        <v>43838</v>
      </c>
      <c r="S769" s="2">
        <v>43951</v>
      </c>
      <c r="U769" t="s">
        <v>132</v>
      </c>
      <c r="V769" t="b">
        <v>0</v>
      </c>
      <c r="W769" t="b">
        <v>0</v>
      </c>
      <c r="X769">
        <v>53</v>
      </c>
      <c r="Y769">
        <v>193</v>
      </c>
      <c r="Z769">
        <v>34394</v>
      </c>
      <c r="AB769" t="s">
        <v>37</v>
      </c>
      <c r="AC769" t="b">
        <v>0</v>
      </c>
    </row>
    <row r="770" spans="1:29" x14ac:dyDescent="0.75">
      <c r="A770" t="s">
        <v>1688</v>
      </c>
      <c r="B770" t="s">
        <v>59</v>
      </c>
      <c r="C770" t="s">
        <v>31</v>
      </c>
      <c r="D770" s="1">
        <v>5000</v>
      </c>
      <c r="E770" s="2">
        <v>43837</v>
      </c>
      <c r="F770" t="s">
        <v>1456</v>
      </c>
      <c r="G770" t="s">
        <v>264</v>
      </c>
      <c r="H770" t="b">
        <v>0</v>
      </c>
      <c r="I770" t="b">
        <v>0</v>
      </c>
      <c r="J770" t="s">
        <v>42</v>
      </c>
      <c r="L770">
        <v>1430799</v>
      </c>
      <c r="M770" t="s">
        <v>265</v>
      </c>
      <c r="N770" t="s">
        <v>35</v>
      </c>
      <c r="R770" s="2">
        <v>43833</v>
      </c>
      <c r="S770" s="2">
        <v>43951</v>
      </c>
      <c r="U770" t="s">
        <v>132</v>
      </c>
      <c r="V770" t="b">
        <v>0</v>
      </c>
      <c r="W770" t="b">
        <v>0</v>
      </c>
      <c r="X770">
        <v>52</v>
      </c>
      <c r="Y770">
        <v>7167</v>
      </c>
      <c r="Z770">
        <v>91423</v>
      </c>
      <c r="AB770" t="s">
        <v>37</v>
      </c>
      <c r="AC770" t="b">
        <v>0</v>
      </c>
    </row>
    <row r="771" spans="1:29" x14ac:dyDescent="0.75">
      <c r="A771" t="s">
        <v>1689</v>
      </c>
      <c r="B771" t="s">
        <v>59</v>
      </c>
      <c r="C771" t="s">
        <v>31</v>
      </c>
      <c r="D771" s="1">
        <v>4000</v>
      </c>
      <c r="E771" s="2">
        <v>43837</v>
      </c>
      <c r="F771" t="s">
        <v>1690</v>
      </c>
      <c r="G771" t="s">
        <v>1691</v>
      </c>
      <c r="H771" t="b">
        <v>0</v>
      </c>
      <c r="I771" t="b">
        <v>0</v>
      </c>
      <c r="J771" t="s">
        <v>42</v>
      </c>
      <c r="L771">
        <v>295846</v>
      </c>
      <c r="M771" t="s">
        <v>1692</v>
      </c>
      <c r="N771" t="s">
        <v>35</v>
      </c>
      <c r="R771" s="2">
        <v>43809</v>
      </c>
      <c r="S771" s="2">
        <v>43951</v>
      </c>
      <c r="U771" t="s">
        <v>132</v>
      </c>
      <c r="V771" t="b">
        <v>0</v>
      </c>
      <c r="W771" t="b">
        <v>0</v>
      </c>
      <c r="X771">
        <v>52</v>
      </c>
      <c r="Y771">
        <v>910</v>
      </c>
      <c r="Z771">
        <v>91115</v>
      </c>
      <c r="AB771" t="s">
        <v>37</v>
      </c>
      <c r="AC771" t="b">
        <v>0</v>
      </c>
    </row>
    <row r="772" spans="1:29" x14ac:dyDescent="0.75">
      <c r="A772" t="s">
        <v>1693</v>
      </c>
      <c r="B772" t="s">
        <v>59</v>
      </c>
      <c r="C772" t="s">
        <v>31</v>
      </c>
      <c r="D772" s="1">
        <v>50000</v>
      </c>
      <c r="E772" s="2">
        <v>43837</v>
      </c>
      <c r="F772" t="s">
        <v>141</v>
      </c>
      <c r="G772" t="s">
        <v>1694</v>
      </c>
      <c r="H772" t="b">
        <v>0</v>
      </c>
      <c r="I772" t="b">
        <v>0</v>
      </c>
      <c r="J772" t="s">
        <v>34</v>
      </c>
      <c r="N772" t="s">
        <v>35</v>
      </c>
      <c r="R772" s="2">
        <v>43832</v>
      </c>
      <c r="S772" s="2">
        <v>43951</v>
      </c>
      <c r="U772" t="s">
        <v>132</v>
      </c>
      <c r="V772" t="b">
        <v>0</v>
      </c>
      <c r="W772" t="b">
        <v>0</v>
      </c>
      <c r="X772">
        <v>52</v>
      </c>
      <c r="Z772">
        <v>92061</v>
      </c>
      <c r="AB772" t="s">
        <v>37</v>
      </c>
      <c r="AC772" t="b">
        <v>0</v>
      </c>
    </row>
    <row r="773" spans="1:29" x14ac:dyDescent="0.75">
      <c r="A773" t="s">
        <v>1695</v>
      </c>
      <c r="B773" t="s">
        <v>59</v>
      </c>
      <c r="C773" t="s">
        <v>31</v>
      </c>
      <c r="D773" s="1">
        <v>5000</v>
      </c>
      <c r="E773" s="2">
        <v>43837</v>
      </c>
      <c r="F773" t="s">
        <v>876</v>
      </c>
      <c r="G773" t="s">
        <v>1696</v>
      </c>
      <c r="H773" t="b">
        <v>0</v>
      </c>
      <c r="I773" t="b">
        <v>0</v>
      </c>
      <c r="J773" t="s">
        <v>34</v>
      </c>
      <c r="N773" t="s">
        <v>35</v>
      </c>
      <c r="R773" s="2">
        <v>43829</v>
      </c>
      <c r="S773" s="2">
        <v>43951</v>
      </c>
      <c r="U773" t="s">
        <v>132</v>
      </c>
      <c r="V773" t="b">
        <v>0</v>
      </c>
      <c r="W773" t="b">
        <v>0</v>
      </c>
      <c r="X773">
        <v>52</v>
      </c>
      <c r="Y773">
        <v>1424</v>
      </c>
      <c r="Z773">
        <v>44578</v>
      </c>
      <c r="AB773" t="s">
        <v>37</v>
      </c>
      <c r="AC773" t="b">
        <v>0</v>
      </c>
    </row>
    <row r="774" spans="1:29" x14ac:dyDescent="0.75">
      <c r="A774" t="s">
        <v>1697</v>
      </c>
      <c r="B774" t="s">
        <v>59</v>
      </c>
      <c r="C774" t="s">
        <v>31</v>
      </c>
      <c r="D774" s="1">
        <v>10000</v>
      </c>
      <c r="E774" s="2">
        <v>43837</v>
      </c>
      <c r="F774" t="s">
        <v>141</v>
      </c>
      <c r="G774" t="s">
        <v>1698</v>
      </c>
      <c r="H774" t="b">
        <v>0</v>
      </c>
      <c r="I774" t="b">
        <v>0</v>
      </c>
      <c r="J774" t="s">
        <v>42</v>
      </c>
      <c r="L774">
        <v>5041587</v>
      </c>
      <c r="M774" t="s">
        <v>1699</v>
      </c>
      <c r="N774" t="s">
        <v>35</v>
      </c>
      <c r="R774" s="2">
        <v>43815</v>
      </c>
      <c r="S774" s="2">
        <v>43951</v>
      </c>
      <c r="U774" t="s">
        <v>132</v>
      </c>
      <c r="V774" t="b">
        <v>0</v>
      </c>
      <c r="W774" t="b">
        <v>0</v>
      </c>
      <c r="X774">
        <v>52</v>
      </c>
      <c r="Z774">
        <v>36350</v>
      </c>
      <c r="AB774" t="s">
        <v>37</v>
      </c>
      <c r="AC774" t="b">
        <v>0</v>
      </c>
    </row>
    <row r="775" spans="1:29" x14ac:dyDescent="0.75">
      <c r="A775" t="s">
        <v>1700</v>
      </c>
      <c r="B775" t="s">
        <v>59</v>
      </c>
      <c r="C775" t="s">
        <v>31</v>
      </c>
      <c r="D775" s="1">
        <v>100000</v>
      </c>
      <c r="E775" s="2">
        <v>43837</v>
      </c>
      <c r="F775" t="s">
        <v>141</v>
      </c>
      <c r="G775" t="s">
        <v>1701</v>
      </c>
      <c r="H775" t="b">
        <v>0</v>
      </c>
      <c r="I775" t="b">
        <v>0</v>
      </c>
      <c r="J775" t="s">
        <v>42</v>
      </c>
      <c r="L775">
        <v>4517621</v>
      </c>
      <c r="M775" t="s">
        <v>1702</v>
      </c>
      <c r="N775" t="s">
        <v>35</v>
      </c>
      <c r="R775" s="2">
        <v>43819</v>
      </c>
      <c r="S775" s="2">
        <v>43951</v>
      </c>
      <c r="U775" t="s">
        <v>132</v>
      </c>
      <c r="V775" t="b">
        <v>0</v>
      </c>
      <c r="W775" t="b">
        <v>0</v>
      </c>
      <c r="X775">
        <v>52</v>
      </c>
      <c r="Z775">
        <v>92019</v>
      </c>
      <c r="AB775" t="s">
        <v>37</v>
      </c>
      <c r="AC775" t="b">
        <v>0</v>
      </c>
    </row>
    <row r="776" spans="1:29" x14ac:dyDescent="0.75">
      <c r="A776" t="s">
        <v>1703</v>
      </c>
      <c r="B776" t="s">
        <v>59</v>
      </c>
      <c r="C776" t="s">
        <v>31</v>
      </c>
      <c r="D776" s="1">
        <v>2500</v>
      </c>
      <c r="E776" s="2">
        <v>43837</v>
      </c>
      <c r="F776" t="s">
        <v>1704</v>
      </c>
      <c r="G776" t="s">
        <v>1705</v>
      </c>
      <c r="H776" t="b">
        <v>0</v>
      </c>
      <c r="I776" t="b">
        <v>0</v>
      </c>
      <c r="J776" t="s">
        <v>34</v>
      </c>
      <c r="N776" t="s">
        <v>35</v>
      </c>
      <c r="R776" s="2">
        <v>43808</v>
      </c>
      <c r="S776" s="2">
        <v>43951</v>
      </c>
      <c r="U776" t="s">
        <v>132</v>
      </c>
      <c r="V776" t="b">
        <v>0</v>
      </c>
      <c r="W776" t="b">
        <v>0</v>
      </c>
      <c r="X776">
        <v>52</v>
      </c>
      <c r="Y776">
        <v>1381</v>
      </c>
      <c r="Z776">
        <v>92051</v>
      </c>
      <c r="AB776" t="s">
        <v>37</v>
      </c>
      <c r="AC776" t="b">
        <v>0</v>
      </c>
    </row>
    <row r="777" spans="1:29" x14ac:dyDescent="0.75">
      <c r="A777" t="s">
        <v>1706</v>
      </c>
      <c r="B777" t="s">
        <v>59</v>
      </c>
      <c r="C777" t="s">
        <v>31</v>
      </c>
      <c r="D777" s="1">
        <v>123750</v>
      </c>
      <c r="E777" s="2">
        <v>43837</v>
      </c>
      <c r="F777" t="s">
        <v>141</v>
      </c>
      <c r="G777" t="s">
        <v>270</v>
      </c>
      <c r="H777" t="b">
        <v>0</v>
      </c>
      <c r="I777" t="b">
        <v>0</v>
      </c>
      <c r="J777" t="s">
        <v>34</v>
      </c>
      <c r="N777" t="s">
        <v>45</v>
      </c>
      <c r="O777" t="s">
        <v>70</v>
      </c>
      <c r="R777" s="2">
        <v>43830</v>
      </c>
      <c r="S777" s="2">
        <v>43951</v>
      </c>
      <c r="U777" t="s">
        <v>132</v>
      </c>
      <c r="V777" t="b">
        <v>0</v>
      </c>
      <c r="W777" t="b">
        <v>0</v>
      </c>
      <c r="X777">
        <v>52</v>
      </c>
      <c r="Z777">
        <v>89058</v>
      </c>
      <c r="AB777" t="s">
        <v>37</v>
      </c>
      <c r="AC777" t="b">
        <v>0</v>
      </c>
    </row>
    <row r="778" spans="1:29" x14ac:dyDescent="0.75">
      <c r="A778" t="s">
        <v>1707</v>
      </c>
      <c r="B778" t="s">
        <v>59</v>
      </c>
      <c r="C778" t="s">
        <v>31</v>
      </c>
      <c r="D778" s="1">
        <v>12000</v>
      </c>
      <c r="E778" s="2">
        <v>43837</v>
      </c>
      <c r="F778" t="s">
        <v>141</v>
      </c>
      <c r="G778" t="s">
        <v>1708</v>
      </c>
      <c r="H778" t="b">
        <v>0</v>
      </c>
      <c r="I778" t="b">
        <v>0</v>
      </c>
      <c r="J778" t="s">
        <v>34</v>
      </c>
      <c r="N778" t="s">
        <v>35</v>
      </c>
      <c r="R778" s="2">
        <v>43837</v>
      </c>
      <c r="S778" s="2">
        <v>43951</v>
      </c>
      <c r="U778" t="s">
        <v>132</v>
      </c>
      <c r="V778" t="b">
        <v>0</v>
      </c>
      <c r="W778" t="b">
        <v>0</v>
      </c>
      <c r="X778">
        <v>52</v>
      </c>
      <c r="Z778">
        <v>69607</v>
      </c>
      <c r="AB778" t="s">
        <v>37</v>
      </c>
      <c r="AC778" t="b">
        <v>0</v>
      </c>
    </row>
    <row r="779" spans="1:29" x14ac:dyDescent="0.75">
      <c r="A779" t="s">
        <v>1709</v>
      </c>
      <c r="B779" t="s">
        <v>59</v>
      </c>
      <c r="C779" t="s">
        <v>31</v>
      </c>
      <c r="D779" s="1">
        <v>15000</v>
      </c>
      <c r="E779" s="2">
        <v>43837</v>
      </c>
      <c r="F779" t="s">
        <v>141</v>
      </c>
      <c r="G779" t="s">
        <v>1710</v>
      </c>
      <c r="H779" t="b">
        <v>0</v>
      </c>
      <c r="I779" t="b">
        <v>0</v>
      </c>
      <c r="J779" t="s">
        <v>42</v>
      </c>
      <c r="L779">
        <v>158956</v>
      </c>
      <c r="M779" t="s">
        <v>1711</v>
      </c>
      <c r="N779" t="s">
        <v>35</v>
      </c>
      <c r="R779" s="2">
        <v>43819</v>
      </c>
      <c r="S779" s="2">
        <v>43951</v>
      </c>
      <c r="U779" t="s">
        <v>132</v>
      </c>
      <c r="V779" t="b">
        <v>0</v>
      </c>
      <c r="W779" t="b">
        <v>0</v>
      </c>
      <c r="X779">
        <v>52</v>
      </c>
      <c r="Z779">
        <v>92030</v>
      </c>
      <c r="AB779" t="s">
        <v>37</v>
      </c>
      <c r="AC779" t="b">
        <v>0</v>
      </c>
    </row>
    <row r="780" spans="1:29" x14ac:dyDescent="0.75">
      <c r="A780" t="s">
        <v>1712</v>
      </c>
      <c r="B780" t="s">
        <v>59</v>
      </c>
      <c r="C780" t="s">
        <v>31</v>
      </c>
      <c r="D780" s="1">
        <v>2500</v>
      </c>
      <c r="E780" s="2">
        <v>43837</v>
      </c>
      <c r="F780" t="s">
        <v>1690</v>
      </c>
      <c r="G780" t="s">
        <v>1713</v>
      </c>
      <c r="H780" t="b">
        <v>0</v>
      </c>
      <c r="I780" t="b">
        <v>0</v>
      </c>
      <c r="J780" t="s">
        <v>34</v>
      </c>
      <c r="N780" t="s">
        <v>35</v>
      </c>
      <c r="R780" s="2">
        <v>43808</v>
      </c>
      <c r="S780" s="2">
        <v>43951</v>
      </c>
      <c r="U780" t="s">
        <v>132</v>
      </c>
      <c r="V780" t="b">
        <v>0</v>
      </c>
      <c r="W780" t="b">
        <v>0</v>
      </c>
      <c r="X780">
        <v>52</v>
      </c>
      <c r="Y780">
        <v>910</v>
      </c>
      <c r="Z780">
        <v>53846</v>
      </c>
      <c r="AB780" t="s">
        <v>37</v>
      </c>
      <c r="AC780" t="b">
        <v>0</v>
      </c>
    </row>
    <row r="781" spans="1:29" x14ac:dyDescent="0.75">
      <c r="A781" t="s">
        <v>1714</v>
      </c>
      <c r="B781" t="s">
        <v>59</v>
      </c>
      <c r="C781" t="s">
        <v>31</v>
      </c>
      <c r="D781" s="1">
        <v>50000</v>
      </c>
      <c r="E781" s="2">
        <v>43837</v>
      </c>
      <c r="F781" t="s">
        <v>141</v>
      </c>
      <c r="G781" t="s">
        <v>1694</v>
      </c>
      <c r="H781" t="b">
        <v>0</v>
      </c>
      <c r="I781" t="b">
        <v>0</v>
      </c>
      <c r="J781" t="s">
        <v>34</v>
      </c>
      <c r="N781" t="s">
        <v>35</v>
      </c>
      <c r="R781" s="2">
        <v>43833</v>
      </c>
      <c r="S781" s="2">
        <v>43951</v>
      </c>
      <c r="U781" t="s">
        <v>132</v>
      </c>
      <c r="V781" t="b">
        <v>0</v>
      </c>
      <c r="W781" t="b">
        <v>0</v>
      </c>
      <c r="X781">
        <v>52</v>
      </c>
      <c r="Z781">
        <v>92061</v>
      </c>
      <c r="AB781" t="s">
        <v>37</v>
      </c>
      <c r="AC781" t="b">
        <v>0</v>
      </c>
    </row>
    <row r="782" spans="1:29" x14ac:dyDescent="0.75">
      <c r="A782" t="s">
        <v>1715</v>
      </c>
      <c r="B782" t="s">
        <v>127</v>
      </c>
      <c r="C782" t="s">
        <v>31</v>
      </c>
      <c r="D782" s="1">
        <v>11000</v>
      </c>
      <c r="E782" s="2">
        <v>43837</v>
      </c>
      <c r="F782" t="s">
        <v>141</v>
      </c>
      <c r="G782" t="s">
        <v>1716</v>
      </c>
      <c r="H782" t="b">
        <v>0</v>
      </c>
      <c r="I782" t="b">
        <v>0</v>
      </c>
      <c r="J782" t="s">
        <v>50</v>
      </c>
      <c r="M782" t="s">
        <v>89</v>
      </c>
      <c r="N782" t="s">
        <v>35</v>
      </c>
      <c r="R782" s="2">
        <v>43837</v>
      </c>
      <c r="S782" s="2">
        <v>43951</v>
      </c>
      <c r="U782" t="s">
        <v>132</v>
      </c>
      <c r="V782" t="b">
        <v>0</v>
      </c>
      <c r="W782" t="b">
        <v>0</v>
      </c>
      <c r="X782">
        <v>53</v>
      </c>
      <c r="Z782">
        <v>50726</v>
      </c>
      <c r="AB782" t="s">
        <v>37</v>
      </c>
      <c r="AC782" t="b">
        <v>0</v>
      </c>
    </row>
    <row r="783" spans="1:29" x14ac:dyDescent="0.75">
      <c r="A783" t="s">
        <v>1717</v>
      </c>
      <c r="B783" t="s">
        <v>1486</v>
      </c>
      <c r="C783" t="s">
        <v>40</v>
      </c>
      <c r="D783" s="1">
        <v>5000</v>
      </c>
      <c r="E783" s="2">
        <v>43836</v>
      </c>
      <c r="G783" t="s">
        <v>1718</v>
      </c>
      <c r="H783" t="b">
        <v>0</v>
      </c>
      <c r="I783" t="b">
        <v>0</v>
      </c>
      <c r="J783" t="s">
        <v>42</v>
      </c>
      <c r="K783" t="s">
        <v>43</v>
      </c>
      <c r="L783">
        <v>6568503</v>
      </c>
      <c r="M783" t="s">
        <v>1719</v>
      </c>
      <c r="N783" t="s">
        <v>35</v>
      </c>
      <c r="R783" s="2">
        <v>43836</v>
      </c>
      <c r="S783" s="2">
        <v>43878</v>
      </c>
      <c r="U783" s="3">
        <v>43891</v>
      </c>
      <c r="V783" t="b">
        <v>0</v>
      </c>
      <c r="W783" t="b">
        <v>0</v>
      </c>
      <c r="X783">
        <v>3964</v>
      </c>
      <c r="Z783">
        <v>91543</v>
      </c>
      <c r="AB783" t="s">
        <v>37</v>
      </c>
      <c r="AC783" t="b">
        <v>0</v>
      </c>
    </row>
    <row r="784" spans="1:29" x14ac:dyDescent="0.75">
      <c r="A784" t="s">
        <v>1720</v>
      </c>
      <c r="B784" t="s">
        <v>59</v>
      </c>
      <c r="C784" t="s">
        <v>31</v>
      </c>
      <c r="D784" s="1">
        <v>22475</v>
      </c>
      <c r="E784" s="2">
        <v>43836</v>
      </c>
      <c r="F784" t="s">
        <v>141</v>
      </c>
      <c r="G784" t="s">
        <v>364</v>
      </c>
      <c r="H784" t="b">
        <v>0</v>
      </c>
      <c r="I784" t="b">
        <v>0</v>
      </c>
      <c r="J784" t="s">
        <v>153</v>
      </c>
      <c r="M784" t="s">
        <v>164</v>
      </c>
      <c r="N784" t="s">
        <v>155</v>
      </c>
      <c r="O784" t="s">
        <v>165</v>
      </c>
      <c r="R784" s="2">
        <v>43822</v>
      </c>
      <c r="S784" s="2">
        <v>43951</v>
      </c>
      <c r="U784" t="s">
        <v>132</v>
      </c>
      <c r="V784" t="b">
        <v>0</v>
      </c>
      <c r="W784" t="b">
        <v>0</v>
      </c>
      <c r="X784">
        <v>52</v>
      </c>
      <c r="Z784">
        <v>33415</v>
      </c>
      <c r="AB784" t="s">
        <v>37</v>
      </c>
      <c r="AC784" t="b">
        <v>0</v>
      </c>
    </row>
    <row r="785" spans="1:29" x14ac:dyDescent="0.75">
      <c r="A785" t="s">
        <v>1721</v>
      </c>
      <c r="B785" t="s">
        <v>59</v>
      </c>
      <c r="C785" t="s">
        <v>31</v>
      </c>
      <c r="D785" s="1">
        <v>3000</v>
      </c>
      <c r="E785" s="2">
        <v>43836</v>
      </c>
      <c r="F785" t="s">
        <v>1722</v>
      </c>
      <c r="G785" t="s">
        <v>1723</v>
      </c>
      <c r="H785" t="b">
        <v>0</v>
      </c>
      <c r="I785" t="b">
        <v>0</v>
      </c>
      <c r="J785" t="s">
        <v>130</v>
      </c>
      <c r="M785" t="s">
        <v>1724</v>
      </c>
      <c r="N785" t="s">
        <v>35</v>
      </c>
      <c r="R785" s="2">
        <v>43829</v>
      </c>
      <c r="S785" s="2">
        <v>43951</v>
      </c>
      <c r="U785" t="s">
        <v>132</v>
      </c>
      <c r="V785" t="b">
        <v>0</v>
      </c>
      <c r="W785" t="b">
        <v>0</v>
      </c>
      <c r="X785">
        <v>52</v>
      </c>
      <c r="Y785">
        <v>1002</v>
      </c>
      <c r="Z785">
        <v>87340</v>
      </c>
      <c r="AB785" t="s">
        <v>37</v>
      </c>
      <c r="AC785" t="b">
        <v>0</v>
      </c>
    </row>
    <row r="786" spans="1:29" x14ac:dyDescent="0.75">
      <c r="A786" t="s">
        <v>1725</v>
      </c>
      <c r="B786" t="s">
        <v>127</v>
      </c>
      <c r="C786" t="s">
        <v>31</v>
      </c>
      <c r="D786" s="1">
        <v>3200</v>
      </c>
      <c r="E786" s="2">
        <v>43836</v>
      </c>
      <c r="F786" t="s">
        <v>1726</v>
      </c>
      <c r="G786" t="s">
        <v>1727</v>
      </c>
      <c r="H786" t="b">
        <v>0</v>
      </c>
      <c r="I786" t="b">
        <v>0</v>
      </c>
      <c r="J786" t="s">
        <v>130</v>
      </c>
      <c r="M786" t="s">
        <v>1728</v>
      </c>
      <c r="N786" t="s">
        <v>35</v>
      </c>
      <c r="R786" s="2">
        <v>43836</v>
      </c>
      <c r="S786" s="2">
        <v>43951</v>
      </c>
      <c r="U786" t="s">
        <v>132</v>
      </c>
      <c r="V786" t="b">
        <v>0</v>
      </c>
      <c r="W786" t="b">
        <v>0</v>
      </c>
      <c r="X786">
        <v>53</v>
      </c>
      <c r="Y786">
        <v>796</v>
      </c>
      <c r="Z786">
        <v>81748</v>
      </c>
      <c r="AB786" t="s">
        <v>37</v>
      </c>
      <c r="AC786" t="b">
        <v>0</v>
      </c>
    </row>
    <row r="787" spans="1:29" x14ac:dyDescent="0.75">
      <c r="A787" t="s">
        <v>1729</v>
      </c>
      <c r="B787" t="s">
        <v>136</v>
      </c>
      <c r="C787" t="s">
        <v>31</v>
      </c>
      <c r="D787" s="1">
        <v>1270</v>
      </c>
      <c r="E787" s="2">
        <v>43836</v>
      </c>
      <c r="F787" t="s">
        <v>137</v>
      </c>
      <c r="G787" t="s">
        <v>1359</v>
      </c>
      <c r="H787" t="b">
        <v>0</v>
      </c>
      <c r="I787" t="b">
        <v>0</v>
      </c>
      <c r="J787" t="s">
        <v>34</v>
      </c>
      <c r="N787" t="s">
        <v>35</v>
      </c>
      <c r="R787" s="2">
        <v>43836</v>
      </c>
      <c r="S787" s="2">
        <v>43950</v>
      </c>
      <c r="U787" t="s">
        <v>132</v>
      </c>
      <c r="V787" t="b">
        <v>0</v>
      </c>
      <c r="W787" t="b">
        <v>1</v>
      </c>
      <c r="X787">
        <v>90</v>
      </c>
      <c r="Y787">
        <v>2346</v>
      </c>
      <c r="Z787">
        <v>91777</v>
      </c>
      <c r="AB787" t="s">
        <v>37</v>
      </c>
      <c r="AC787" t="b">
        <v>0</v>
      </c>
    </row>
    <row r="788" spans="1:29" x14ac:dyDescent="0.75">
      <c r="A788" t="s">
        <v>1730</v>
      </c>
      <c r="B788" t="s">
        <v>59</v>
      </c>
      <c r="C788" t="s">
        <v>31</v>
      </c>
      <c r="D788" s="1">
        <v>3000</v>
      </c>
      <c r="E788" s="2">
        <v>43836</v>
      </c>
      <c r="F788" t="s">
        <v>1731</v>
      </c>
      <c r="G788" t="s">
        <v>195</v>
      </c>
      <c r="H788" t="b">
        <v>0</v>
      </c>
      <c r="I788" t="b">
        <v>0</v>
      </c>
      <c r="J788" t="s">
        <v>130</v>
      </c>
      <c r="M788" t="s">
        <v>196</v>
      </c>
      <c r="N788" t="s">
        <v>35</v>
      </c>
      <c r="R788" s="2">
        <v>43809</v>
      </c>
      <c r="S788" s="2">
        <v>43951</v>
      </c>
      <c r="U788" t="s">
        <v>132</v>
      </c>
      <c r="V788" t="b">
        <v>0</v>
      </c>
      <c r="W788" t="b">
        <v>0</v>
      </c>
      <c r="X788">
        <v>52</v>
      </c>
      <c r="Y788">
        <v>916</v>
      </c>
      <c r="Z788">
        <v>84981</v>
      </c>
      <c r="AB788" t="s">
        <v>37</v>
      </c>
      <c r="AC788" t="b">
        <v>0</v>
      </c>
    </row>
    <row r="789" spans="1:29" x14ac:dyDescent="0.75">
      <c r="A789" t="s">
        <v>1732</v>
      </c>
      <c r="B789" t="s">
        <v>59</v>
      </c>
      <c r="C789" t="s">
        <v>31</v>
      </c>
      <c r="D789" s="1">
        <v>2150</v>
      </c>
      <c r="E789" s="2">
        <v>43836</v>
      </c>
      <c r="F789" t="s">
        <v>1733</v>
      </c>
      <c r="G789" t="s">
        <v>1734</v>
      </c>
      <c r="H789" t="b">
        <v>0</v>
      </c>
      <c r="I789" t="b">
        <v>0</v>
      </c>
      <c r="J789" t="s">
        <v>34</v>
      </c>
      <c r="N789" t="s">
        <v>35</v>
      </c>
      <c r="R789" s="2">
        <v>43820</v>
      </c>
      <c r="S789" s="2">
        <v>43951</v>
      </c>
      <c r="U789" t="s">
        <v>132</v>
      </c>
      <c r="V789" t="b">
        <v>0</v>
      </c>
      <c r="W789" t="b">
        <v>0</v>
      </c>
      <c r="X789">
        <v>52</v>
      </c>
      <c r="Y789">
        <v>7163</v>
      </c>
      <c r="Z789">
        <v>92066</v>
      </c>
      <c r="AB789" t="s">
        <v>37</v>
      </c>
      <c r="AC789" t="b">
        <v>0</v>
      </c>
    </row>
    <row r="790" spans="1:29" x14ac:dyDescent="0.75">
      <c r="A790" t="s">
        <v>1735</v>
      </c>
      <c r="B790" t="s">
        <v>1736</v>
      </c>
      <c r="C790" t="s">
        <v>40</v>
      </c>
      <c r="D790" s="1">
        <v>4900</v>
      </c>
      <c r="E790" s="2">
        <v>43836</v>
      </c>
      <c r="G790" t="s">
        <v>1737</v>
      </c>
      <c r="H790" t="b">
        <v>0</v>
      </c>
      <c r="I790" t="b">
        <v>0</v>
      </c>
      <c r="J790" t="s">
        <v>123</v>
      </c>
      <c r="K790" t="s">
        <v>43</v>
      </c>
      <c r="M790" t="s">
        <v>1738</v>
      </c>
      <c r="N790" t="s">
        <v>45</v>
      </c>
      <c r="O790" t="s">
        <v>123</v>
      </c>
      <c r="R790" s="2">
        <v>43836</v>
      </c>
      <c r="S790" s="2">
        <v>43885</v>
      </c>
      <c r="U790" s="3">
        <v>43891</v>
      </c>
      <c r="V790" t="b">
        <v>0</v>
      </c>
      <c r="W790" t="b">
        <v>0</v>
      </c>
      <c r="X790">
        <v>6308</v>
      </c>
      <c r="Z790">
        <v>91594</v>
      </c>
      <c r="AB790" t="s">
        <v>37</v>
      </c>
      <c r="AC790" t="b">
        <v>0</v>
      </c>
    </row>
    <row r="791" spans="1:29" x14ac:dyDescent="0.75">
      <c r="A791" t="s">
        <v>1739</v>
      </c>
      <c r="B791" t="s">
        <v>59</v>
      </c>
      <c r="C791" t="s">
        <v>31</v>
      </c>
      <c r="D791" s="1">
        <v>15000</v>
      </c>
      <c r="E791" s="2">
        <v>43836</v>
      </c>
      <c r="F791" t="s">
        <v>141</v>
      </c>
      <c r="G791" t="s">
        <v>1740</v>
      </c>
      <c r="H791" t="b">
        <v>0</v>
      </c>
      <c r="I791" t="b">
        <v>0</v>
      </c>
      <c r="J791" t="s">
        <v>34</v>
      </c>
      <c r="N791" t="s">
        <v>35</v>
      </c>
      <c r="R791" s="2">
        <v>43829</v>
      </c>
      <c r="S791" s="2">
        <v>43951</v>
      </c>
      <c r="U791" t="s">
        <v>132</v>
      </c>
      <c r="V791" t="b">
        <v>0</v>
      </c>
      <c r="W791" t="b">
        <v>0</v>
      </c>
      <c r="X791">
        <v>52</v>
      </c>
      <c r="Z791">
        <v>88775</v>
      </c>
      <c r="AB791" t="s">
        <v>37</v>
      </c>
      <c r="AC791" t="b">
        <v>0</v>
      </c>
    </row>
    <row r="792" spans="1:29" x14ac:dyDescent="0.75">
      <c r="A792" t="s">
        <v>1741</v>
      </c>
      <c r="B792" t="s">
        <v>136</v>
      </c>
      <c r="C792" t="s">
        <v>31</v>
      </c>
      <c r="D792" s="1">
        <v>800</v>
      </c>
      <c r="E792" s="2">
        <v>43836</v>
      </c>
      <c r="F792" t="s">
        <v>1142</v>
      </c>
      <c r="G792" t="s">
        <v>1143</v>
      </c>
      <c r="H792" t="b">
        <v>0</v>
      </c>
      <c r="I792" t="b">
        <v>0</v>
      </c>
      <c r="J792" t="s">
        <v>130</v>
      </c>
      <c r="M792" t="s">
        <v>1144</v>
      </c>
      <c r="N792" t="s">
        <v>35</v>
      </c>
      <c r="R792" s="2">
        <v>43836</v>
      </c>
      <c r="S792" s="2">
        <v>43950</v>
      </c>
      <c r="U792" t="s">
        <v>132</v>
      </c>
      <c r="V792" t="b">
        <v>0</v>
      </c>
      <c r="W792" t="b">
        <v>1</v>
      </c>
      <c r="X792">
        <v>90</v>
      </c>
      <c r="Y792">
        <v>1848</v>
      </c>
      <c r="Z792">
        <v>77457</v>
      </c>
      <c r="AB792" t="s">
        <v>37</v>
      </c>
      <c r="AC792" t="b">
        <v>0</v>
      </c>
    </row>
    <row r="793" spans="1:29" x14ac:dyDescent="0.75">
      <c r="A793" t="s">
        <v>1742</v>
      </c>
      <c r="B793" t="s">
        <v>87</v>
      </c>
      <c r="C793" t="s">
        <v>40</v>
      </c>
      <c r="D793" s="1">
        <v>3000</v>
      </c>
      <c r="E793" s="2">
        <v>43836</v>
      </c>
      <c r="G793" t="s">
        <v>1391</v>
      </c>
      <c r="H793" t="b">
        <v>0</v>
      </c>
      <c r="I793" t="b">
        <v>0</v>
      </c>
      <c r="J793" t="s">
        <v>42</v>
      </c>
      <c r="K793" t="s">
        <v>43</v>
      </c>
      <c r="L793">
        <v>11314346</v>
      </c>
      <c r="M793" t="s">
        <v>1392</v>
      </c>
      <c r="N793" t="s">
        <v>35</v>
      </c>
      <c r="R793" s="2">
        <v>43836</v>
      </c>
      <c r="S793" s="2">
        <v>43860</v>
      </c>
      <c r="U793" s="3">
        <v>43891</v>
      </c>
      <c r="V793" t="b">
        <v>0</v>
      </c>
      <c r="W793" t="b">
        <v>0</v>
      </c>
      <c r="X793">
        <v>4158</v>
      </c>
      <c r="Z793">
        <v>91574</v>
      </c>
      <c r="AB793" t="s">
        <v>37</v>
      </c>
      <c r="AC793" t="b">
        <v>0</v>
      </c>
    </row>
    <row r="794" spans="1:29" x14ac:dyDescent="0.75">
      <c r="A794" t="s">
        <v>1743</v>
      </c>
      <c r="B794" t="s">
        <v>136</v>
      </c>
      <c r="C794" t="s">
        <v>31</v>
      </c>
      <c r="D794" s="1">
        <v>6300</v>
      </c>
      <c r="E794" s="2">
        <v>43836</v>
      </c>
      <c r="F794" t="s">
        <v>1744</v>
      </c>
      <c r="G794" t="s">
        <v>1745</v>
      </c>
      <c r="H794" t="b">
        <v>0</v>
      </c>
      <c r="I794" t="b">
        <v>0</v>
      </c>
      <c r="J794" t="s">
        <v>42</v>
      </c>
      <c r="L794">
        <v>31799</v>
      </c>
      <c r="M794" t="s">
        <v>1746</v>
      </c>
      <c r="N794" t="s">
        <v>35</v>
      </c>
      <c r="R794" s="2">
        <v>43836</v>
      </c>
      <c r="S794" s="2">
        <v>43950</v>
      </c>
      <c r="U794" t="s">
        <v>132</v>
      </c>
      <c r="V794" t="b">
        <v>0</v>
      </c>
      <c r="W794" t="b">
        <v>0</v>
      </c>
      <c r="X794">
        <v>90</v>
      </c>
      <c r="Y794">
        <v>4984</v>
      </c>
      <c r="Z794">
        <v>72165</v>
      </c>
      <c r="AB794" t="s">
        <v>37</v>
      </c>
      <c r="AC794" t="b">
        <v>0</v>
      </c>
    </row>
    <row r="795" spans="1:29" x14ac:dyDescent="0.75">
      <c r="A795" t="s">
        <v>1747</v>
      </c>
      <c r="B795" t="s">
        <v>136</v>
      </c>
      <c r="C795" t="s">
        <v>31</v>
      </c>
      <c r="D795" s="1">
        <v>17000</v>
      </c>
      <c r="E795" s="2">
        <v>43836</v>
      </c>
      <c r="F795" t="s">
        <v>1748</v>
      </c>
      <c r="G795" t="s">
        <v>1749</v>
      </c>
      <c r="H795" t="b">
        <v>0</v>
      </c>
      <c r="I795" t="b">
        <v>0</v>
      </c>
      <c r="J795" t="s">
        <v>34</v>
      </c>
      <c r="N795" t="s">
        <v>35</v>
      </c>
      <c r="R795" s="2">
        <v>43836</v>
      </c>
      <c r="S795" s="2">
        <v>43950</v>
      </c>
      <c r="U795" t="s">
        <v>132</v>
      </c>
      <c r="V795" t="b">
        <v>0</v>
      </c>
      <c r="W795" t="b">
        <v>0</v>
      </c>
      <c r="X795">
        <v>90</v>
      </c>
      <c r="Y795">
        <v>1780</v>
      </c>
      <c r="Z795">
        <v>73975</v>
      </c>
      <c r="AB795" t="s">
        <v>37</v>
      </c>
      <c r="AC795" t="b">
        <v>0</v>
      </c>
    </row>
    <row r="796" spans="1:29" x14ac:dyDescent="0.75">
      <c r="A796" t="s">
        <v>1750</v>
      </c>
      <c r="B796" t="s">
        <v>1486</v>
      </c>
      <c r="C796" t="s">
        <v>40</v>
      </c>
      <c r="D796" s="1">
        <v>10000</v>
      </c>
      <c r="E796" s="2">
        <v>43836</v>
      </c>
      <c r="G796" t="s">
        <v>1384</v>
      </c>
      <c r="H796" t="b">
        <v>0</v>
      </c>
      <c r="I796" t="b">
        <v>0</v>
      </c>
      <c r="J796" t="s">
        <v>42</v>
      </c>
      <c r="K796" t="s">
        <v>43</v>
      </c>
      <c r="L796">
        <v>3408967</v>
      </c>
      <c r="M796" t="s">
        <v>1385</v>
      </c>
      <c r="N796" t="s">
        <v>35</v>
      </c>
      <c r="R796" s="2">
        <v>43836</v>
      </c>
      <c r="S796" s="2">
        <v>43878</v>
      </c>
      <c r="U796" s="3">
        <v>43891</v>
      </c>
      <c r="V796" t="b">
        <v>0</v>
      </c>
      <c r="W796" t="b">
        <v>0</v>
      </c>
      <c r="X796">
        <v>3964</v>
      </c>
      <c r="Z796">
        <v>91544</v>
      </c>
      <c r="AB796" t="s">
        <v>37</v>
      </c>
      <c r="AC796" t="b">
        <v>0</v>
      </c>
    </row>
    <row r="797" spans="1:29" x14ac:dyDescent="0.75">
      <c r="A797" t="s">
        <v>1751</v>
      </c>
      <c r="B797" t="s">
        <v>59</v>
      </c>
      <c r="C797" t="s">
        <v>31</v>
      </c>
      <c r="D797" s="1">
        <v>2692.37</v>
      </c>
      <c r="E797" s="2">
        <v>43835</v>
      </c>
      <c r="F797" t="s">
        <v>1752</v>
      </c>
      <c r="G797" t="s">
        <v>1753</v>
      </c>
      <c r="H797" t="b">
        <v>0</v>
      </c>
      <c r="I797" t="b">
        <v>0</v>
      </c>
      <c r="J797" t="s">
        <v>34</v>
      </c>
      <c r="N797" t="s">
        <v>35</v>
      </c>
      <c r="R797" s="2">
        <v>43826</v>
      </c>
      <c r="S797" s="2">
        <v>43951</v>
      </c>
      <c r="U797" t="s">
        <v>132</v>
      </c>
      <c r="V797" t="b">
        <v>0</v>
      </c>
      <c r="W797" t="b">
        <v>0</v>
      </c>
      <c r="X797">
        <v>52</v>
      </c>
      <c r="Y797">
        <v>1234</v>
      </c>
      <c r="Z797">
        <v>92047</v>
      </c>
      <c r="AB797" t="s">
        <v>37</v>
      </c>
      <c r="AC797" t="b">
        <v>0</v>
      </c>
    </row>
    <row r="798" spans="1:29" x14ac:dyDescent="0.75">
      <c r="A798" t="s">
        <v>1754</v>
      </c>
      <c r="B798" t="s">
        <v>136</v>
      </c>
      <c r="C798" t="s">
        <v>31</v>
      </c>
      <c r="D798" s="1">
        <v>460000</v>
      </c>
      <c r="E798" s="2">
        <v>43833</v>
      </c>
      <c r="F798" t="s">
        <v>1755</v>
      </c>
      <c r="G798" t="s">
        <v>1756</v>
      </c>
      <c r="H798" t="b">
        <v>0</v>
      </c>
      <c r="I798" t="b">
        <v>0</v>
      </c>
      <c r="J798" t="s">
        <v>1757</v>
      </c>
      <c r="M798" t="s">
        <v>1758</v>
      </c>
      <c r="N798" t="s">
        <v>1759</v>
      </c>
      <c r="R798" s="2">
        <v>43833</v>
      </c>
      <c r="S798" s="2">
        <v>43950</v>
      </c>
      <c r="U798" t="s">
        <v>132</v>
      </c>
      <c r="V798" t="b">
        <v>0</v>
      </c>
      <c r="W798" t="b">
        <v>0</v>
      </c>
      <c r="X798">
        <v>90</v>
      </c>
      <c r="Y798">
        <v>2203</v>
      </c>
      <c r="Z798">
        <v>18</v>
      </c>
      <c r="AB798" t="s">
        <v>37</v>
      </c>
    </row>
    <row r="799" spans="1:29" x14ac:dyDescent="0.75">
      <c r="A799" t="s">
        <v>1760</v>
      </c>
      <c r="B799" t="s">
        <v>136</v>
      </c>
      <c r="C799" t="s">
        <v>31</v>
      </c>
      <c r="D799" s="1">
        <v>2500</v>
      </c>
      <c r="E799" s="2">
        <v>43833</v>
      </c>
      <c r="F799" t="s">
        <v>1761</v>
      </c>
      <c r="G799" t="s">
        <v>1762</v>
      </c>
      <c r="H799" t="b">
        <v>0</v>
      </c>
      <c r="I799" t="b">
        <v>0</v>
      </c>
      <c r="J799" t="s">
        <v>42</v>
      </c>
      <c r="L799">
        <v>3675061</v>
      </c>
      <c r="M799" t="s">
        <v>1763</v>
      </c>
      <c r="N799" t="s">
        <v>35</v>
      </c>
      <c r="R799" s="2">
        <v>43833</v>
      </c>
      <c r="S799" s="2">
        <v>43950</v>
      </c>
      <c r="U799" t="s">
        <v>132</v>
      </c>
      <c r="V799" t="b">
        <v>0</v>
      </c>
      <c r="W799" t="b">
        <v>0</v>
      </c>
      <c r="X799">
        <v>90</v>
      </c>
      <c r="Y799">
        <v>2362</v>
      </c>
      <c r="Z799">
        <v>43205</v>
      </c>
      <c r="AB799" t="s">
        <v>37</v>
      </c>
      <c r="AC799" t="b">
        <v>0</v>
      </c>
    </row>
    <row r="800" spans="1:29" x14ac:dyDescent="0.75">
      <c r="A800" t="s">
        <v>1764</v>
      </c>
      <c r="B800" t="s">
        <v>136</v>
      </c>
      <c r="C800" t="s">
        <v>31</v>
      </c>
      <c r="D800" s="1">
        <v>800</v>
      </c>
      <c r="E800" s="2">
        <v>43833</v>
      </c>
      <c r="F800" t="s">
        <v>758</v>
      </c>
      <c r="G800" t="s">
        <v>1271</v>
      </c>
      <c r="H800" t="b">
        <v>0</v>
      </c>
      <c r="I800" t="b">
        <v>0</v>
      </c>
      <c r="J800" t="s">
        <v>34</v>
      </c>
      <c r="N800" t="s">
        <v>35</v>
      </c>
      <c r="R800" s="2">
        <v>43833</v>
      </c>
      <c r="S800" s="2">
        <v>43950</v>
      </c>
      <c r="U800" t="s">
        <v>132</v>
      </c>
      <c r="V800" t="b">
        <v>0</v>
      </c>
      <c r="W800" t="b">
        <v>1</v>
      </c>
      <c r="X800">
        <v>90</v>
      </c>
      <c r="Y800">
        <v>2292</v>
      </c>
      <c r="Z800">
        <v>83329</v>
      </c>
      <c r="AB800" t="s">
        <v>37</v>
      </c>
      <c r="AC800" t="b">
        <v>0</v>
      </c>
    </row>
    <row r="801" spans="1:29" x14ac:dyDescent="0.75">
      <c r="A801" t="s">
        <v>1765</v>
      </c>
      <c r="B801" t="s">
        <v>127</v>
      </c>
      <c r="C801" t="s">
        <v>31</v>
      </c>
      <c r="D801" s="1">
        <v>520</v>
      </c>
      <c r="E801" s="2">
        <v>43832</v>
      </c>
      <c r="F801" t="s">
        <v>729</v>
      </c>
      <c r="G801" t="s">
        <v>730</v>
      </c>
      <c r="H801" t="b">
        <v>0</v>
      </c>
      <c r="I801" t="b">
        <v>0</v>
      </c>
      <c r="J801" t="s">
        <v>130</v>
      </c>
      <c r="M801" t="s">
        <v>731</v>
      </c>
      <c r="N801" t="s">
        <v>35</v>
      </c>
      <c r="R801" s="2">
        <v>43832</v>
      </c>
      <c r="S801" s="2">
        <v>43951</v>
      </c>
      <c r="U801" t="s">
        <v>132</v>
      </c>
      <c r="V801" t="b">
        <v>0</v>
      </c>
      <c r="W801" t="b">
        <v>1</v>
      </c>
      <c r="X801">
        <v>53</v>
      </c>
      <c r="Y801">
        <v>435</v>
      </c>
      <c r="Z801">
        <v>74828</v>
      </c>
      <c r="AB801" t="s">
        <v>37</v>
      </c>
      <c r="AC801" t="b">
        <v>0</v>
      </c>
    </row>
    <row r="802" spans="1:29" x14ac:dyDescent="0.75">
      <c r="A802" t="s">
        <v>1766</v>
      </c>
      <c r="B802" t="s">
        <v>136</v>
      </c>
      <c r="C802" t="s">
        <v>31</v>
      </c>
      <c r="D802" s="1">
        <v>1000</v>
      </c>
      <c r="E802" s="2">
        <v>43832</v>
      </c>
      <c r="F802" t="s">
        <v>1287</v>
      </c>
      <c r="G802" t="s">
        <v>1288</v>
      </c>
      <c r="H802" t="b">
        <v>0</v>
      </c>
      <c r="I802" t="b">
        <v>0</v>
      </c>
      <c r="J802" t="s">
        <v>34</v>
      </c>
      <c r="N802" t="s">
        <v>35</v>
      </c>
      <c r="R802" s="2">
        <v>43832</v>
      </c>
      <c r="S802" s="2">
        <v>43950</v>
      </c>
      <c r="U802" t="s">
        <v>132</v>
      </c>
      <c r="V802" t="b">
        <v>0</v>
      </c>
      <c r="W802" t="b">
        <v>1</v>
      </c>
      <c r="X802">
        <v>90</v>
      </c>
      <c r="Y802">
        <v>5151</v>
      </c>
      <c r="Z802">
        <v>69856</v>
      </c>
      <c r="AB802" t="s">
        <v>37</v>
      </c>
      <c r="AC802" t="b">
        <v>0</v>
      </c>
    </row>
    <row r="803" spans="1:29" x14ac:dyDescent="0.75">
      <c r="A803" t="s">
        <v>1767</v>
      </c>
      <c r="B803" t="s">
        <v>136</v>
      </c>
      <c r="C803" t="s">
        <v>31</v>
      </c>
      <c r="D803" s="1">
        <v>1200</v>
      </c>
      <c r="E803" s="2">
        <v>43832</v>
      </c>
      <c r="F803" t="s">
        <v>1290</v>
      </c>
      <c r="G803" t="s">
        <v>1291</v>
      </c>
      <c r="H803" t="b">
        <v>0</v>
      </c>
      <c r="I803" t="b">
        <v>0</v>
      </c>
      <c r="J803" t="s">
        <v>42</v>
      </c>
      <c r="L803">
        <v>3148190</v>
      </c>
      <c r="M803" t="s">
        <v>1292</v>
      </c>
      <c r="N803" t="s">
        <v>45</v>
      </c>
      <c r="O803" t="s">
        <v>70</v>
      </c>
      <c r="R803" s="2">
        <v>43832</v>
      </c>
      <c r="S803" s="2">
        <v>43950</v>
      </c>
      <c r="U803" t="s">
        <v>132</v>
      </c>
      <c r="V803" t="b">
        <v>0</v>
      </c>
      <c r="W803" t="b">
        <v>1</v>
      </c>
      <c r="X803">
        <v>90</v>
      </c>
      <c r="Y803">
        <v>2015</v>
      </c>
      <c r="Z803">
        <v>91786</v>
      </c>
      <c r="AB803" t="s">
        <v>37</v>
      </c>
      <c r="AC803" t="b">
        <v>0</v>
      </c>
    </row>
    <row r="804" spans="1:29" x14ac:dyDescent="0.75">
      <c r="A804" t="s">
        <v>1768</v>
      </c>
      <c r="B804" t="s">
        <v>1769</v>
      </c>
      <c r="C804" t="s">
        <v>31</v>
      </c>
      <c r="D804" s="1">
        <v>8000</v>
      </c>
      <c r="E804" s="2">
        <v>43832</v>
      </c>
      <c r="F804" t="s">
        <v>141</v>
      </c>
      <c r="G804" t="s">
        <v>1770</v>
      </c>
      <c r="H804" t="b">
        <v>0</v>
      </c>
      <c r="I804" t="b">
        <v>0</v>
      </c>
      <c r="J804" t="s">
        <v>42</v>
      </c>
      <c r="L804">
        <v>7907606</v>
      </c>
      <c r="M804" t="s">
        <v>1771</v>
      </c>
      <c r="N804" t="s">
        <v>45</v>
      </c>
      <c r="O804" t="s">
        <v>46</v>
      </c>
      <c r="R804" s="2">
        <v>43831</v>
      </c>
      <c r="S804" s="2">
        <v>43949</v>
      </c>
      <c r="U804" t="s">
        <v>132</v>
      </c>
      <c r="V804" t="b">
        <v>0</v>
      </c>
      <c r="W804" t="b">
        <v>0</v>
      </c>
      <c r="X804">
        <v>2755</v>
      </c>
      <c r="Z804">
        <v>87079</v>
      </c>
      <c r="AB804" t="s">
        <v>37</v>
      </c>
      <c r="AC804" t="b">
        <v>0</v>
      </c>
    </row>
    <row r="805" spans="1:29" x14ac:dyDescent="0.75">
      <c r="A805" t="s">
        <v>1772</v>
      </c>
      <c r="B805" t="s">
        <v>136</v>
      </c>
      <c r="C805" t="s">
        <v>31</v>
      </c>
      <c r="D805" s="1">
        <v>630</v>
      </c>
      <c r="E805" s="2">
        <v>43832</v>
      </c>
      <c r="F805" t="s">
        <v>735</v>
      </c>
      <c r="G805" t="s">
        <v>702</v>
      </c>
      <c r="H805" t="b">
        <v>0</v>
      </c>
      <c r="I805" t="b">
        <v>0</v>
      </c>
      <c r="J805" t="s">
        <v>130</v>
      </c>
      <c r="M805" t="s">
        <v>703</v>
      </c>
      <c r="N805" t="s">
        <v>35</v>
      </c>
      <c r="R805" s="2">
        <v>43832</v>
      </c>
      <c r="S805" s="2">
        <v>43950</v>
      </c>
      <c r="U805" t="s">
        <v>132</v>
      </c>
      <c r="V805" t="b">
        <v>0</v>
      </c>
      <c r="W805" t="b">
        <v>1</v>
      </c>
      <c r="X805">
        <v>90</v>
      </c>
      <c r="Y805">
        <v>2116</v>
      </c>
      <c r="Z805">
        <v>50614</v>
      </c>
      <c r="AB805" t="s">
        <v>37</v>
      </c>
      <c r="AC805" t="b">
        <v>0</v>
      </c>
    </row>
    <row r="806" spans="1:29" x14ac:dyDescent="0.75">
      <c r="A806" t="s">
        <v>1773</v>
      </c>
      <c r="B806" t="s">
        <v>136</v>
      </c>
      <c r="C806" t="s">
        <v>31</v>
      </c>
      <c r="D806" s="1">
        <v>2000</v>
      </c>
      <c r="E806" s="2">
        <v>43832</v>
      </c>
      <c r="F806" t="s">
        <v>137</v>
      </c>
      <c r="G806" t="s">
        <v>1774</v>
      </c>
      <c r="H806" t="b">
        <v>0</v>
      </c>
      <c r="I806" t="b">
        <v>0</v>
      </c>
      <c r="J806" t="s">
        <v>34</v>
      </c>
      <c r="N806" t="s">
        <v>35</v>
      </c>
      <c r="R806" s="2">
        <v>43832</v>
      </c>
      <c r="S806" s="2">
        <v>43950</v>
      </c>
      <c r="U806" t="s">
        <v>132</v>
      </c>
      <c r="V806" t="b">
        <v>0</v>
      </c>
      <c r="W806" t="b">
        <v>0</v>
      </c>
      <c r="X806">
        <v>90</v>
      </c>
      <c r="Y806">
        <v>2346</v>
      </c>
      <c r="Z806">
        <v>82964</v>
      </c>
      <c r="AB806" t="s">
        <v>37</v>
      </c>
      <c r="AC806" t="b">
        <v>0</v>
      </c>
    </row>
    <row r="807" spans="1:29" x14ac:dyDescent="0.75">
      <c r="A807" t="s">
        <v>1775</v>
      </c>
      <c r="B807" t="s">
        <v>30</v>
      </c>
      <c r="C807" t="s">
        <v>31</v>
      </c>
      <c r="D807" s="1">
        <v>600</v>
      </c>
      <c r="E807" s="2">
        <v>43832</v>
      </c>
      <c r="F807" t="s">
        <v>212</v>
      </c>
      <c r="G807" t="s">
        <v>725</v>
      </c>
      <c r="H807" t="b">
        <v>0</v>
      </c>
      <c r="I807" t="b">
        <v>0</v>
      </c>
      <c r="J807" t="s">
        <v>34</v>
      </c>
      <c r="N807" t="s">
        <v>35</v>
      </c>
      <c r="R807" s="2">
        <v>43832</v>
      </c>
      <c r="S807" s="2">
        <v>43966</v>
      </c>
      <c r="U807" t="s">
        <v>132</v>
      </c>
      <c r="V807" t="b">
        <v>0</v>
      </c>
      <c r="W807" t="b">
        <v>1</v>
      </c>
      <c r="X807">
        <v>63</v>
      </c>
      <c r="Y807">
        <v>3602</v>
      </c>
      <c r="Z807">
        <v>34382</v>
      </c>
      <c r="AB807" t="s">
        <v>37</v>
      </c>
      <c r="AC807" t="b">
        <v>0</v>
      </c>
    </row>
    <row r="808" spans="1:29" x14ac:dyDescent="0.75">
      <c r="A808" t="s">
        <v>1776</v>
      </c>
      <c r="B808" t="s">
        <v>151</v>
      </c>
      <c r="C808" t="s">
        <v>31</v>
      </c>
      <c r="D808" s="1">
        <v>7005.84</v>
      </c>
      <c r="E808" s="2">
        <v>43832</v>
      </c>
      <c r="F808" t="s">
        <v>289</v>
      </c>
      <c r="G808" t="s">
        <v>273</v>
      </c>
      <c r="H808" t="b">
        <v>0</v>
      </c>
      <c r="I808" t="b">
        <v>0</v>
      </c>
      <c r="J808" t="s">
        <v>153</v>
      </c>
      <c r="M808" t="s">
        <v>186</v>
      </c>
      <c r="N808" t="s">
        <v>155</v>
      </c>
      <c r="O808" t="s">
        <v>226</v>
      </c>
      <c r="R808" s="2">
        <v>43832</v>
      </c>
      <c r="S808" s="2">
        <v>43949</v>
      </c>
      <c r="U808" t="s">
        <v>132</v>
      </c>
      <c r="V808" t="b">
        <v>0</v>
      </c>
      <c r="W808" t="b">
        <v>0</v>
      </c>
      <c r="X808">
        <v>70</v>
      </c>
      <c r="Y808">
        <v>2992</v>
      </c>
      <c r="Z808">
        <v>85013</v>
      </c>
      <c r="AB808" t="s">
        <v>157</v>
      </c>
      <c r="AC808" t="b">
        <v>0</v>
      </c>
    </row>
    <row r="809" spans="1:29" x14ac:dyDescent="0.75">
      <c r="A809" t="s">
        <v>1777</v>
      </c>
      <c r="B809" t="s">
        <v>58</v>
      </c>
      <c r="C809" t="s">
        <v>40</v>
      </c>
      <c r="D809" s="1">
        <v>2700</v>
      </c>
      <c r="E809" s="2">
        <v>43832</v>
      </c>
      <c r="G809" t="s">
        <v>59</v>
      </c>
      <c r="H809" t="b">
        <v>0</v>
      </c>
      <c r="I809" t="b">
        <v>0</v>
      </c>
      <c r="J809" t="s">
        <v>60</v>
      </c>
      <c r="K809" t="s">
        <v>56</v>
      </c>
      <c r="M809" t="s">
        <v>61</v>
      </c>
      <c r="N809" t="s">
        <v>45</v>
      </c>
      <c r="O809" t="s">
        <v>62</v>
      </c>
      <c r="R809" s="2">
        <v>43832</v>
      </c>
      <c r="S809" s="2">
        <v>43840</v>
      </c>
      <c r="U809" s="3">
        <v>43831</v>
      </c>
      <c r="V809" t="b">
        <v>0</v>
      </c>
      <c r="W809" t="b">
        <v>0</v>
      </c>
      <c r="X809">
        <v>8015</v>
      </c>
      <c r="Z809">
        <v>86310</v>
      </c>
      <c r="AB809" t="s">
        <v>37</v>
      </c>
      <c r="AC809" t="b">
        <v>0</v>
      </c>
    </row>
    <row r="810" spans="1:29" x14ac:dyDescent="0.75">
      <c r="A810" t="s">
        <v>1778</v>
      </c>
      <c r="B810" t="s">
        <v>136</v>
      </c>
      <c r="C810" t="s">
        <v>31</v>
      </c>
      <c r="D810" s="1">
        <v>615</v>
      </c>
      <c r="E810" s="2">
        <v>43832</v>
      </c>
      <c r="F810" t="s">
        <v>701</v>
      </c>
      <c r="G810" t="s">
        <v>702</v>
      </c>
      <c r="H810" t="b">
        <v>0</v>
      </c>
      <c r="I810" t="b">
        <v>0</v>
      </c>
      <c r="J810" t="s">
        <v>130</v>
      </c>
      <c r="M810" t="s">
        <v>703</v>
      </c>
      <c r="N810" t="s">
        <v>35</v>
      </c>
      <c r="R810" s="2">
        <v>43832</v>
      </c>
      <c r="S810" s="2">
        <v>43950</v>
      </c>
      <c r="U810" t="s">
        <v>132</v>
      </c>
      <c r="V810" t="b">
        <v>0</v>
      </c>
      <c r="W810" t="b">
        <v>1</v>
      </c>
      <c r="X810">
        <v>90</v>
      </c>
      <c r="Y810">
        <v>2376</v>
      </c>
      <c r="Z810">
        <v>50614</v>
      </c>
      <c r="AB810" t="s">
        <v>37</v>
      </c>
      <c r="AC810" t="b">
        <v>0</v>
      </c>
    </row>
    <row r="811" spans="1:29" x14ac:dyDescent="0.75">
      <c r="A811" t="s">
        <v>1779</v>
      </c>
      <c r="B811" t="s">
        <v>30</v>
      </c>
      <c r="C811" t="s">
        <v>31</v>
      </c>
      <c r="D811" s="1">
        <v>1377</v>
      </c>
      <c r="E811" s="2">
        <v>43832</v>
      </c>
      <c r="F811" t="s">
        <v>212</v>
      </c>
      <c r="G811" t="s">
        <v>213</v>
      </c>
      <c r="H811" t="b">
        <v>0</v>
      </c>
      <c r="I811" t="b">
        <v>0</v>
      </c>
      <c r="J811" t="s">
        <v>34</v>
      </c>
      <c r="N811" t="s">
        <v>35</v>
      </c>
      <c r="R811" s="2">
        <v>43832</v>
      </c>
      <c r="S811" s="2">
        <v>43966</v>
      </c>
      <c r="U811" t="s">
        <v>132</v>
      </c>
      <c r="V811" t="b">
        <v>0</v>
      </c>
      <c r="W811" t="b">
        <v>1</v>
      </c>
      <c r="X811">
        <v>63</v>
      </c>
      <c r="Y811">
        <v>3602</v>
      </c>
      <c r="Z811">
        <v>84458</v>
      </c>
      <c r="AB811" t="s">
        <v>37</v>
      </c>
      <c r="AC811" t="b">
        <v>0</v>
      </c>
    </row>
    <row r="812" spans="1:29" x14ac:dyDescent="0.75">
      <c r="A812" t="s">
        <v>1780</v>
      </c>
      <c r="B812" t="s">
        <v>127</v>
      </c>
      <c r="C812" t="s">
        <v>31</v>
      </c>
      <c r="D812" s="1">
        <v>52362.17</v>
      </c>
      <c r="E812" s="2">
        <v>43831</v>
      </c>
      <c r="F812" t="s">
        <v>302</v>
      </c>
      <c r="G812" t="s">
        <v>163</v>
      </c>
      <c r="H812" t="b">
        <v>0</v>
      </c>
      <c r="I812" t="b">
        <v>0</v>
      </c>
      <c r="J812" t="s">
        <v>153</v>
      </c>
      <c r="M812" t="s">
        <v>164</v>
      </c>
      <c r="N812" t="s">
        <v>155</v>
      </c>
      <c r="O812" t="s">
        <v>165</v>
      </c>
      <c r="R812" s="2">
        <v>43831</v>
      </c>
      <c r="S812" s="2">
        <v>43951</v>
      </c>
      <c r="U812" t="s">
        <v>132</v>
      </c>
      <c r="V812" t="b">
        <v>0</v>
      </c>
      <c r="W812" t="b">
        <v>0</v>
      </c>
      <c r="X812">
        <v>53</v>
      </c>
      <c r="Y812">
        <v>633</v>
      </c>
      <c r="Z812">
        <v>34465</v>
      </c>
      <c r="AB812" t="s">
        <v>37</v>
      </c>
      <c r="AC812" t="b">
        <v>0</v>
      </c>
    </row>
    <row r="813" spans="1:29" x14ac:dyDescent="0.75">
      <c r="A813" t="s">
        <v>1781</v>
      </c>
      <c r="B813" t="s">
        <v>1782</v>
      </c>
      <c r="C813" t="s">
        <v>40</v>
      </c>
      <c r="D813" s="1">
        <v>9100</v>
      </c>
      <c r="E813" s="2">
        <v>43831</v>
      </c>
      <c r="G813" t="s">
        <v>1783</v>
      </c>
      <c r="H813" t="b">
        <v>0</v>
      </c>
      <c r="I813" t="b">
        <v>0</v>
      </c>
      <c r="J813" t="s">
        <v>42</v>
      </c>
      <c r="K813" t="s">
        <v>43</v>
      </c>
      <c r="L813" t="s">
        <v>1784</v>
      </c>
      <c r="M813" t="s">
        <v>1785</v>
      </c>
      <c r="N813" t="s">
        <v>35</v>
      </c>
      <c r="R813" s="2">
        <v>43831</v>
      </c>
      <c r="S813" s="2">
        <v>43840</v>
      </c>
      <c r="U813" s="3">
        <v>43862</v>
      </c>
      <c r="V813" t="b">
        <v>0</v>
      </c>
      <c r="W813" t="b">
        <v>0</v>
      </c>
      <c r="X813">
        <v>1824</v>
      </c>
      <c r="Z813">
        <v>84060</v>
      </c>
      <c r="AB813" t="s">
        <v>37</v>
      </c>
      <c r="AC813" t="b">
        <v>0</v>
      </c>
    </row>
    <row r="814" spans="1:29" x14ac:dyDescent="0.75">
      <c r="A814" t="s">
        <v>1786</v>
      </c>
      <c r="B814" t="s">
        <v>1787</v>
      </c>
      <c r="C814" t="s">
        <v>40</v>
      </c>
      <c r="D814" s="1">
        <v>5379</v>
      </c>
      <c r="E814" s="2">
        <v>43831</v>
      </c>
      <c r="G814" t="s">
        <v>1788</v>
      </c>
      <c r="H814" t="b">
        <v>0</v>
      </c>
      <c r="I814" t="b">
        <v>0</v>
      </c>
      <c r="J814" t="s">
        <v>42</v>
      </c>
      <c r="K814" t="s">
        <v>43</v>
      </c>
      <c r="L814">
        <v>1820492</v>
      </c>
      <c r="M814" t="s">
        <v>1789</v>
      </c>
      <c r="N814" t="s">
        <v>45</v>
      </c>
      <c r="O814" t="s">
        <v>52</v>
      </c>
      <c r="R814" s="2">
        <v>43831</v>
      </c>
      <c r="S814" s="2">
        <v>43892</v>
      </c>
      <c r="U814" s="3">
        <v>43891</v>
      </c>
      <c r="V814" t="b">
        <v>0</v>
      </c>
      <c r="W814" t="b">
        <v>0</v>
      </c>
      <c r="X814">
        <v>6620</v>
      </c>
      <c r="Z814">
        <v>86977</v>
      </c>
      <c r="AB814" t="s">
        <v>37</v>
      </c>
      <c r="AC814" t="b">
        <v>0</v>
      </c>
    </row>
    <row r="815" spans="1:29" x14ac:dyDescent="0.75">
      <c r="A815" t="s">
        <v>1790</v>
      </c>
      <c r="B815" t="s">
        <v>1791</v>
      </c>
      <c r="C815" t="s">
        <v>40</v>
      </c>
      <c r="D815" s="1">
        <v>4454.3999999999996</v>
      </c>
      <c r="E815" s="2">
        <v>43831</v>
      </c>
      <c r="G815" t="s">
        <v>1792</v>
      </c>
      <c r="H815" t="b">
        <v>0</v>
      </c>
      <c r="I815" t="b">
        <v>0</v>
      </c>
      <c r="J815" t="s">
        <v>50</v>
      </c>
      <c r="K815" t="s">
        <v>43</v>
      </c>
      <c r="M815" t="s">
        <v>1793</v>
      </c>
      <c r="N815" t="s">
        <v>45</v>
      </c>
      <c r="O815" t="s">
        <v>52</v>
      </c>
      <c r="R815" s="2">
        <v>43831</v>
      </c>
      <c r="S815" s="2">
        <v>43889</v>
      </c>
      <c r="U815" s="3">
        <v>43891</v>
      </c>
      <c r="V815" t="b">
        <v>0</v>
      </c>
      <c r="W815" t="b">
        <v>0</v>
      </c>
      <c r="X815">
        <v>6814</v>
      </c>
      <c r="Z815">
        <v>84367</v>
      </c>
      <c r="AB815" t="s">
        <v>37</v>
      </c>
      <c r="AC815" t="b">
        <v>0</v>
      </c>
    </row>
    <row r="816" spans="1:29" x14ac:dyDescent="0.75">
      <c r="A816" t="s">
        <v>1794</v>
      </c>
      <c r="B816" t="s">
        <v>1791</v>
      </c>
      <c r="C816" t="s">
        <v>40</v>
      </c>
      <c r="D816" s="1">
        <v>4454.3999999999996</v>
      </c>
      <c r="E816" s="2">
        <v>43831</v>
      </c>
      <c r="G816" t="s">
        <v>1795</v>
      </c>
      <c r="H816" t="b">
        <v>0</v>
      </c>
      <c r="I816" t="b">
        <v>0</v>
      </c>
      <c r="J816" t="s">
        <v>123</v>
      </c>
      <c r="K816" t="s">
        <v>43</v>
      </c>
      <c r="M816" t="s">
        <v>1796</v>
      </c>
      <c r="N816" t="s">
        <v>45</v>
      </c>
      <c r="O816" t="s">
        <v>52</v>
      </c>
      <c r="R816" s="2">
        <v>43831</v>
      </c>
      <c r="S816" s="2">
        <v>43889</v>
      </c>
      <c r="U816" s="3">
        <v>43891</v>
      </c>
      <c r="V816" t="b">
        <v>0</v>
      </c>
      <c r="W816" t="b">
        <v>0</v>
      </c>
      <c r="X816">
        <v>6814</v>
      </c>
      <c r="Z816">
        <v>86383</v>
      </c>
      <c r="AB816" t="s">
        <v>37</v>
      </c>
      <c r="AC816" t="b">
        <v>0</v>
      </c>
    </row>
    <row r="817" spans="1:29" x14ac:dyDescent="0.75">
      <c r="A817" t="s">
        <v>1797</v>
      </c>
      <c r="B817" t="s">
        <v>1787</v>
      </c>
      <c r="C817" t="s">
        <v>40</v>
      </c>
      <c r="D817" s="1">
        <v>5379</v>
      </c>
      <c r="E817" s="2">
        <v>43831</v>
      </c>
      <c r="G817" t="s">
        <v>1798</v>
      </c>
      <c r="H817" t="b">
        <v>0</v>
      </c>
      <c r="I817" t="b">
        <v>0</v>
      </c>
      <c r="J817" t="s">
        <v>42</v>
      </c>
      <c r="K817" t="s">
        <v>43</v>
      </c>
      <c r="L817">
        <v>2807934</v>
      </c>
      <c r="M817" t="s">
        <v>1799</v>
      </c>
      <c r="N817" t="s">
        <v>45</v>
      </c>
      <c r="O817" t="s">
        <v>52</v>
      </c>
      <c r="R817" s="2">
        <v>43831</v>
      </c>
      <c r="S817" s="2">
        <v>43892</v>
      </c>
      <c r="U817" s="3">
        <v>43891</v>
      </c>
      <c r="V817" t="b">
        <v>0</v>
      </c>
      <c r="W817" t="b">
        <v>0</v>
      </c>
      <c r="X817">
        <v>6620</v>
      </c>
      <c r="Z817">
        <v>82825</v>
      </c>
      <c r="AB817" t="s">
        <v>37</v>
      </c>
      <c r="AC817" t="b">
        <v>0</v>
      </c>
    </row>
    <row r="818" spans="1:29" x14ac:dyDescent="0.75">
      <c r="A818" t="s">
        <v>1800</v>
      </c>
      <c r="B818" t="s">
        <v>136</v>
      </c>
      <c r="C818" t="s">
        <v>31</v>
      </c>
      <c r="D818" s="1">
        <v>5203</v>
      </c>
      <c r="E818" s="2">
        <v>43831</v>
      </c>
      <c r="F818" t="s">
        <v>1625</v>
      </c>
      <c r="G818" t="s">
        <v>1801</v>
      </c>
      <c r="H818" t="b">
        <v>0</v>
      </c>
      <c r="I818" t="b">
        <v>0</v>
      </c>
      <c r="J818" t="s">
        <v>130</v>
      </c>
      <c r="M818" t="s">
        <v>1802</v>
      </c>
      <c r="N818" t="s">
        <v>45</v>
      </c>
      <c r="O818" t="s">
        <v>70</v>
      </c>
      <c r="R818" s="2">
        <v>43831</v>
      </c>
      <c r="S818" s="2">
        <v>43950</v>
      </c>
      <c r="U818" t="s">
        <v>132</v>
      </c>
      <c r="V818" t="b">
        <v>0</v>
      </c>
      <c r="W818" t="b">
        <v>0</v>
      </c>
      <c r="X818">
        <v>90</v>
      </c>
      <c r="Y818">
        <v>5155</v>
      </c>
      <c r="Z818">
        <v>34548</v>
      </c>
      <c r="AB818" t="s">
        <v>37</v>
      </c>
      <c r="AC818" t="b">
        <v>0</v>
      </c>
    </row>
    <row r="819" spans="1:29" x14ac:dyDescent="0.75">
      <c r="A819" t="s">
        <v>1803</v>
      </c>
      <c r="B819" t="s">
        <v>1787</v>
      </c>
      <c r="C819" t="s">
        <v>40</v>
      </c>
      <c r="D819" s="1">
        <v>5379</v>
      </c>
      <c r="E819" s="2">
        <v>43831</v>
      </c>
      <c r="G819" t="s">
        <v>1804</v>
      </c>
      <c r="H819" t="b">
        <v>0</v>
      </c>
      <c r="I819" t="b">
        <v>0</v>
      </c>
      <c r="J819" t="s">
        <v>42</v>
      </c>
      <c r="K819" t="s">
        <v>43</v>
      </c>
      <c r="L819">
        <v>2580377</v>
      </c>
      <c r="M819" t="s">
        <v>1805</v>
      </c>
      <c r="N819" t="s">
        <v>45</v>
      </c>
      <c r="O819" t="s">
        <v>52</v>
      </c>
      <c r="R819" s="2">
        <v>43831</v>
      </c>
      <c r="S819" s="2">
        <v>43892</v>
      </c>
      <c r="U819" s="3">
        <v>43891</v>
      </c>
      <c r="V819" t="b">
        <v>0</v>
      </c>
      <c r="W819" t="b">
        <v>0</v>
      </c>
      <c r="X819">
        <v>6620</v>
      </c>
      <c r="Z819">
        <v>91541</v>
      </c>
      <c r="AB819" t="s">
        <v>37</v>
      </c>
      <c r="AC819" t="b">
        <v>0</v>
      </c>
    </row>
    <row r="820" spans="1:29" x14ac:dyDescent="0.75">
      <c r="A820" t="s">
        <v>1806</v>
      </c>
      <c r="B820" t="s">
        <v>1791</v>
      </c>
      <c r="C820" t="s">
        <v>40</v>
      </c>
      <c r="D820" s="1">
        <v>4454.3999999999996</v>
      </c>
      <c r="E820" s="2">
        <v>43831</v>
      </c>
      <c r="G820" t="s">
        <v>1807</v>
      </c>
      <c r="H820" t="b">
        <v>0</v>
      </c>
      <c r="I820" t="b">
        <v>0</v>
      </c>
      <c r="J820" t="s">
        <v>50</v>
      </c>
      <c r="K820" t="s">
        <v>43</v>
      </c>
      <c r="M820" t="s">
        <v>1808</v>
      </c>
      <c r="N820" t="s">
        <v>45</v>
      </c>
      <c r="O820" t="s">
        <v>52</v>
      </c>
      <c r="R820" s="2">
        <v>43831</v>
      </c>
      <c r="S820" s="2">
        <v>43889</v>
      </c>
      <c r="U820" s="3">
        <v>43891</v>
      </c>
      <c r="V820" t="b">
        <v>0</v>
      </c>
      <c r="W820" t="b">
        <v>0</v>
      </c>
      <c r="X820">
        <v>6814</v>
      </c>
      <c r="Z820">
        <v>91597</v>
      </c>
      <c r="AB820" t="s">
        <v>37</v>
      </c>
      <c r="AC820" t="b">
        <v>0</v>
      </c>
    </row>
    <row r="821" spans="1:29" x14ac:dyDescent="0.75">
      <c r="A821" t="s">
        <v>1809</v>
      </c>
      <c r="B821" t="s">
        <v>127</v>
      </c>
      <c r="C821" t="s">
        <v>31</v>
      </c>
      <c r="D821" s="1">
        <v>10000</v>
      </c>
      <c r="E821" s="2">
        <v>43831</v>
      </c>
      <c r="F821" t="s">
        <v>1810</v>
      </c>
      <c r="G821" t="s">
        <v>1811</v>
      </c>
      <c r="H821" t="b">
        <v>0</v>
      </c>
      <c r="I821" t="b">
        <v>0</v>
      </c>
      <c r="J821" t="s">
        <v>130</v>
      </c>
      <c r="M821" t="s">
        <v>1812</v>
      </c>
      <c r="N821" t="s">
        <v>35</v>
      </c>
      <c r="R821" s="2">
        <v>43831</v>
      </c>
      <c r="S821" s="2">
        <v>43951</v>
      </c>
      <c r="U821" t="s">
        <v>132</v>
      </c>
      <c r="V821" t="b">
        <v>0</v>
      </c>
      <c r="W821" t="b">
        <v>0</v>
      </c>
      <c r="X821">
        <v>53</v>
      </c>
      <c r="Y821">
        <v>4781</v>
      </c>
      <c r="Z821">
        <v>84014</v>
      </c>
      <c r="AB821" t="s">
        <v>37</v>
      </c>
      <c r="AC821" t="b">
        <v>0</v>
      </c>
    </row>
    <row r="822" spans="1:29" x14ac:dyDescent="0.75">
      <c r="A822" t="s">
        <v>1813</v>
      </c>
      <c r="B822" t="s">
        <v>48</v>
      </c>
      <c r="C822" t="s">
        <v>40</v>
      </c>
      <c r="D822" s="1">
        <v>17482</v>
      </c>
      <c r="E822" s="2">
        <v>43831</v>
      </c>
      <c r="G822" t="s">
        <v>1814</v>
      </c>
      <c r="H822" t="b">
        <v>0</v>
      </c>
      <c r="I822" t="b">
        <v>0</v>
      </c>
      <c r="J822" t="s">
        <v>50</v>
      </c>
      <c r="K822" t="s">
        <v>43</v>
      </c>
      <c r="M822" t="s">
        <v>1815</v>
      </c>
      <c r="N822" t="s">
        <v>45</v>
      </c>
      <c r="O822" t="s">
        <v>52</v>
      </c>
      <c r="R822" s="2">
        <v>43831</v>
      </c>
      <c r="S822" s="2">
        <v>43889</v>
      </c>
      <c r="U822" s="3">
        <v>43891</v>
      </c>
      <c r="V822" t="b">
        <v>0</v>
      </c>
      <c r="W822" t="b">
        <v>0</v>
      </c>
      <c r="X822">
        <v>6306</v>
      </c>
      <c r="Z822">
        <v>76481</v>
      </c>
      <c r="AB822" t="s">
        <v>37</v>
      </c>
      <c r="AC822" t="b">
        <v>0</v>
      </c>
    </row>
    <row r="823" spans="1:29" x14ac:dyDescent="0.75">
      <c r="A823" t="s">
        <v>1816</v>
      </c>
      <c r="B823" t="s">
        <v>136</v>
      </c>
      <c r="C823" t="s">
        <v>31</v>
      </c>
      <c r="D823" s="1">
        <v>1650</v>
      </c>
      <c r="E823" s="2">
        <v>43831</v>
      </c>
      <c r="F823" t="s">
        <v>758</v>
      </c>
      <c r="G823" t="s">
        <v>759</v>
      </c>
      <c r="H823" t="b">
        <v>0</v>
      </c>
      <c r="I823" t="b">
        <v>0</v>
      </c>
      <c r="J823" t="s">
        <v>42</v>
      </c>
      <c r="L823">
        <v>470115</v>
      </c>
      <c r="M823" t="s">
        <v>760</v>
      </c>
      <c r="N823" t="s">
        <v>45</v>
      </c>
      <c r="O823" t="s">
        <v>70</v>
      </c>
      <c r="R823" s="2">
        <v>43831</v>
      </c>
      <c r="S823" s="2">
        <v>43950</v>
      </c>
      <c r="U823" t="s">
        <v>132</v>
      </c>
      <c r="V823" t="b">
        <v>0</v>
      </c>
      <c r="W823" t="b">
        <v>0</v>
      </c>
      <c r="X823">
        <v>90</v>
      </c>
      <c r="Y823">
        <v>2292</v>
      </c>
      <c r="Z823">
        <v>34512</v>
      </c>
      <c r="AB823" t="s">
        <v>37</v>
      </c>
      <c r="AC823" t="b">
        <v>0</v>
      </c>
    </row>
    <row r="824" spans="1:29" x14ac:dyDescent="0.75">
      <c r="A824" t="s">
        <v>1817</v>
      </c>
      <c r="B824" t="s">
        <v>1791</v>
      </c>
      <c r="C824" t="s">
        <v>40</v>
      </c>
      <c r="D824" s="1">
        <v>4454.3999999999996</v>
      </c>
      <c r="E824" s="2">
        <v>43831</v>
      </c>
      <c r="G824" t="s">
        <v>1818</v>
      </c>
      <c r="H824" t="b">
        <v>0</v>
      </c>
      <c r="I824" t="b">
        <v>0</v>
      </c>
      <c r="J824" t="s">
        <v>50</v>
      </c>
      <c r="K824" t="s">
        <v>43</v>
      </c>
      <c r="M824" t="s">
        <v>1793</v>
      </c>
      <c r="N824" t="s">
        <v>45</v>
      </c>
      <c r="O824" t="s">
        <v>52</v>
      </c>
      <c r="R824" s="2">
        <v>43831</v>
      </c>
      <c r="S824" s="2">
        <v>43889</v>
      </c>
      <c r="U824" s="3">
        <v>43891</v>
      </c>
      <c r="V824" t="b">
        <v>0</v>
      </c>
      <c r="W824" t="b">
        <v>0</v>
      </c>
      <c r="X824">
        <v>6814</v>
      </c>
      <c r="Z824">
        <v>84364</v>
      </c>
      <c r="AB824" t="s">
        <v>37</v>
      </c>
      <c r="AC824" t="b">
        <v>0</v>
      </c>
    </row>
    <row r="825" spans="1:29" x14ac:dyDescent="0.75">
      <c r="A825" t="s">
        <v>1819</v>
      </c>
      <c r="B825" t="s">
        <v>127</v>
      </c>
      <c r="C825" t="s">
        <v>31</v>
      </c>
      <c r="D825" s="1">
        <v>4200</v>
      </c>
      <c r="E825" s="2">
        <v>43831</v>
      </c>
      <c r="F825" t="s">
        <v>1810</v>
      </c>
      <c r="G825" t="s">
        <v>1811</v>
      </c>
      <c r="H825" t="b">
        <v>0</v>
      </c>
      <c r="I825" t="b">
        <v>0</v>
      </c>
      <c r="J825" t="s">
        <v>130</v>
      </c>
      <c r="M825" t="s">
        <v>1812</v>
      </c>
      <c r="N825" t="s">
        <v>35</v>
      </c>
      <c r="R825" s="2">
        <v>43831</v>
      </c>
      <c r="S825" s="2">
        <v>43951</v>
      </c>
      <c r="U825" t="s">
        <v>132</v>
      </c>
      <c r="V825" t="b">
        <v>0</v>
      </c>
      <c r="W825" t="b">
        <v>0</v>
      </c>
      <c r="X825">
        <v>53</v>
      </c>
      <c r="Y825">
        <v>4781</v>
      </c>
      <c r="Z825">
        <v>84014</v>
      </c>
      <c r="AB825" t="s">
        <v>37</v>
      </c>
      <c r="AC825" t="b">
        <v>0</v>
      </c>
    </row>
    <row r="826" spans="1:29" x14ac:dyDescent="0.75">
      <c r="A826" t="s">
        <v>1820</v>
      </c>
      <c r="B826" t="s">
        <v>1791</v>
      </c>
      <c r="C826" t="s">
        <v>40</v>
      </c>
      <c r="D826" s="1">
        <v>4454.3999999999996</v>
      </c>
      <c r="E826" s="2">
        <v>43831</v>
      </c>
      <c r="G826" t="s">
        <v>1821</v>
      </c>
      <c r="H826" t="b">
        <v>0</v>
      </c>
      <c r="I826" t="b">
        <v>0</v>
      </c>
      <c r="J826" t="s">
        <v>50</v>
      </c>
      <c r="K826" t="s">
        <v>43</v>
      </c>
      <c r="M826" t="s">
        <v>1822</v>
      </c>
      <c r="N826" t="s">
        <v>45</v>
      </c>
      <c r="O826" t="s">
        <v>52</v>
      </c>
      <c r="R826" s="2">
        <v>43831</v>
      </c>
      <c r="S826" s="2">
        <v>43889</v>
      </c>
      <c r="U826" s="3">
        <v>43891</v>
      </c>
      <c r="V826" t="b">
        <v>0</v>
      </c>
      <c r="W826" t="b">
        <v>0</v>
      </c>
      <c r="X826">
        <v>6814</v>
      </c>
      <c r="Z826">
        <v>84365</v>
      </c>
      <c r="AB826" t="s">
        <v>37</v>
      </c>
      <c r="AC826" t="b">
        <v>0</v>
      </c>
    </row>
    <row r="827" spans="1:29" x14ac:dyDescent="0.75">
      <c r="A827" t="s">
        <v>1823</v>
      </c>
      <c r="B827" t="s">
        <v>136</v>
      </c>
      <c r="C827" t="s">
        <v>31</v>
      </c>
      <c r="D827" s="1">
        <v>5000</v>
      </c>
      <c r="E827" s="2">
        <v>43831</v>
      </c>
      <c r="F827" t="s">
        <v>956</v>
      </c>
      <c r="G827" t="s">
        <v>1824</v>
      </c>
      <c r="H827" t="b">
        <v>0</v>
      </c>
      <c r="I827" t="b">
        <v>0</v>
      </c>
      <c r="J827" t="s">
        <v>34</v>
      </c>
      <c r="N827" t="s">
        <v>35</v>
      </c>
      <c r="R827" s="2">
        <v>43831</v>
      </c>
      <c r="S827" s="2">
        <v>43950</v>
      </c>
      <c r="U827" t="s">
        <v>132</v>
      </c>
      <c r="V827" t="b">
        <v>0</v>
      </c>
      <c r="W827" t="b">
        <v>0</v>
      </c>
      <c r="X827">
        <v>90</v>
      </c>
      <c r="Y827">
        <v>1871</v>
      </c>
      <c r="Z827">
        <v>90906</v>
      </c>
      <c r="AB827" t="s">
        <v>37</v>
      </c>
      <c r="AC827" t="b">
        <v>0</v>
      </c>
    </row>
    <row r="828" spans="1:29" x14ac:dyDescent="0.75">
      <c r="A828" t="s">
        <v>1825</v>
      </c>
      <c r="B828" t="s">
        <v>1826</v>
      </c>
      <c r="C828" t="s">
        <v>40</v>
      </c>
      <c r="D828" s="1">
        <v>30258</v>
      </c>
      <c r="E828" s="2">
        <v>43831</v>
      </c>
      <c r="G828" t="s">
        <v>1827</v>
      </c>
      <c r="H828" t="b">
        <v>0</v>
      </c>
      <c r="I828" t="b">
        <v>0</v>
      </c>
      <c r="J828" t="s">
        <v>50</v>
      </c>
      <c r="K828" t="s">
        <v>43</v>
      </c>
      <c r="M828" t="s">
        <v>1793</v>
      </c>
      <c r="N828" t="s">
        <v>45</v>
      </c>
      <c r="O828" t="s">
        <v>52</v>
      </c>
      <c r="R828" s="2">
        <v>43831</v>
      </c>
      <c r="S828" s="2">
        <v>43957</v>
      </c>
      <c r="U828" s="3">
        <v>43952</v>
      </c>
      <c r="V828" t="b">
        <v>0</v>
      </c>
      <c r="W828" t="b">
        <v>0</v>
      </c>
      <c r="X828">
        <v>6329</v>
      </c>
      <c r="Z828">
        <v>76474</v>
      </c>
      <c r="AB828" t="s">
        <v>37</v>
      </c>
      <c r="AC828" t="b">
        <v>0</v>
      </c>
    </row>
    <row r="829" spans="1:29" x14ac:dyDescent="0.75">
      <c r="A829" t="s">
        <v>1828</v>
      </c>
      <c r="B829" t="s">
        <v>1829</v>
      </c>
      <c r="C829" t="s">
        <v>40</v>
      </c>
      <c r="D829" s="1">
        <v>13000</v>
      </c>
      <c r="E829" s="2">
        <v>43831</v>
      </c>
      <c r="G829" t="s">
        <v>1783</v>
      </c>
      <c r="H829" t="b">
        <v>0</v>
      </c>
      <c r="I829" t="b">
        <v>0</v>
      </c>
      <c r="J829" t="s">
        <v>42</v>
      </c>
      <c r="K829" t="s">
        <v>43</v>
      </c>
      <c r="L829" t="s">
        <v>1784</v>
      </c>
      <c r="M829" t="s">
        <v>1785</v>
      </c>
      <c r="N829" t="s">
        <v>45</v>
      </c>
      <c r="O829" t="s">
        <v>68</v>
      </c>
      <c r="R829" s="2">
        <v>43831</v>
      </c>
      <c r="S829" s="2">
        <v>43857</v>
      </c>
      <c r="U829" s="3">
        <v>43891</v>
      </c>
      <c r="V829" t="b">
        <v>0</v>
      </c>
      <c r="W829" t="b">
        <v>0</v>
      </c>
      <c r="X829">
        <v>4105</v>
      </c>
      <c r="Z829">
        <v>84063</v>
      </c>
      <c r="AB829" t="s">
        <v>37</v>
      </c>
      <c r="AC829" t="b">
        <v>0</v>
      </c>
    </row>
    <row r="830" spans="1:29" x14ac:dyDescent="0.75">
      <c r="A830" t="s">
        <v>1830</v>
      </c>
      <c r="B830" t="s">
        <v>248</v>
      </c>
      <c r="C830" t="s">
        <v>31</v>
      </c>
      <c r="D830" s="1">
        <v>2080</v>
      </c>
      <c r="E830" s="2">
        <v>43830</v>
      </c>
      <c r="F830" t="s">
        <v>1831</v>
      </c>
      <c r="G830" t="s">
        <v>1832</v>
      </c>
      <c r="H830" t="b">
        <v>0</v>
      </c>
      <c r="I830" t="b">
        <v>0</v>
      </c>
      <c r="J830" t="s">
        <v>42</v>
      </c>
      <c r="L830" t="s">
        <v>1833</v>
      </c>
      <c r="M830" t="s">
        <v>1834</v>
      </c>
      <c r="N830" t="s">
        <v>45</v>
      </c>
      <c r="O830" t="s">
        <v>70</v>
      </c>
      <c r="R830" s="2">
        <v>43830</v>
      </c>
      <c r="S830" s="2">
        <v>43860</v>
      </c>
      <c r="U830" t="s">
        <v>36</v>
      </c>
      <c r="V830" t="b">
        <v>0</v>
      </c>
      <c r="W830" t="b">
        <v>0</v>
      </c>
      <c r="X830">
        <v>102</v>
      </c>
      <c r="Y830">
        <v>4428</v>
      </c>
      <c r="Z830">
        <v>47211</v>
      </c>
      <c r="AB830" t="s">
        <v>37</v>
      </c>
      <c r="AC830" t="b">
        <v>0</v>
      </c>
    </row>
    <row r="831" spans="1:29" x14ac:dyDescent="0.75">
      <c r="A831" t="s">
        <v>1835</v>
      </c>
      <c r="B831" t="s">
        <v>136</v>
      </c>
      <c r="C831" t="s">
        <v>31</v>
      </c>
      <c r="D831" s="1">
        <v>2500</v>
      </c>
      <c r="E831" s="2">
        <v>43830</v>
      </c>
      <c r="F831" t="s">
        <v>1836</v>
      </c>
      <c r="G831" t="s">
        <v>1837</v>
      </c>
      <c r="H831" t="b">
        <v>0</v>
      </c>
      <c r="I831" t="b">
        <v>0</v>
      </c>
      <c r="J831" t="s">
        <v>34</v>
      </c>
      <c r="N831" t="s">
        <v>35</v>
      </c>
      <c r="R831" s="2">
        <v>43803</v>
      </c>
      <c r="S831" s="2">
        <v>43860</v>
      </c>
      <c r="U831" t="s">
        <v>36</v>
      </c>
      <c r="V831" t="b">
        <v>0</v>
      </c>
      <c r="W831" t="b">
        <v>0</v>
      </c>
      <c r="X831">
        <v>90</v>
      </c>
      <c r="Y831">
        <v>2371</v>
      </c>
      <c r="Z831">
        <v>90786</v>
      </c>
      <c r="AB831" t="s">
        <v>37</v>
      </c>
      <c r="AC831" t="b">
        <v>0</v>
      </c>
    </row>
    <row r="832" spans="1:29" x14ac:dyDescent="0.75">
      <c r="A832" t="s">
        <v>1838</v>
      </c>
      <c r="B832" t="s">
        <v>136</v>
      </c>
      <c r="C832" t="s">
        <v>31</v>
      </c>
      <c r="D832" s="1">
        <v>2500</v>
      </c>
      <c r="E832" s="2">
        <v>43830</v>
      </c>
      <c r="F832" t="s">
        <v>1836</v>
      </c>
      <c r="G832" t="s">
        <v>1839</v>
      </c>
      <c r="H832" t="b">
        <v>0</v>
      </c>
      <c r="I832" t="b">
        <v>0</v>
      </c>
      <c r="J832" t="s">
        <v>34</v>
      </c>
      <c r="N832" t="s">
        <v>35</v>
      </c>
      <c r="R832" s="2">
        <v>43803</v>
      </c>
      <c r="S832" s="2">
        <v>43860</v>
      </c>
      <c r="U832" t="s">
        <v>36</v>
      </c>
      <c r="V832" t="b">
        <v>0</v>
      </c>
      <c r="W832" t="b">
        <v>0</v>
      </c>
      <c r="X832">
        <v>90</v>
      </c>
      <c r="Y832">
        <v>2371</v>
      </c>
      <c r="Z832">
        <v>69878</v>
      </c>
      <c r="AB832" t="s">
        <v>37</v>
      </c>
      <c r="AC832" t="b">
        <v>0</v>
      </c>
    </row>
    <row r="833" spans="1:29" x14ac:dyDescent="0.75">
      <c r="A833" t="s">
        <v>1840</v>
      </c>
      <c r="B833" t="s">
        <v>136</v>
      </c>
      <c r="C833" t="s">
        <v>31</v>
      </c>
      <c r="D833" s="1">
        <v>750</v>
      </c>
      <c r="E833" s="2">
        <v>43830</v>
      </c>
      <c r="F833" t="s">
        <v>375</v>
      </c>
      <c r="G833" t="s">
        <v>376</v>
      </c>
      <c r="H833" t="b">
        <v>0</v>
      </c>
      <c r="I833" t="b">
        <v>0</v>
      </c>
      <c r="J833" t="s">
        <v>34</v>
      </c>
      <c r="N833" t="s">
        <v>35</v>
      </c>
      <c r="R833" s="2">
        <v>43819</v>
      </c>
      <c r="S833" s="2">
        <v>43860</v>
      </c>
      <c r="U833" t="s">
        <v>36</v>
      </c>
      <c r="V833" t="b">
        <v>0</v>
      </c>
      <c r="W833" t="b">
        <v>1</v>
      </c>
      <c r="X833">
        <v>90</v>
      </c>
      <c r="Y833">
        <v>1785</v>
      </c>
      <c r="Z833">
        <v>34493</v>
      </c>
      <c r="AB833" t="s">
        <v>37</v>
      </c>
      <c r="AC833" t="b">
        <v>0</v>
      </c>
    </row>
    <row r="834" spans="1:29" x14ac:dyDescent="0.75">
      <c r="A834" t="s">
        <v>1841</v>
      </c>
      <c r="B834" t="s">
        <v>136</v>
      </c>
      <c r="C834" t="s">
        <v>31</v>
      </c>
      <c r="D834" s="1">
        <v>600</v>
      </c>
      <c r="E834" s="2">
        <v>43830</v>
      </c>
      <c r="F834" t="s">
        <v>1842</v>
      </c>
      <c r="G834" t="s">
        <v>1843</v>
      </c>
      <c r="H834" t="b">
        <v>0</v>
      </c>
      <c r="I834" t="b">
        <v>0</v>
      </c>
      <c r="J834" t="s">
        <v>34</v>
      </c>
      <c r="N834" t="s">
        <v>35</v>
      </c>
      <c r="R834" s="2">
        <v>43805</v>
      </c>
      <c r="S834" s="2">
        <v>43860</v>
      </c>
      <c r="U834" t="s">
        <v>36</v>
      </c>
      <c r="V834" t="b">
        <v>0</v>
      </c>
      <c r="W834" t="b">
        <v>1</v>
      </c>
      <c r="X834">
        <v>90</v>
      </c>
      <c r="Y834">
        <v>1947</v>
      </c>
      <c r="Z834">
        <v>90831</v>
      </c>
      <c r="AB834" t="s">
        <v>37</v>
      </c>
      <c r="AC834" t="b">
        <v>0</v>
      </c>
    </row>
    <row r="835" spans="1:29" x14ac:dyDescent="0.75">
      <c r="A835" t="s">
        <v>1844</v>
      </c>
      <c r="B835" t="s">
        <v>136</v>
      </c>
      <c r="C835" t="s">
        <v>31</v>
      </c>
      <c r="D835" s="1">
        <v>4000</v>
      </c>
      <c r="E835" s="2">
        <v>43830</v>
      </c>
      <c r="F835" t="s">
        <v>1845</v>
      </c>
      <c r="G835" t="s">
        <v>1846</v>
      </c>
      <c r="H835" t="b">
        <v>0</v>
      </c>
      <c r="I835" t="b">
        <v>0</v>
      </c>
      <c r="J835" t="s">
        <v>34</v>
      </c>
      <c r="N835" t="s">
        <v>35</v>
      </c>
      <c r="R835" s="2">
        <v>43801</v>
      </c>
      <c r="S835" s="2">
        <v>43860</v>
      </c>
      <c r="U835" t="s">
        <v>36</v>
      </c>
      <c r="V835" t="b">
        <v>0</v>
      </c>
      <c r="W835" t="b">
        <v>0</v>
      </c>
      <c r="X835">
        <v>90</v>
      </c>
      <c r="Y835">
        <v>1945</v>
      </c>
      <c r="Z835">
        <v>78749</v>
      </c>
      <c r="AB835" t="s">
        <v>37</v>
      </c>
      <c r="AC835" t="b">
        <v>0</v>
      </c>
    </row>
    <row r="836" spans="1:29" x14ac:dyDescent="0.75">
      <c r="A836" t="s">
        <v>1847</v>
      </c>
      <c r="B836" t="s">
        <v>136</v>
      </c>
      <c r="C836" t="s">
        <v>31</v>
      </c>
      <c r="D836" s="1">
        <v>2500</v>
      </c>
      <c r="E836" s="2">
        <v>43830</v>
      </c>
      <c r="F836" t="s">
        <v>1848</v>
      </c>
      <c r="G836" t="s">
        <v>1849</v>
      </c>
      <c r="H836" t="b">
        <v>0</v>
      </c>
      <c r="I836" t="b">
        <v>0</v>
      </c>
      <c r="J836" t="s">
        <v>34</v>
      </c>
      <c r="N836" t="s">
        <v>35</v>
      </c>
      <c r="R836" s="2">
        <v>43810</v>
      </c>
      <c r="S836" s="2">
        <v>43860</v>
      </c>
      <c r="U836" t="s">
        <v>36</v>
      </c>
      <c r="V836" t="b">
        <v>0</v>
      </c>
      <c r="W836" t="b">
        <v>0</v>
      </c>
      <c r="X836">
        <v>90</v>
      </c>
      <c r="Y836">
        <v>2190</v>
      </c>
      <c r="Z836">
        <v>73972</v>
      </c>
      <c r="AB836" t="s">
        <v>37</v>
      </c>
      <c r="AC836" t="b">
        <v>0</v>
      </c>
    </row>
    <row r="837" spans="1:29" x14ac:dyDescent="0.75">
      <c r="A837" t="s">
        <v>1850</v>
      </c>
      <c r="B837" t="s">
        <v>59</v>
      </c>
      <c r="C837" t="s">
        <v>31</v>
      </c>
      <c r="D837" s="1">
        <v>12000</v>
      </c>
      <c r="E837" s="2">
        <v>43830</v>
      </c>
      <c r="F837" t="s">
        <v>141</v>
      </c>
      <c r="G837" t="s">
        <v>1851</v>
      </c>
      <c r="H837" t="b">
        <v>0</v>
      </c>
      <c r="I837" t="b">
        <v>0</v>
      </c>
      <c r="J837" t="s">
        <v>130</v>
      </c>
      <c r="M837" t="s">
        <v>1852</v>
      </c>
      <c r="N837" t="s">
        <v>35</v>
      </c>
      <c r="R837" s="2">
        <v>43808</v>
      </c>
      <c r="S837" s="2">
        <v>43860</v>
      </c>
      <c r="U837" t="s">
        <v>36</v>
      </c>
      <c r="V837" t="b">
        <v>0</v>
      </c>
      <c r="W837" t="b">
        <v>0</v>
      </c>
      <c r="X837">
        <v>52</v>
      </c>
      <c r="Z837">
        <v>47032</v>
      </c>
      <c r="AB837" t="s">
        <v>37</v>
      </c>
      <c r="AC837" t="b">
        <v>0</v>
      </c>
    </row>
    <row r="838" spans="1:29" x14ac:dyDescent="0.75">
      <c r="A838" t="s">
        <v>1853</v>
      </c>
      <c r="B838" t="s">
        <v>59</v>
      </c>
      <c r="C838" t="s">
        <v>31</v>
      </c>
      <c r="D838" s="1">
        <v>6500</v>
      </c>
      <c r="E838" s="2">
        <v>43830</v>
      </c>
      <c r="F838" t="s">
        <v>141</v>
      </c>
      <c r="G838" t="s">
        <v>1854</v>
      </c>
      <c r="H838" t="b">
        <v>1</v>
      </c>
      <c r="I838" t="b">
        <v>0</v>
      </c>
      <c r="J838" t="s">
        <v>42</v>
      </c>
      <c r="L838">
        <v>457188</v>
      </c>
      <c r="M838" t="s">
        <v>1855</v>
      </c>
      <c r="N838" t="s">
        <v>35</v>
      </c>
      <c r="R838" s="2">
        <v>43822</v>
      </c>
      <c r="S838" s="2">
        <v>43860</v>
      </c>
      <c r="U838" t="s">
        <v>36</v>
      </c>
      <c r="V838" t="b">
        <v>0</v>
      </c>
      <c r="W838" t="b">
        <v>1</v>
      </c>
      <c r="X838">
        <v>52</v>
      </c>
      <c r="Z838">
        <v>85510</v>
      </c>
      <c r="AB838" t="s">
        <v>37</v>
      </c>
      <c r="AC838" t="b">
        <v>0</v>
      </c>
    </row>
    <row r="839" spans="1:29" x14ac:dyDescent="0.75">
      <c r="A839" t="s">
        <v>1856</v>
      </c>
      <c r="B839" t="s">
        <v>136</v>
      </c>
      <c r="C839" t="s">
        <v>31</v>
      </c>
      <c r="D839" s="1">
        <v>5000</v>
      </c>
      <c r="E839" s="2">
        <v>43830</v>
      </c>
      <c r="F839" t="s">
        <v>141</v>
      </c>
      <c r="G839" t="s">
        <v>1857</v>
      </c>
      <c r="H839" t="b">
        <v>0</v>
      </c>
      <c r="I839" t="b">
        <v>0</v>
      </c>
      <c r="J839" t="s">
        <v>34</v>
      </c>
      <c r="N839" t="s">
        <v>35</v>
      </c>
      <c r="R839" s="2">
        <v>43804</v>
      </c>
      <c r="S839" s="2">
        <v>43860</v>
      </c>
      <c r="U839" t="s">
        <v>36</v>
      </c>
      <c r="V839" t="b">
        <v>0</v>
      </c>
      <c r="W839" t="b">
        <v>1</v>
      </c>
      <c r="X839">
        <v>90</v>
      </c>
      <c r="Z839">
        <v>37438</v>
      </c>
      <c r="AB839" t="s">
        <v>37</v>
      </c>
      <c r="AC839" t="b">
        <v>0</v>
      </c>
    </row>
    <row r="840" spans="1:29" x14ac:dyDescent="0.75">
      <c r="A840" t="s">
        <v>1858</v>
      </c>
      <c r="B840" t="s">
        <v>136</v>
      </c>
      <c r="C840" t="s">
        <v>31</v>
      </c>
      <c r="D840" s="1">
        <v>2500</v>
      </c>
      <c r="E840" s="2">
        <v>43830</v>
      </c>
      <c r="F840" t="s">
        <v>1836</v>
      </c>
      <c r="G840" t="s">
        <v>1839</v>
      </c>
      <c r="H840" t="b">
        <v>0</v>
      </c>
      <c r="I840" t="b">
        <v>0</v>
      </c>
      <c r="J840" t="s">
        <v>34</v>
      </c>
      <c r="N840" t="s">
        <v>35</v>
      </c>
      <c r="R840" s="2">
        <v>43803</v>
      </c>
      <c r="S840" s="2">
        <v>43860</v>
      </c>
      <c r="U840" t="s">
        <v>36</v>
      </c>
      <c r="V840" t="b">
        <v>0</v>
      </c>
      <c r="W840" t="b">
        <v>0</v>
      </c>
      <c r="X840">
        <v>90</v>
      </c>
      <c r="Y840">
        <v>2371</v>
      </c>
      <c r="Z840">
        <v>69878</v>
      </c>
      <c r="AB840" t="s">
        <v>37</v>
      </c>
      <c r="AC840" t="b">
        <v>0</v>
      </c>
    </row>
    <row r="841" spans="1:29" x14ac:dyDescent="0.75">
      <c r="A841" t="s">
        <v>1859</v>
      </c>
      <c r="B841" t="s">
        <v>136</v>
      </c>
      <c r="C841" t="s">
        <v>31</v>
      </c>
      <c r="D841" s="1">
        <v>7400</v>
      </c>
      <c r="E841" s="2">
        <v>43830</v>
      </c>
      <c r="F841" t="s">
        <v>1860</v>
      </c>
      <c r="G841" t="s">
        <v>1861</v>
      </c>
      <c r="H841" t="b">
        <v>0</v>
      </c>
      <c r="I841" t="b">
        <v>0</v>
      </c>
      <c r="J841" t="s">
        <v>34</v>
      </c>
      <c r="N841" t="s">
        <v>35</v>
      </c>
      <c r="R841" s="2">
        <v>43805</v>
      </c>
      <c r="S841" s="2">
        <v>43860</v>
      </c>
      <c r="U841" t="s">
        <v>36</v>
      </c>
      <c r="V841" t="b">
        <v>0</v>
      </c>
      <c r="W841" t="b">
        <v>0</v>
      </c>
      <c r="X841">
        <v>90</v>
      </c>
      <c r="Y841">
        <v>1936</v>
      </c>
      <c r="Z841">
        <v>90755</v>
      </c>
      <c r="AB841" t="s">
        <v>37</v>
      </c>
      <c r="AC841" t="b">
        <v>0</v>
      </c>
    </row>
    <row r="842" spans="1:29" x14ac:dyDescent="0.75">
      <c r="A842" t="s">
        <v>1862</v>
      </c>
      <c r="B842" t="s">
        <v>136</v>
      </c>
      <c r="C842" t="s">
        <v>31</v>
      </c>
      <c r="D842" s="1">
        <v>30000</v>
      </c>
      <c r="E842" s="2">
        <v>43830</v>
      </c>
      <c r="F842" t="s">
        <v>141</v>
      </c>
      <c r="G842" t="s">
        <v>1863</v>
      </c>
      <c r="H842" t="b">
        <v>0</v>
      </c>
      <c r="I842" t="b">
        <v>0</v>
      </c>
      <c r="J842" t="s">
        <v>34</v>
      </c>
      <c r="N842" t="s">
        <v>35</v>
      </c>
      <c r="R842" s="2">
        <v>43803</v>
      </c>
      <c r="S842" s="2">
        <v>43860</v>
      </c>
      <c r="U842" t="s">
        <v>36</v>
      </c>
      <c r="V842" t="b">
        <v>0</v>
      </c>
      <c r="W842" t="b">
        <v>0</v>
      </c>
      <c r="X842">
        <v>90</v>
      </c>
      <c r="Z842">
        <v>87709</v>
      </c>
      <c r="AB842" t="s">
        <v>37</v>
      </c>
      <c r="AC842" t="b">
        <v>0</v>
      </c>
    </row>
    <row r="843" spans="1:29" x14ac:dyDescent="0.75">
      <c r="A843" t="s">
        <v>1864</v>
      </c>
      <c r="B843" t="s">
        <v>136</v>
      </c>
      <c r="C843" t="s">
        <v>31</v>
      </c>
      <c r="D843" s="1">
        <v>10000</v>
      </c>
      <c r="E843" s="2">
        <v>43830</v>
      </c>
      <c r="F843" t="s">
        <v>1865</v>
      </c>
      <c r="G843" t="s">
        <v>1866</v>
      </c>
      <c r="H843" t="b">
        <v>0</v>
      </c>
      <c r="I843" t="b">
        <v>0</v>
      </c>
      <c r="J843" t="s">
        <v>34</v>
      </c>
      <c r="N843" t="s">
        <v>35</v>
      </c>
      <c r="R843" s="2">
        <v>43804</v>
      </c>
      <c r="S843" s="2">
        <v>43860</v>
      </c>
      <c r="U843" t="s">
        <v>36</v>
      </c>
      <c r="V843" t="b">
        <v>0</v>
      </c>
      <c r="W843" t="b">
        <v>0</v>
      </c>
      <c r="X843">
        <v>90</v>
      </c>
      <c r="Y843">
        <v>2261</v>
      </c>
      <c r="Z843">
        <v>84418</v>
      </c>
      <c r="AB843" t="s">
        <v>37</v>
      </c>
      <c r="AC843" t="b">
        <v>0</v>
      </c>
    </row>
    <row r="844" spans="1:29" x14ac:dyDescent="0.75">
      <c r="A844" t="s">
        <v>1867</v>
      </c>
      <c r="B844" t="s">
        <v>136</v>
      </c>
      <c r="C844" t="s">
        <v>31</v>
      </c>
      <c r="D844" s="1">
        <v>5000</v>
      </c>
      <c r="E844" s="2">
        <v>43830</v>
      </c>
      <c r="F844" t="s">
        <v>1868</v>
      </c>
      <c r="G844" t="s">
        <v>1869</v>
      </c>
      <c r="H844" t="b">
        <v>0</v>
      </c>
      <c r="I844" t="b">
        <v>0</v>
      </c>
      <c r="J844" t="s">
        <v>34</v>
      </c>
      <c r="N844" t="s">
        <v>35</v>
      </c>
      <c r="R844" s="2">
        <v>43815</v>
      </c>
      <c r="S844" s="2">
        <v>43860</v>
      </c>
      <c r="U844" t="s">
        <v>36</v>
      </c>
      <c r="V844" t="b">
        <v>0</v>
      </c>
      <c r="W844" t="b">
        <v>0</v>
      </c>
      <c r="X844">
        <v>90</v>
      </c>
      <c r="Y844">
        <v>1877</v>
      </c>
      <c r="Z844">
        <v>90785</v>
      </c>
      <c r="AB844" t="s">
        <v>37</v>
      </c>
      <c r="AC844" t="b">
        <v>0</v>
      </c>
    </row>
    <row r="845" spans="1:29" x14ac:dyDescent="0.75">
      <c r="A845" t="s">
        <v>1870</v>
      </c>
      <c r="B845" t="s">
        <v>136</v>
      </c>
      <c r="C845" t="s">
        <v>31</v>
      </c>
      <c r="D845" s="1">
        <v>3000</v>
      </c>
      <c r="E845" s="2">
        <v>43830</v>
      </c>
      <c r="F845" t="s">
        <v>1871</v>
      </c>
      <c r="G845" t="s">
        <v>1872</v>
      </c>
      <c r="H845" t="b">
        <v>0</v>
      </c>
      <c r="I845" t="b">
        <v>0</v>
      </c>
      <c r="J845" t="s">
        <v>34</v>
      </c>
      <c r="N845" t="s">
        <v>35</v>
      </c>
      <c r="R845" s="2">
        <v>43819</v>
      </c>
      <c r="S845" s="2">
        <v>43860</v>
      </c>
      <c r="U845" t="s">
        <v>36</v>
      </c>
      <c r="V845" t="b">
        <v>0</v>
      </c>
      <c r="W845" t="b">
        <v>0</v>
      </c>
      <c r="X845">
        <v>90</v>
      </c>
      <c r="Y845">
        <v>5273</v>
      </c>
      <c r="Z845">
        <v>90809</v>
      </c>
      <c r="AB845" t="s">
        <v>37</v>
      </c>
      <c r="AC845" t="b">
        <v>0</v>
      </c>
    </row>
    <row r="846" spans="1:29" x14ac:dyDescent="0.75">
      <c r="A846" t="s">
        <v>1873</v>
      </c>
      <c r="B846" t="s">
        <v>136</v>
      </c>
      <c r="C846" t="s">
        <v>31</v>
      </c>
      <c r="D846" s="1">
        <v>2500</v>
      </c>
      <c r="E846" s="2">
        <v>43830</v>
      </c>
      <c r="F846" t="s">
        <v>1874</v>
      </c>
      <c r="G846" t="s">
        <v>1875</v>
      </c>
      <c r="H846" t="b">
        <v>0</v>
      </c>
      <c r="I846" t="b">
        <v>0</v>
      </c>
      <c r="J846" t="s">
        <v>34</v>
      </c>
      <c r="N846" t="s">
        <v>35</v>
      </c>
      <c r="R846" s="2">
        <v>43809</v>
      </c>
      <c r="S846" s="2">
        <v>43860</v>
      </c>
      <c r="U846" t="s">
        <v>36</v>
      </c>
      <c r="V846" t="b">
        <v>0</v>
      </c>
      <c r="W846" t="b">
        <v>0</v>
      </c>
      <c r="X846">
        <v>90</v>
      </c>
      <c r="Y846">
        <v>2019</v>
      </c>
      <c r="Z846">
        <v>90908</v>
      </c>
      <c r="AB846" t="s">
        <v>37</v>
      </c>
      <c r="AC846" t="b">
        <v>0</v>
      </c>
    </row>
    <row r="847" spans="1:29" x14ac:dyDescent="0.75">
      <c r="A847" t="s">
        <v>1876</v>
      </c>
      <c r="B847" t="s">
        <v>136</v>
      </c>
      <c r="C847" t="s">
        <v>31</v>
      </c>
      <c r="D847" s="1">
        <v>3603.86</v>
      </c>
      <c r="E847" s="2">
        <v>43830</v>
      </c>
      <c r="F847" t="s">
        <v>162</v>
      </c>
      <c r="G847" t="s">
        <v>163</v>
      </c>
      <c r="H847" t="b">
        <v>0</v>
      </c>
      <c r="I847" t="b">
        <v>0</v>
      </c>
      <c r="J847" t="s">
        <v>153</v>
      </c>
      <c r="M847" t="s">
        <v>164</v>
      </c>
      <c r="N847" t="s">
        <v>155</v>
      </c>
      <c r="O847" t="s">
        <v>165</v>
      </c>
      <c r="R847" s="2">
        <v>43830</v>
      </c>
      <c r="S847" s="2">
        <v>43860</v>
      </c>
      <c r="U847" t="s">
        <v>36</v>
      </c>
      <c r="V847" t="b">
        <v>0</v>
      </c>
      <c r="W847" t="b">
        <v>0</v>
      </c>
      <c r="X847">
        <v>90</v>
      </c>
      <c r="Y847">
        <v>4584</v>
      </c>
      <c r="Z847">
        <v>33258</v>
      </c>
      <c r="AB847" t="s">
        <v>37</v>
      </c>
      <c r="AC847" t="b">
        <v>0</v>
      </c>
    </row>
    <row r="848" spans="1:29" x14ac:dyDescent="0.75">
      <c r="A848" t="s">
        <v>1877</v>
      </c>
      <c r="B848" t="s">
        <v>136</v>
      </c>
      <c r="C848" t="s">
        <v>31</v>
      </c>
      <c r="D848" s="1">
        <v>1270</v>
      </c>
      <c r="E848" s="2">
        <v>43830</v>
      </c>
      <c r="F848" t="s">
        <v>1878</v>
      </c>
      <c r="G848" t="s">
        <v>1879</v>
      </c>
      <c r="H848" t="b">
        <v>0</v>
      </c>
      <c r="I848" t="b">
        <v>0</v>
      </c>
      <c r="J848" t="s">
        <v>34</v>
      </c>
      <c r="N848" t="s">
        <v>35</v>
      </c>
      <c r="R848" s="2">
        <v>43816</v>
      </c>
      <c r="S848" s="2">
        <v>43860</v>
      </c>
      <c r="U848" t="s">
        <v>36</v>
      </c>
      <c r="V848" t="b">
        <v>0</v>
      </c>
      <c r="W848" t="b">
        <v>1</v>
      </c>
      <c r="X848">
        <v>90</v>
      </c>
      <c r="Y848">
        <v>1882</v>
      </c>
      <c r="Z848">
        <v>56047</v>
      </c>
      <c r="AB848" t="s">
        <v>37</v>
      </c>
      <c r="AC848" t="b">
        <v>0</v>
      </c>
    </row>
    <row r="849" spans="1:29" x14ac:dyDescent="0.75">
      <c r="A849" t="s">
        <v>1880</v>
      </c>
      <c r="B849" t="s">
        <v>136</v>
      </c>
      <c r="C849" t="s">
        <v>31</v>
      </c>
      <c r="D849" s="1">
        <v>44984.55</v>
      </c>
      <c r="E849" s="2">
        <v>43830</v>
      </c>
      <c r="F849" t="s">
        <v>272</v>
      </c>
      <c r="G849" t="s">
        <v>185</v>
      </c>
      <c r="H849" t="b">
        <v>0</v>
      </c>
      <c r="I849" t="b">
        <v>0</v>
      </c>
      <c r="J849" t="s">
        <v>153</v>
      </c>
      <c r="M849" t="s">
        <v>186</v>
      </c>
      <c r="N849" t="s">
        <v>155</v>
      </c>
      <c r="O849" t="s">
        <v>187</v>
      </c>
      <c r="R849" s="2">
        <v>43830</v>
      </c>
      <c r="S849" s="2">
        <v>43860</v>
      </c>
      <c r="U849" t="s">
        <v>36</v>
      </c>
      <c r="V849" t="b">
        <v>0</v>
      </c>
      <c r="W849" t="b">
        <v>0</v>
      </c>
      <c r="X849">
        <v>90</v>
      </c>
      <c r="Y849">
        <v>4583</v>
      </c>
      <c r="Z849">
        <v>33400</v>
      </c>
      <c r="AB849" t="s">
        <v>37</v>
      </c>
      <c r="AC849" t="b">
        <v>0</v>
      </c>
    </row>
    <row r="850" spans="1:29" x14ac:dyDescent="0.75">
      <c r="A850" t="s">
        <v>1881</v>
      </c>
      <c r="B850" t="s">
        <v>30</v>
      </c>
      <c r="C850" t="s">
        <v>31</v>
      </c>
      <c r="D850" s="1">
        <v>3000</v>
      </c>
      <c r="E850" s="2">
        <v>43830</v>
      </c>
      <c r="F850" t="s">
        <v>1882</v>
      </c>
      <c r="G850" t="s">
        <v>1883</v>
      </c>
      <c r="H850" t="b">
        <v>0</v>
      </c>
      <c r="I850" t="b">
        <v>0</v>
      </c>
      <c r="J850" t="s">
        <v>34</v>
      </c>
      <c r="N850" t="s">
        <v>35</v>
      </c>
      <c r="R850" s="2">
        <v>43801</v>
      </c>
      <c r="S850" s="2">
        <v>43860</v>
      </c>
      <c r="U850" t="s">
        <v>36</v>
      </c>
      <c r="V850" t="b">
        <v>0</v>
      </c>
      <c r="W850" t="b">
        <v>0</v>
      </c>
      <c r="X850">
        <v>63</v>
      </c>
      <c r="Y850">
        <v>3626</v>
      </c>
      <c r="Z850">
        <v>89197</v>
      </c>
      <c r="AB850" t="s">
        <v>37</v>
      </c>
      <c r="AC850" t="b">
        <v>0</v>
      </c>
    </row>
    <row r="851" spans="1:29" x14ac:dyDescent="0.75">
      <c r="A851" t="s">
        <v>1884</v>
      </c>
      <c r="B851" t="s">
        <v>1336</v>
      </c>
      <c r="C851" t="s">
        <v>31</v>
      </c>
      <c r="D851" s="1">
        <v>15000</v>
      </c>
      <c r="E851" s="2">
        <v>43830</v>
      </c>
      <c r="F851" t="s">
        <v>141</v>
      </c>
      <c r="G851" t="s">
        <v>1885</v>
      </c>
      <c r="H851" t="b">
        <v>0</v>
      </c>
      <c r="I851" t="b">
        <v>0</v>
      </c>
      <c r="J851" t="s">
        <v>42</v>
      </c>
      <c r="L851">
        <v>11190130</v>
      </c>
      <c r="M851" t="s">
        <v>1886</v>
      </c>
      <c r="N851" t="s">
        <v>35</v>
      </c>
      <c r="R851" s="2">
        <v>43830</v>
      </c>
      <c r="S851" s="2">
        <v>43860</v>
      </c>
      <c r="U851" t="s">
        <v>36</v>
      </c>
      <c r="V851" t="b">
        <v>0</v>
      </c>
      <c r="W851" t="b">
        <v>0</v>
      </c>
      <c r="X851">
        <v>6595</v>
      </c>
      <c r="Z851">
        <v>87757</v>
      </c>
      <c r="AB851" t="s">
        <v>37</v>
      </c>
      <c r="AC851" t="b">
        <v>0</v>
      </c>
    </row>
    <row r="852" spans="1:29" x14ac:dyDescent="0.75">
      <c r="A852" t="s">
        <v>1887</v>
      </c>
      <c r="B852" t="s">
        <v>59</v>
      </c>
      <c r="C852" t="s">
        <v>31</v>
      </c>
      <c r="D852" s="1">
        <v>4000</v>
      </c>
      <c r="E852" s="2">
        <v>43830</v>
      </c>
      <c r="F852" t="s">
        <v>1888</v>
      </c>
      <c r="G852" t="s">
        <v>1889</v>
      </c>
      <c r="H852" t="b">
        <v>0</v>
      </c>
      <c r="I852" t="b">
        <v>0</v>
      </c>
      <c r="J852" t="s">
        <v>42</v>
      </c>
      <c r="L852">
        <v>6317947</v>
      </c>
      <c r="M852" t="s">
        <v>1890</v>
      </c>
      <c r="N852" t="s">
        <v>35</v>
      </c>
      <c r="R852" s="2">
        <v>43804</v>
      </c>
      <c r="S852" s="2">
        <v>43860</v>
      </c>
      <c r="U852" t="s">
        <v>36</v>
      </c>
      <c r="V852" t="b">
        <v>0</v>
      </c>
      <c r="W852" t="b">
        <v>0</v>
      </c>
      <c r="X852">
        <v>52</v>
      </c>
      <c r="Y852">
        <v>7151</v>
      </c>
      <c r="Z852">
        <v>43665</v>
      </c>
      <c r="AB852" t="s">
        <v>37</v>
      </c>
      <c r="AC852" t="b">
        <v>0</v>
      </c>
    </row>
    <row r="853" spans="1:29" x14ac:dyDescent="0.75">
      <c r="A853" t="s">
        <v>1891</v>
      </c>
      <c r="B853" t="s">
        <v>59</v>
      </c>
      <c r="C853" t="s">
        <v>31</v>
      </c>
      <c r="D853" s="1">
        <v>5365</v>
      </c>
      <c r="E853" s="2">
        <v>43830</v>
      </c>
      <c r="F853" t="s">
        <v>1892</v>
      </c>
      <c r="G853" t="s">
        <v>1893</v>
      </c>
      <c r="H853" t="b">
        <v>0</v>
      </c>
      <c r="I853" t="b">
        <v>0</v>
      </c>
      <c r="J853" t="s">
        <v>34</v>
      </c>
      <c r="N853" t="s">
        <v>35</v>
      </c>
      <c r="R853" s="2">
        <v>43829</v>
      </c>
      <c r="S853" s="2">
        <v>43860</v>
      </c>
      <c r="U853" t="s">
        <v>36</v>
      </c>
      <c r="V853" t="b">
        <v>0</v>
      </c>
      <c r="W853" t="b">
        <v>0</v>
      </c>
      <c r="X853">
        <v>52</v>
      </c>
      <c r="Y853">
        <v>1063</v>
      </c>
      <c r="Z853">
        <v>37909</v>
      </c>
      <c r="AB853" t="s">
        <v>37</v>
      </c>
      <c r="AC853" t="b">
        <v>0</v>
      </c>
    </row>
    <row r="854" spans="1:29" x14ac:dyDescent="0.75">
      <c r="A854" t="s">
        <v>1894</v>
      </c>
      <c r="B854" t="s">
        <v>127</v>
      </c>
      <c r="C854" t="s">
        <v>31</v>
      </c>
      <c r="D854" s="1">
        <v>3000</v>
      </c>
      <c r="E854" s="2">
        <v>43830</v>
      </c>
      <c r="F854" t="s">
        <v>1895</v>
      </c>
      <c r="G854" t="s">
        <v>1896</v>
      </c>
      <c r="H854" t="b">
        <v>0</v>
      </c>
      <c r="I854" t="b">
        <v>0</v>
      </c>
      <c r="J854" t="s">
        <v>34</v>
      </c>
      <c r="N854" t="s">
        <v>45</v>
      </c>
      <c r="O854" t="s">
        <v>52</v>
      </c>
      <c r="R854" s="2">
        <v>43830</v>
      </c>
      <c r="S854" s="2">
        <v>43860</v>
      </c>
      <c r="U854" t="s">
        <v>36</v>
      </c>
      <c r="V854" t="b">
        <v>0</v>
      </c>
      <c r="W854" t="b">
        <v>0</v>
      </c>
      <c r="X854">
        <v>53</v>
      </c>
      <c r="Y854">
        <v>368</v>
      </c>
      <c r="Z854">
        <v>90558</v>
      </c>
      <c r="AB854" t="s">
        <v>37</v>
      </c>
      <c r="AC854" t="b">
        <v>0</v>
      </c>
    </row>
    <row r="855" spans="1:29" x14ac:dyDescent="0.75">
      <c r="A855" t="s">
        <v>1897</v>
      </c>
      <c r="B855" t="s">
        <v>127</v>
      </c>
      <c r="C855" t="s">
        <v>31</v>
      </c>
      <c r="D855" s="1">
        <v>2000</v>
      </c>
      <c r="E855" s="2">
        <v>43830</v>
      </c>
      <c r="F855" t="s">
        <v>1898</v>
      </c>
      <c r="G855" t="s">
        <v>370</v>
      </c>
      <c r="H855" t="b">
        <v>0</v>
      </c>
      <c r="I855" t="b">
        <v>0</v>
      </c>
      <c r="J855" t="s">
        <v>50</v>
      </c>
      <c r="M855" t="s">
        <v>371</v>
      </c>
      <c r="N855" t="s">
        <v>35</v>
      </c>
      <c r="R855" s="2">
        <v>43830</v>
      </c>
      <c r="S855" s="2">
        <v>43860</v>
      </c>
      <c r="U855" t="s">
        <v>36</v>
      </c>
      <c r="V855" t="b">
        <v>0</v>
      </c>
      <c r="W855" t="b">
        <v>0</v>
      </c>
      <c r="X855">
        <v>53</v>
      </c>
      <c r="Y855">
        <v>723</v>
      </c>
      <c r="Z855">
        <v>55387</v>
      </c>
      <c r="AB855" t="s">
        <v>37</v>
      </c>
      <c r="AC855" t="b">
        <v>0</v>
      </c>
    </row>
    <row r="856" spans="1:29" x14ac:dyDescent="0.75">
      <c r="A856" t="s">
        <v>1899</v>
      </c>
      <c r="B856" t="s">
        <v>127</v>
      </c>
      <c r="C856" t="s">
        <v>31</v>
      </c>
      <c r="D856" s="1">
        <v>3100</v>
      </c>
      <c r="E856" s="2">
        <v>43830</v>
      </c>
      <c r="F856" t="s">
        <v>1900</v>
      </c>
      <c r="G856" t="s">
        <v>1901</v>
      </c>
      <c r="H856" t="b">
        <v>0</v>
      </c>
      <c r="I856" t="b">
        <v>0</v>
      </c>
      <c r="J856" t="s">
        <v>42</v>
      </c>
      <c r="L856" t="s">
        <v>1902</v>
      </c>
      <c r="M856" t="s">
        <v>1903</v>
      </c>
      <c r="N856" t="s">
        <v>45</v>
      </c>
      <c r="O856" t="s">
        <v>70</v>
      </c>
      <c r="R856" s="2">
        <v>43830</v>
      </c>
      <c r="S856" s="2">
        <v>43860</v>
      </c>
      <c r="U856" t="s">
        <v>36</v>
      </c>
      <c r="V856" t="b">
        <v>0</v>
      </c>
      <c r="W856" t="b">
        <v>0</v>
      </c>
      <c r="X856">
        <v>53</v>
      </c>
      <c r="Y856">
        <v>161</v>
      </c>
      <c r="Z856">
        <v>72753</v>
      </c>
      <c r="AB856" t="s">
        <v>37</v>
      </c>
      <c r="AC856" t="b">
        <v>0</v>
      </c>
    </row>
    <row r="857" spans="1:29" x14ac:dyDescent="0.75">
      <c r="A857" t="s">
        <v>1904</v>
      </c>
      <c r="B857" t="s">
        <v>127</v>
      </c>
      <c r="C857" t="s">
        <v>31</v>
      </c>
      <c r="D857" s="1">
        <v>3000</v>
      </c>
      <c r="E857" s="2">
        <v>43830</v>
      </c>
      <c r="F857" t="s">
        <v>1905</v>
      </c>
      <c r="G857" t="s">
        <v>145</v>
      </c>
      <c r="H857" t="b">
        <v>0</v>
      </c>
      <c r="I857" t="b">
        <v>0</v>
      </c>
      <c r="J857" t="s">
        <v>50</v>
      </c>
      <c r="M857" t="s">
        <v>146</v>
      </c>
      <c r="N857" t="s">
        <v>35</v>
      </c>
      <c r="R857" s="2">
        <v>43830</v>
      </c>
      <c r="S857" s="2">
        <v>43951</v>
      </c>
      <c r="U857" t="s">
        <v>132</v>
      </c>
      <c r="V857" t="b">
        <v>0</v>
      </c>
      <c r="W857" t="b">
        <v>0</v>
      </c>
      <c r="X857">
        <v>53</v>
      </c>
      <c r="Y857">
        <v>439</v>
      </c>
      <c r="Z857">
        <v>87311</v>
      </c>
      <c r="AB857" t="s">
        <v>37</v>
      </c>
      <c r="AC857" t="b">
        <v>0</v>
      </c>
    </row>
    <row r="858" spans="1:29" x14ac:dyDescent="0.75">
      <c r="A858" t="s">
        <v>1906</v>
      </c>
      <c r="B858" t="s">
        <v>136</v>
      </c>
      <c r="C858" t="s">
        <v>31</v>
      </c>
      <c r="D858" s="1">
        <v>2500</v>
      </c>
      <c r="E858" s="2">
        <v>43830</v>
      </c>
      <c r="F858" t="s">
        <v>1907</v>
      </c>
      <c r="G858" t="s">
        <v>1908</v>
      </c>
      <c r="H858" t="b">
        <v>0</v>
      </c>
      <c r="I858" t="b">
        <v>0</v>
      </c>
      <c r="J858" t="s">
        <v>34</v>
      </c>
      <c r="N858" t="s">
        <v>35</v>
      </c>
      <c r="R858" s="2">
        <v>43801</v>
      </c>
      <c r="S858" s="2">
        <v>43860</v>
      </c>
      <c r="U858" t="s">
        <v>36</v>
      </c>
      <c r="V858" t="b">
        <v>0</v>
      </c>
      <c r="W858" t="b">
        <v>0</v>
      </c>
      <c r="X858">
        <v>90</v>
      </c>
      <c r="Y858">
        <v>1873</v>
      </c>
      <c r="Z858">
        <v>90853</v>
      </c>
      <c r="AB858" t="s">
        <v>37</v>
      </c>
      <c r="AC858" t="b">
        <v>0</v>
      </c>
    </row>
    <row r="859" spans="1:29" x14ac:dyDescent="0.75">
      <c r="A859" t="s">
        <v>1909</v>
      </c>
      <c r="B859" t="s">
        <v>136</v>
      </c>
      <c r="C859" t="s">
        <v>31</v>
      </c>
      <c r="D859" s="1">
        <v>2984</v>
      </c>
      <c r="E859" s="2">
        <v>43830</v>
      </c>
      <c r="F859" t="s">
        <v>1910</v>
      </c>
      <c r="G859" t="s">
        <v>1911</v>
      </c>
      <c r="H859" t="b">
        <v>0</v>
      </c>
      <c r="I859" t="b">
        <v>0</v>
      </c>
      <c r="J859" t="s">
        <v>34</v>
      </c>
      <c r="N859" t="s">
        <v>35</v>
      </c>
      <c r="R859" s="2">
        <v>43817</v>
      </c>
      <c r="S859" s="2">
        <v>43860</v>
      </c>
      <c r="U859" t="s">
        <v>36</v>
      </c>
      <c r="V859" t="b">
        <v>0</v>
      </c>
      <c r="W859" t="b">
        <v>0</v>
      </c>
      <c r="X859">
        <v>90</v>
      </c>
      <c r="Y859">
        <v>5937</v>
      </c>
      <c r="Z859">
        <v>90761</v>
      </c>
      <c r="AB859" t="s">
        <v>37</v>
      </c>
      <c r="AC859" t="b">
        <v>0</v>
      </c>
    </row>
    <row r="860" spans="1:29" x14ac:dyDescent="0.75">
      <c r="A860" t="s">
        <v>1912</v>
      </c>
      <c r="B860" t="s">
        <v>136</v>
      </c>
      <c r="C860" t="s">
        <v>31</v>
      </c>
      <c r="D860" s="1">
        <v>600</v>
      </c>
      <c r="E860" s="2">
        <v>43830</v>
      </c>
      <c r="F860" t="s">
        <v>293</v>
      </c>
      <c r="G860" t="s">
        <v>1913</v>
      </c>
      <c r="H860" t="b">
        <v>0</v>
      </c>
      <c r="I860" t="b">
        <v>0</v>
      </c>
      <c r="J860" t="s">
        <v>34</v>
      </c>
      <c r="N860" t="s">
        <v>35</v>
      </c>
      <c r="R860" s="2">
        <v>43829</v>
      </c>
      <c r="S860" s="2">
        <v>43860</v>
      </c>
      <c r="U860" t="s">
        <v>36</v>
      </c>
      <c r="V860" t="b">
        <v>0</v>
      </c>
      <c r="W860" t="b">
        <v>1</v>
      </c>
      <c r="X860">
        <v>90</v>
      </c>
      <c r="Y860">
        <v>2204</v>
      </c>
      <c r="Z860">
        <v>87117</v>
      </c>
      <c r="AB860" t="s">
        <v>37</v>
      </c>
      <c r="AC860" t="b">
        <v>0</v>
      </c>
    </row>
    <row r="861" spans="1:29" x14ac:dyDescent="0.75">
      <c r="A861" t="s">
        <v>1914</v>
      </c>
      <c r="B861" t="s">
        <v>136</v>
      </c>
      <c r="C861" t="s">
        <v>31</v>
      </c>
      <c r="D861" s="1">
        <v>1000</v>
      </c>
      <c r="E861" s="2">
        <v>43830</v>
      </c>
      <c r="F861" t="s">
        <v>293</v>
      </c>
      <c r="G861" t="s">
        <v>1915</v>
      </c>
      <c r="H861" t="b">
        <v>0</v>
      </c>
      <c r="I861" t="b">
        <v>0</v>
      </c>
      <c r="J861" t="s">
        <v>34</v>
      </c>
      <c r="N861" t="s">
        <v>35</v>
      </c>
      <c r="R861" s="2">
        <v>43829</v>
      </c>
      <c r="S861" s="2">
        <v>43860</v>
      </c>
      <c r="U861" t="s">
        <v>36</v>
      </c>
      <c r="V861" t="b">
        <v>0</v>
      </c>
      <c r="W861" t="b">
        <v>1</v>
      </c>
      <c r="X861">
        <v>90</v>
      </c>
      <c r="Y861">
        <v>2204</v>
      </c>
      <c r="Z861">
        <v>86451</v>
      </c>
      <c r="AB861" t="s">
        <v>37</v>
      </c>
      <c r="AC861" t="b">
        <v>0</v>
      </c>
    </row>
    <row r="862" spans="1:29" x14ac:dyDescent="0.75">
      <c r="A862" t="s">
        <v>1916</v>
      </c>
      <c r="B862" t="s">
        <v>136</v>
      </c>
      <c r="C862" t="s">
        <v>31</v>
      </c>
      <c r="D862" s="1">
        <v>10000</v>
      </c>
      <c r="E862" s="2">
        <v>43830</v>
      </c>
      <c r="F862" t="s">
        <v>141</v>
      </c>
      <c r="G862" t="s">
        <v>1917</v>
      </c>
      <c r="H862" t="b">
        <v>0</v>
      </c>
      <c r="I862" t="b">
        <v>0</v>
      </c>
      <c r="J862" t="s">
        <v>34</v>
      </c>
      <c r="N862" t="s">
        <v>35</v>
      </c>
      <c r="R862" s="2">
        <v>43808</v>
      </c>
      <c r="S862" s="2">
        <v>43860</v>
      </c>
      <c r="U862" t="s">
        <v>36</v>
      </c>
      <c r="V862" t="b">
        <v>0</v>
      </c>
      <c r="W862" t="b">
        <v>0</v>
      </c>
      <c r="X862">
        <v>90</v>
      </c>
      <c r="Z862">
        <v>34534</v>
      </c>
      <c r="AB862" t="s">
        <v>37</v>
      </c>
      <c r="AC862" t="b">
        <v>0</v>
      </c>
    </row>
    <row r="863" spans="1:29" x14ac:dyDescent="0.75">
      <c r="A863" t="s">
        <v>1918</v>
      </c>
      <c r="B863" t="s">
        <v>136</v>
      </c>
      <c r="C863" t="s">
        <v>31</v>
      </c>
      <c r="D863" s="1">
        <v>4000</v>
      </c>
      <c r="E863" s="2">
        <v>43830</v>
      </c>
      <c r="F863" t="s">
        <v>1882</v>
      </c>
      <c r="G863" t="s">
        <v>1919</v>
      </c>
      <c r="H863" t="b">
        <v>0</v>
      </c>
      <c r="I863" t="b">
        <v>0</v>
      </c>
      <c r="J863" t="s">
        <v>34</v>
      </c>
      <c r="N863" t="s">
        <v>35</v>
      </c>
      <c r="R863" s="2">
        <v>43803</v>
      </c>
      <c r="S863" s="2">
        <v>43860</v>
      </c>
      <c r="U863" t="s">
        <v>36</v>
      </c>
      <c r="V863" t="b">
        <v>0</v>
      </c>
      <c r="W863" t="b">
        <v>0</v>
      </c>
      <c r="X863">
        <v>90</v>
      </c>
      <c r="Y863">
        <v>2150</v>
      </c>
      <c r="Z863">
        <v>35417</v>
      </c>
      <c r="AB863" t="s">
        <v>37</v>
      </c>
      <c r="AC863" t="b">
        <v>0</v>
      </c>
    </row>
    <row r="864" spans="1:29" x14ac:dyDescent="0.75">
      <c r="A864" t="s">
        <v>1920</v>
      </c>
      <c r="B864" t="s">
        <v>136</v>
      </c>
      <c r="C864" t="s">
        <v>31</v>
      </c>
      <c r="D864" s="1">
        <v>2000</v>
      </c>
      <c r="E864" s="2">
        <v>43830</v>
      </c>
      <c r="F864" t="s">
        <v>1907</v>
      </c>
      <c r="G864" t="s">
        <v>1921</v>
      </c>
      <c r="H864" t="b">
        <v>0</v>
      </c>
      <c r="I864" t="b">
        <v>0</v>
      </c>
      <c r="J864" t="s">
        <v>34</v>
      </c>
      <c r="N864" t="s">
        <v>35</v>
      </c>
      <c r="R864" s="2">
        <v>43816</v>
      </c>
      <c r="S864" s="2">
        <v>43860</v>
      </c>
      <c r="U864" t="s">
        <v>36</v>
      </c>
      <c r="V864" t="b">
        <v>0</v>
      </c>
      <c r="W864" t="b">
        <v>0</v>
      </c>
      <c r="X864">
        <v>90</v>
      </c>
      <c r="Y864">
        <v>1873</v>
      </c>
      <c r="Z864">
        <v>90753</v>
      </c>
      <c r="AB864" t="s">
        <v>37</v>
      </c>
      <c r="AC864" t="b">
        <v>0</v>
      </c>
    </row>
    <row r="865" spans="1:29" x14ac:dyDescent="0.75">
      <c r="A865" t="s">
        <v>1922</v>
      </c>
      <c r="B865" t="s">
        <v>151</v>
      </c>
      <c r="C865" t="s">
        <v>31</v>
      </c>
      <c r="D865" s="1">
        <v>10971.65</v>
      </c>
      <c r="E865" s="2">
        <v>43830</v>
      </c>
      <c r="F865" t="s">
        <v>141</v>
      </c>
      <c r="G865" t="s">
        <v>152</v>
      </c>
      <c r="H865" t="b">
        <v>0</v>
      </c>
      <c r="I865" t="b">
        <v>0</v>
      </c>
      <c r="J865" t="s">
        <v>153</v>
      </c>
      <c r="M865" t="s">
        <v>154</v>
      </c>
      <c r="N865" t="s">
        <v>155</v>
      </c>
      <c r="O865" t="s">
        <v>156</v>
      </c>
      <c r="R865" s="2">
        <v>43830</v>
      </c>
      <c r="S865" s="2">
        <v>43860</v>
      </c>
      <c r="U865" t="s">
        <v>36</v>
      </c>
      <c r="V865" t="b">
        <v>0</v>
      </c>
      <c r="W865" t="b">
        <v>0</v>
      </c>
      <c r="X865">
        <v>70</v>
      </c>
      <c r="Z865">
        <v>83282</v>
      </c>
      <c r="AB865" t="s">
        <v>157</v>
      </c>
      <c r="AC865" t="b">
        <v>0</v>
      </c>
    </row>
    <row r="866" spans="1:29" x14ac:dyDescent="0.75">
      <c r="A866" t="s">
        <v>1923</v>
      </c>
      <c r="B866" t="s">
        <v>127</v>
      </c>
      <c r="C866" t="s">
        <v>31</v>
      </c>
      <c r="D866" s="1">
        <v>2700</v>
      </c>
      <c r="E866" s="2">
        <v>43830</v>
      </c>
      <c r="F866" t="s">
        <v>128</v>
      </c>
      <c r="G866" t="s">
        <v>129</v>
      </c>
      <c r="H866" t="b">
        <v>0</v>
      </c>
      <c r="I866" t="b">
        <v>0</v>
      </c>
      <c r="J866" t="s">
        <v>130</v>
      </c>
      <c r="M866" t="s">
        <v>131</v>
      </c>
      <c r="N866" t="s">
        <v>45</v>
      </c>
      <c r="O866" t="s">
        <v>70</v>
      </c>
      <c r="R866" s="2">
        <v>43830</v>
      </c>
      <c r="S866" s="2">
        <v>43860</v>
      </c>
      <c r="U866" t="s">
        <v>36</v>
      </c>
      <c r="V866" t="b">
        <v>0</v>
      </c>
      <c r="W866" t="b">
        <v>0</v>
      </c>
      <c r="X866">
        <v>53</v>
      </c>
      <c r="Y866">
        <v>4586</v>
      </c>
      <c r="Z866">
        <v>87321</v>
      </c>
      <c r="AB866" t="s">
        <v>37</v>
      </c>
      <c r="AC866" t="b">
        <v>0</v>
      </c>
    </row>
    <row r="867" spans="1:29" x14ac:dyDescent="0.75">
      <c r="A867" t="s">
        <v>1924</v>
      </c>
      <c r="B867" t="s">
        <v>248</v>
      </c>
      <c r="C867" t="s">
        <v>31</v>
      </c>
      <c r="D867" s="1">
        <v>2160</v>
      </c>
      <c r="E867" s="2">
        <v>43830</v>
      </c>
      <c r="F867" t="s">
        <v>1925</v>
      </c>
      <c r="G867" t="s">
        <v>1926</v>
      </c>
      <c r="H867" t="b">
        <v>0</v>
      </c>
      <c r="I867" t="b">
        <v>0</v>
      </c>
      <c r="J867" t="s">
        <v>34</v>
      </c>
      <c r="N867" t="s">
        <v>35</v>
      </c>
      <c r="R867" s="2">
        <v>43830</v>
      </c>
      <c r="S867" s="2">
        <v>43860</v>
      </c>
      <c r="U867" t="s">
        <v>36</v>
      </c>
      <c r="V867" t="b">
        <v>0</v>
      </c>
      <c r="W867" t="b">
        <v>0</v>
      </c>
      <c r="X867">
        <v>102</v>
      </c>
      <c r="Y867">
        <v>2602</v>
      </c>
      <c r="Z867">
        <v>47209</v>
      </c>
      <c r="AB867" t="s">
        <v>37</v>
      </c>
      <c r="AC867" t="b">
        <v>0</v>
      </c>
    </row>
    <row r="868" spans="1:29" x14ac:dyDescent="0.75">
      <c r="A868" t="s">
        <v>1927</v>
      </c>
      <c r="B868" t="s">
        <v>136</v>
      </c>
      <c r="C868" t="s">
        <v>31</v>
      </c>
      <c r="D868" s="1">
        <v>5000</v>
      </c>
      <c r="E868" s="2">
        <v>43830</v>
      </c>
      <c r="F868" t="s">
        <v>141</v>
      </c>
      <c r="G868" t="s">
        <v>1928</v>
      </c>
      <c r="H868" t="b">
        <v>0</v>
      </c>
      <c r="I868" t="b">
        <v>0</v>
      </c>
      <c r="J868" t="s">
        <v>34</v>
      </c>
      <c r="N868" t="s">
        <v>35</v>
      </c>
      <c r="R868" s="2">
        <v>43804</v>
      </c>
      <c r="S868" s="2">
        <v>43860</v>
      </c>
      <c r="U868" t="s">
        <v>36</v>
      </c>
      <c r="V868" t="b">
        <v>0</v>
      </c>
      <c r="W868" t="b">
        <v>0</v>
      </c>
      <c r="X868">
        <v>90</v>
      </c>
      <c r="Z868">
        <v>87694</v>
      </c>
      <c r="AB868" t="s">
        <v>37</v>
      </c>
      <c r="AC868" t="b">
        <v>0</v>
      </c>
    </row>
    <row r="869" spans="1:29" x14ac:dyDescent="0.75">
      <c r="A869" t="s">
        <v>1929</v>
      </c>
      <c r="B869" t="s">
        <v>136</v>
      </c>
      <c r="C869" t="s">
        <v>31</v>
      </c>
      <c r="D869" s="1">
        <v>600</v>
      </c>
      <c r="E869" s="2">
        <v>43830</v>
      </c>
      <c r="F869" t="s">
        <v>293</v>
      </c>
      <c r="G869" t="s">
        <v>1913</v>
      </c>
      <c r="H869" t="b">
        <v>0</v>
      </c>
      <c r="I869" t="b">
        <v>0</v>
      </c>
      <c r="J869" t="s">
        <v>34</v>
      </c>
      <c r="N869" t="s">
        <v>35</v>
      </c>
      <c r="R869" s="2">
        <v>43807</v>
      </c>
      <c r="S869" s="2">
        <v>43860</v>
      </c>
      <c r="U869" t="s">
        <v>36</v>
      </c>
      <c r="V869" t="b">
        <v>0</v>
      </c>
      <c r="W869" t="b">
        <v>1</v>
      </c>
      <c r="X869">
        <v>90</v>
      </c>
      <c r="Y869">
        <v>2204</v>
      </c>
      <c r="Z869">
        <v>87117</v>
      </c>
      <c r="AB869" t="s">
        <v>37</v>
      </c>
      <c r="AC869" t="b">
        <v>0</v>
      </c>
    </row>
    <row r="870" spans="1:29" x14ac:dyDescent="0.75">
      <c r="A870" t="s">
        <v>1930</v>
      </c>
      <c r="B870" t="s">
        <v>136</v>
      </c>
      <c r="C870" t="s">
        <v>31</v>
      </c>
      <c r="D870" s="1">
        <v>600</v>
      </c>
      <c r="E870" s="2">
        <v>43830</v>
      </c>
      <c r="F870" t="s">
        <v>1842</v>
      </c>
      <c r="G870" t="s">
        <v>1931</v>
      </c>
      <c r="H870" t="b">
        <v>0</v>
      </c>
      <c r="I870" t="b">
        <v>0</v>
      </c>
      <c r="J870" t="s">
        <v>34</v>
      </c>
      <c r="N870" t="s">
        <v>35</v>
      </c>
      <c r="R870" s="2">
        <v>43810</v>
      </c>
      <c r="S870" s="2">
        <v>43860</v>
      </c>
      <c r="U870" t="s">
        <v>36</v>
      </c>
      <c r="V870" t="b">
        <v>0</v>
      </c>
      <c r="W870" t="b">
        <v>1</v>
      </c>
      <c r="X870">
        <v>90</v>
      </c>
      <c r="Y870">
        <v>1947</v>
      </c>
      <c r="Z870">
        <v>90813</v>
      </c>
      <c r="AB870" t="s">
        <v>37</v>
      </c>
      <c r="AC870" t="b">
        <v>0</v>
      </c>
    </row>
    <row r="871" spans="1:29" x14ac:dyDescent="0.75">
      <c r="A871" t="s">
        <v>1932</v>
      </c>
      <c r="B871" t="s">
        <v>136</v>
      </c>
      <c r="C871" t="s">
        <v>31</v>
      </c>
      <c r="D871" s="1">
        <v>5000</v>
      </c>
      <c r="E871" s="2">
        <v>43830</v>
      </c>
      <c r="F871" t="s">
        <v>1933</v>
      </c>
      <c r="G871" t="s">
        <v>1934</v>
      </c>
      <c r="H871" t="b">
        <v>0</v>
      </c>
      <c r="I871" t="b">
        <v>0</v>
      </c>
      <c r="J871" t="s">
        <v>34</v>
      </c>
      <c r="N871" t="s">
        <v>35</v>
      </c>
      <c r="R871" s="2">
        <v>43826</v>
      </c>
      <c r="S871" s="2">
        <v>43860</v>
      </c>
      <c r="U871" t="s">
        <v>36</v>
      </c>
      <c r="V871" t="b">
        <v>0</v>
      </c>
      <c r="W871" t="b">
        <v>0</v>
      </c>
      <c r="X871">
        <v>90</v>
      </c>
      <c r="Y871">
        <v>4782</v>
      </c>
      <c r="Z871">
        <v>90806</v>
      </c>
      <c r="AB871" t="s">
        <v>37</v>
      </c>
      <c r="AC871" t="b">
        <v>0</v>
      </c>
    </row>
    <row r="872" spans="1:29" x14ac:dyDescent="0.75">
      <c r="A872" t="s">
        <v>1935</v>
      </c>
      <c r="B872" t="s">
        <v>136</v>
      </c>
      <c r="C872" t="s">
        <v>31</v>
      </c>
      <c r="D872" s="1">
        <v>650</v>
      </c>
      <c r="E872" s="2">
        <v>43830</v>
      </c>
      <c r="F872" t="s">
        <v>645</v>
      </c>
      <c r="G872" t="s">
        <v>646</v>
      </c>
      <c r="H872" t="b">
        <v>0</v>
      </c>
      <c r="I872" t="b">
        <v>0</v>
      </c>
      <c r="J872" t="s">
        <v>34</v>
      </c>
      <c r="N872" t="s">
        <v>35</v>
      </c>
      <c r="R872" s="2">
        <v>43800</v>
      </c>
      <c r="S872" s="2">
        <v>43860</v>
      </c>
      <c r="U872" t="s">
        <v>36</v>
      </c>
      <c r="V872" t="b">
        <v>0</v>
      </c>
      <c r="W872" t="b">
        <v>1</v>
      </c>
      <c r="X872">
        <v>90</v>
      </c>
      <c r="Y872">
        <v>2293</v>
      </c>
      <c r="Z872">
        <v>47811</v>
      </c>
      <c r="AB872" t="s">
        <v>37</v>
      </c>
      <c r="AC872" t="b">
        <v>0</v>
      </c>
    </row>
    <row r="873" spans="1:29" x14ac:dyDescent="0.75">
      <c r="A873" t="s">
        <v>1936</v>
      </c>
      <c r="B873" t="s">
        <v>136</v>
      </c>
      <c r="C873" t="s">
        <v>31</v>
      </c>
      <c r="D873" s="1">
        <v>3000</v>
      </c>
      <c r="E873" s="2">
        <v>43830</v>
      </c>
      <c r="F873" t="s">
        <v>1937</v>
      </c>
      <c r="G873" t="s">
        <v>1938</v>
      </c>
      <c r="H873" t="b">
        <v>0</v>
      </c>
      <c r="I873" t="b">
        <v>0</v>
      </c>
      <c r="J873" t="s">
        <v>34</v>
      </c>
      <c r="N873" t="s">
        <v>35</v>
      </c>
      <c r="R873" s="2">
        <v>43805</v>
      </c>
      <c r="S873" s="2">
        <v>43860</v>
      </c>
      <c r="U873" t="s">
        <v>36</v>
      </c>
      <c r="V873" t="b">
        <v>0</v>
      </c>
      <c r="W873" t="b">
        <v>0</v>
      </c>
      <c r="X873">
        <v>90</v>
      </c>
      <c r="Y873">
        <v>2295</v>
      </c>
      <c r="Z873">
        <v>75232</v>
      </c>
      <c r="AB873" t="s">
        <v>37</v>
      </c>
      <c r="AC873" t="b">
        <v>0</v>
      </c>
    </row>
    <row r="874" spans="1:29" x14ac:dyDescent="0.75">
      <c r="A874" t="s">
        <v>1939</v>
      </c>
      <c r="B874" t="s">
        <v>1336</v>
      </c>
      <c r="C874" t="s">
        <v>31</v>
      </c>
      <c r="D874" s="1">
        <v>15000</v>
      </c>
      <c r="E874" s="2">
        <v>43830</v>
      </c>
      <c r="F874" t="s">
        <v>141</v>
      </c>
      <c r="G874" t="s">
        <v>1885</v>
      </c>
      <c r="H874" t="b">
        <v>0</v>
      </c>
      <c r="I874" t="b">
        <v>0</v>
      </c>
      <c r="J874" t="s">
        <v>42</v>
      </c>
      <c r="L874">
        <v>11190130</v>
      </c>
      <c r="M874" t="s">
        <v>1886</v>
      </c>
      <c r="N874" t="s">
        <v>35</v>
      </c>
      <c r="R874" s="2">
        <v>43830</v>
      </c>
      <c r="S874" s="2">
        <v>43860</v>
      </c>
      <c r="U874" t="s">
        <v>36</v>
      </c>
      <c r="V874" t="b">
        <v>0</v>
      </c>
      <c r="W874" t="b">
        <v>0</v>
      </c>
      <c r="X874">
        <v>6595</v>
      </c>
      <c r="Z874">
        <v>87757</v>
      </c>
      <c r="AB874" t="s">
        <v>37</v>
      </c>
      <c r="AC874" t="b">
        <v>0</v>
      </c>
    </row>
    <row r="875" spans="1:29" x14ac:dyDescent="0.75">
      <c r="A875" t="s">
        <v>1940</v>
      </c>
      <c r="B875" t="s">
        <v>30</v>
      </c>
      <c r="C875" t="s">
        <v>31</v>
      </c>
      <c r="D875" s="1">
        <v>1900</v>
      </c>
      <c r="E875" s="2">
        <v>43830</v>
      </c>
      <c r="F875" t="s">
        <v>1941</v>
      </c>
      <c r="G875" t="s">
        <v>1942</v>
      </c>
      <c r="H875" t="b">
        <v>0</v>
      </c>
      <c r="I875" t="b">
        <v>0</v>
      </c>
      <c r="J875" t="s">
        <v>42</v>
      </c>
      <c r="L875">
        <v>5203222</v>
      </c>
      <c r="M875" t="s">
        <v>1943</v>
      </c>
      <c r="N875" t="s">
        <v>35</v>
      </c>
      <c r="R875" s="2">
        <v>43830</v>
      </c>
      <c r="S875" s="2">
        <v>43860</v>
      </c>
      <c r="U875" t="s">
        <v>36</v>
      </c>
      <c r="V875" t="b">
        <v>0</v>
      </c>
      <c r="W875" t="b">
        <v>0</v>
      </c>
      <c r="X875">
        <v>63</v>
      </c>
      <c r="Y875">
        <v>3579</v>
      </c>
      <c r="Z875">
        <v>78823</v>
      </c>
      <c r="AB875" t="s">
        <v>37</v>
      </c>
      <c r="AC875" t="b">
        <v>0</v>
      </c>
    </row>
    <row r="876" spans="1:29" x14ac:dyDescent="0.75">
      <c r="A876" t="s">
        <v>1944</v>
      </c>
      <c r="B876" t="s">
        <v>59</v>
      </c>
      <c r="C876" t="s">
        <v>31</v>
      </c>
      <c r="D876" s="1">
        <v>3750</v>
      </c>
      <c r="E876" s="2">
        <v>43830</v>
      </c>
      <c r="F876" t="s">
        <v>1752</v>
      </c>
      <c r="G876" t="s">
        <v>1945</v>
      </c>
      <c r="H876" t="b">
        <v>0</v>
      </c>
      <c r="I876" t="b">
        <v>0</v>
      </c>
      <c r="J876" t="s">
        <v>42</v>
      </c>
      <c r="L876">
        <v>169536</v>
      </c>
      <c r="M876" t="s">
        <v>1946</v>
      </c>
      <c r="N876" t="s">
        <v>45</v>
      </c>
      <c r="O876" t="s">
        <v>70</v>
      </c>
      <c r="R876" s="2">
        <v>43801</v>
      </c>
      <c r="S876" s="2">
        <v>43860</v>
      </c>
      <c r="U876" t="s">
        <v>36</v>
      </c>
      <c r="V876" t="b">
        <v>0</v>
      </c>
      <c r="W876" t="b">
        <v>0</v>
      </c>
      <c r="X876">
        <v>52</v>
      </c>
      <c r="Y876">
        <v>1234</v>
      </c>
      <c r="Z876">
        <v>91463</v>
      </c>
      <c r="AB876" t="s">
        <v>37</v>
      </c>
      <c r="AC876" t="b">
        <v>0</v>
      </c>
    </row>
    <row r="877" spans="1:29" x14ac:dyDescent="0.75">
      <c r="A877" t="s">
        <v>1947</v>
      </c>
      <c r="B877" t="s">
        <v>59</v>
      </c>
      <c r="C877" t="s">
        <v>31</v>
      </c>
      <c r="D877" s="1">
        <v>3000</v>
      </c>
      <c r="E877" s="2">
        <v>43830</v>
      </c>
      <c r="F877" t="s">
        <v>1948</v>
      </c>
      <c r="G877" t="s">
        <v>1949</v>
      </c>
      <c r="H877" t="b">
        <v>0</v>
      </c>
      <c r="I877" t="b">
        <v>0</v>
      </c>
      <c r="J877" t="s">
        <v>34</v>
      </c>
      <c r="N877" t="s">
        <v>35</v>
      </c>
      <c r="R877" s="2">
        <v>43805</v>
      </c>
      <c r="S877" s="2">
        <v>43860</v>
      </c>
      <c r="U877" t="s">
        <v>36</v>
      </c>
      <c r="V877" t="b">
        <v>0</v>
      </c>
      <c r="W877" t="b">
        <v>0</v>
      </c>
      <c r="X877">
        <v>52</v>
      </c>
      <c r="Y877">
        <v>953</v>
      </c>
      <c r="Z877">
        <v>91129</v>
      </c>
      <c r="AB877" t="s">
        <v>37</v>
      </c>
      <c r="AC877" t="b">
        <v>0</v>
      </c>
    </row>
    <row r="878" spans="1:29" x14ac:dyDescent="0.75">
      <c r="A878" t="s">
        <v>1950</v>
      </c>
      <c r="B878" t="s">
        <v>127</v>
      </c>
      <c r="C878" t="s">
        <v>31</v>
      </c>
      <c r="D878" s="1">
        <v>1924.65</v>
      </c>
      <c r="E878" s="2">
        <v>43830</v>
      </c>
      <c r="F878" t="s">
        <v>141</v>
      </c>
      <c r="G878" t="s">
        <v>129</v>
      </c>
      <c r="H878" t="b">
        <v>0</v>
      </c>
      <c r="I878" t="b">
        <v>0</v>
      </c>
      <c r="J878" t="s">
        <v>130</v>
      </c>
      <c r="M878" t="s">
        <v>131</v>
      </c>
      <c r="N878" t="s">
        <v>45</v>
      </c>
      <c r="O878" t="s">
        <v>46</v>
      </c>
      <c r="R878" s="2">
        <v>43830</v>
      </c>
      <c r="S878" s="2">
        <v>43860</v>
      </c>
      <c r="U878" t="s">
        <v>36</v>
      </c>
      <c r="V878" t="b">
        <v>0</v>
      </c>
      <c r="W878" t="b">
        <v>0</v>
      </c>
      <c r="X878">
        <v>53</v>
      </c>
      <c r="Z878">
        <v>87321</v>
      </c>
      <c r="AB878" t="s">
        <v>37</v>
      </c>
      <c r="AC878" t="b">
        <v>0</v>
      </c>
    </row>
    <row r="879" spans="1:29" x14ac:dyDescent="0.75">
      <c r="A879" t="s">
        <v>1951</v>
      </c>
      <c r="B879" t="s">
        <v>136</v>
      </c>
      <c r="C879" t="s">
        <v>31</v>
      </c>
      <c r="D879" s="1">
        <v>60000</v>
      </c>
      <c r="E879" s="2">
        <v>43830</v>
      </c>
      <c r="F879" t="s">
        <v>141</v>
      </c>
      <c r="G879" t="s">
        <v>1952</v>
      </c>
      <c r="H879" t="b">
        <v>0</v>
      </c>
      <c r="I879" t="b">
        <v>0</v>
      </c>
      <c r="J879" t="s">
        <v>34</v>
      </c>
      <c r="N879" t="s">
        <v>35</v>
      </c>
      <c r="R879" s="2">
        <v>43805</v>
      </c>
      <c r="S879" s="2">
        <v>43860</v>
      </c>
      <c r="U879" t="s">
        <v>36</v>
      </c>
      <c r="V879" t="b">
        <v>0</v>
      </c>
      <c r="W879" t="b">
        <v>0</v>
      </c>
      <c r="X879">
        <v>90</v>
      </c>
      <c r="Z879">
        <v>87090</v>
      </c>
      <c r="AB879" t="s">
        <v>37</v>
      </c>
      <c r="AC879" t="b">
        <v>0</v>
      </c>
    </row>
    <row r="880" spans="1:29" x14ac:dyDescent="0.75">
      <c r="A880" t="s">
        <v>1953</v>
      </c>
      <c r="B880" t="s">
        <v>136</v>
      </c>
      <c r="C880" t="s">
        <v>31</v>
      </c>
      <c r="D880" s="1">
        <v>50000</v>
      </c>
      <c r="E880" s="2">
        <v>43830</v>
      </c>
      <c r="F880" t="s">
        <v>141</v>
      </c>
      <c r="G880" t="s">
        <v>1954</v>
      </c>
      <c r="H880" t="b">
        <v>0</v>
      </c>
      <c r="I880" t="b">
        <v>0</v>
      </c>
      <c r="J880" t="s">
        <v>34</v>
      </c>
      <c r="N880" t="s">
        <v>35</v>
      </c>
      <c r="R880" s="2">
        <v>43801</v>
      </c>
      <c r="S880" s="2">
        <v>43860</v>
      </c>
      <c r="U880" t="s">
        <v>36</v>
      </c>
      <c r="V880" t="b">
        <v>0</v>
      </c>
      <c r="W880" t="b">
        <v>0</v>
      </c>
      <c r="X880">
        <v>90</v>
      </c>
      <c r="Z880">
        <v>54347</v>
      </c>
      <c r="AB880" t="s">
        <v>37</v>
      </c>
      <c r="AC880" t="b">
        <v>0</v>
      </c>
    </row>
    <row r="881" spans="1:29" x14ac:dyDescent="0.75">
      <c r="A881" t="s">
        <v>1955</v>
      </c>
      <c r="B881" t="s">
        <v>136</v>
      </c>
      <c r="C881" t="s">
        <v>31</v>
      </c>
      <c r="D881" s="1">
        <v>2427.1999999999998</v>
      </c>
      <c r="E881" s="2">
        <v>43830</v>
      </c>
      <c r="F881" t="s">
        <v>1956</v>
      </c>
      <c r="G881" t="s">
        <v>1957</v>
      </c>
      <c r="H881" t="b">
        <v>0</v>
      </c>
      <c r="I881" t="b">
        <v>0</v>
      </c>
      <c r="J881" t="s">
        <v>34</v>
      </c>
      <c r="N881" t="s">
        <v>35</v>
      </c>
      <c r="R881" s="2">
        <v>43800</v>
      </c>
      <c r="S881" s="2">
        <v>43860</v>
      </c>
      <c r="U881" t="s">
        <v>36</v>
      </c>
      <c r="V881" t="b">
        <v>0</v>
      </c>
      <c r="W881" t="b">
        <v>0</v>
      </c>
      <c r="X881">
        <v>90</v>
      </c>
      <c r="Y881">
        <v>5141</v>
      </c>
      <c r="Z881">
        <v>85730</v>
      </c>
      <c r="AB881" t="s">
        <v>37</v>
      </c>
      <c r="AC881" t="b">
        <v>0</v>
      </c>
    </row>
    <row r="882" spans="1:29" x14ac:dyDescent="0.75">
      <c r="A882" t="s">
        <v>1958</v>
      </c>
      <c r="B882" t="s">
        <v>136</v>
      </c>
      <c r="C882" t="s">
        <v>31</v>
      </c>
      <c r="D882" s="1">
        <v>1000</v>
      </c>
      <c r="E882" s="2">
        <v>43830</v>
      </c>
      <c r="F882" t="s">
        <v>1959</v>
      </c>
      <c r="G882" t="s">
        <v>1960</v>
      </c>
      <c r="H882" t="b">
        <v>0</v>
      </c>
      <c r="I882" t="b">
        <v>0</v>
      </c>
      <c r="J882" t="s">
        <v>34</v>
      </c>
      <c r="N882" t="s">
        <v>35</v>
      </c>
      <c r="R882" s="2">
        <v>43804</v>
      </c>
      <c r="S882" s="2">
        <v>43860</v>
      </c>
      <c r="U882" t="s">
        <v>36</v>
      </c>
      <c r="V882" t="b">
        <v>0</v>
      </c>
      <c r="W882" t="b">
        <v>1</v>
      </c>
      <c r="X882">
        <v>90</v>
      </c>
      <c r="Y882">
        <v>5940</v>
      </c>
      <c r="Z882">
        <v>87672</v>
      </c>
      <c r="AB882" t="s">
        <v>37</v>
      </c>
      <c r="AC882" t="b">
        <v>0</v>
      </c>
    </row>
    <row r="883" spans="1:29" x14ac:dyDescent="0.75">
      <c r="A883" t="s">
        <v>1961</v>
      </c>
      <c r="B883" t="s">
        <v>136</v>
      </c>
      <c r="C883" t="s">
        <v>31</v>
      </c>
      <c r="D883" s="1">
        <v>4000</v>
      </c>
      <c r="E883" s="2">
        <v>43830</v>
      </c>
      <c r="F883" t="s">
        <v>141</v>
      </c>
      <c r="G883" t="s">
        <v>1962</v>
      </c>
      <c r="H883" t="b">
        <v>1</v>
      </c>
      <c r="I883" t="b">
        <v>0</v>
      </c>
      <c r="J883" t="s">
        <v>34</v>
      </c>
      <c r="N883" t="s">
        <v>35</v>
      </c>
      <c r="R883" s="2">
        <v>43801</v>
      </c>
      <c r="S883" s="2">
        <v>43860</v>
      </c>
      <c r="U883" t="s">
        <v>36</v>
      </c>
      <c r="V883" t="b">
        <v>0</v>
      </c>
      <c r="W883" t="b">
        <v>1</v>
      </c>
      <c r="X883">
        <v>90</v>
      </c>
      <c r="Z883">
        <v>90921</v>
      </c>
      <c r="AB883" t="s">
        <v>37</v>
      </c>
      <c r="AC883" t="b">
        <v>0</v>
      </c>
    </row>
    <row r="884" spans="1:29" x14ac:dyDescent="0.75">
      <c r="A884" t="s">
        <v>1963</v>
      </c>
      <c r="B884" t="s">
        <v>136</v>
      </c>
      <c r="C884" t="s">
        <v>31</v>
      </c>
      <c r="D884" s="1">
        <v>20000</v>
      </c>
      <c r="E884" s="2">
        <v>43830</v>
      </c>
      <c r="F884" t="s">
        <v>141</v>
      </c>
      <c r="G884" t="s">
        <v>1964</v>
      </c>
      <c r="H884" t="b">
        <v>0</v>
      </c>
      <c r="I884" t="b">
        <v>0</v>
      </c>
      <c r="J884" t="s">
        <v>34</v>
      </c>
      <c r="N884" t="s">
        <v>35</v>
      </c>
      <c r="R884" s="2">
        <v>43805</v>
      </c>
      <c r="S884" s="2">
        <v>43860</v>
      </c>
      <c r="U884" t="s">
        <v>36</v>
      </c>
      <c r="V884" t="b">
        <v>0</v>
      </c>
      <c r="W884" t="b">
        <v>0</v>
      </c>
      <c r="X884">
        <v>90</v>
      </c>
      <c r="Z884">
        <v>90865</v>
      </c>
      <c r="AB884" t="s">
        <v>37</v>
      </c>
      <c r="AC884" t="b">
        <v>0</v>
      </c>
    </row>
    <row r="885" spans="1:29" x14ac:dyDescent="0.75">
      <c r="A885" t="s">
        <v>1965</v>
      </c>
      <c r="B885" t="s">
        <v>136</v>
      </c>
      <c r="C885" t="s">
        <v>31</v>
      </c>
      <c r="D885" s="1">
        <v>5000</v>
      </c>
      <c r="E885" s="2">
        <v>43830</v>
      </c>
      <c r="F885" t="s">
        <v>141</v>
      </c>
      <c r="G885" t="s">
        <v>1966</v>
      </c>
      <c r="H885" t="b">
        <v>0</v>
      </c>
      <c r="I885" t="b">
        <v>0</v>
      </c>
      <c r="J885" t="s">
        <v>34</v>
      </c>
      <c r="N885" t="s">
        <v>35</v>
      </c>
      <c r="R885" s="2">
        <v>43808</v>
      </c>
      <c r="S885" s="2">
        <v>43860</v>
      </c>
      <c r="U885" t="s">
        <v>36</v>
      </c>
      <c r="V885" t="b">
        <v>0</v>
      </c>
      <c r="W885" t="b">
        <v>0</v>
      </c>
      <c r="X885">
        <v>90</v>
      </c>
      <c r="Z885">
        <v>85721</v>
      </c>
      <c r="AB885" t="s">
        <v>37</v>
      </c>
      <c r="AC885" t="b">
        <v>0</v>
      </c>
    </row>
    <row r="886" spans="1:29" x14ac:dyDescent="0.75">
      <c r="A886" t="s">
        <v>1967</v>
      </c>
      <c r="B886" t="s">
        <v>136</v>
      </c>
      <c r="C886" t="s">
        <v>31</v>
      </c>
      <c r="D886" s="1">
        <v>600</v>
      </c>
      <c r="E886" s="2">
        <v>43830</v>
      </c>
      <c r="F886" t="s">
        <v>1842</v>
      </c>
      <c r="G886" t="s">
        <v>1931</v>
      </c>
      <c r="H886" t="b">
        <v>0</v>
      </c>
      <c r="I886" t="b">
        <v>0</v>
      </c>
      <c r="J886" t="s">
        <v>34</v>
      </c>
      <c r="N886" t="s">
        <v>35</v>
      </c>
      <c r="R886" s="2">
        <v>43805</v>
      </c>
      <c r="S886" s="2">
        <v>43860</v>
      </c>
      <c r="U886" t="s">
        <v>36</v>
      </c>
      <c r="V886" t="b">
        <v>0</v>
      </c>
      <c r="W886" t="b">
        <v>1</v>
      </c>
      <c r="X886">
        <v>90</v>
      </c>
      <c r="Y886">
        <v>1947</v>
      </c>
      <c r="Z886">
        <v>90813</v>
      </c>
      <c r="AB886" t="s">
        <v>37</v>
      </c>
      <c r="AC886" t="b">
        <v>0</v>
      </c>
    </row>
    <row r="887" spans="1:29" x14ac:dyDescent="0.75">
      <c r="A887" t="s">
        <v>1968</v>
      </c>
      <c r="B887" t="s">
        <v>127</v>
      </c>
      <c r="C887" t="s">
        <v>31</v>
      </c>
      <c r="D887" s="1">
        <v>5661.48</v>
      </c>
      <c r="E887" s="2">
        <v>43830</v>
      </c>
      <c r="F887" t="s">
        <v>476</v>
      </c>
      <c r="G887" t="s">
        <v>1969</v>
      </c>
      <c r="H887" t="b">
        <v>0</v>
      </c>
      <c r="I887" t="b">
        <v>0</v>
      </c>
      <c r="J887" t="s">
        <v>1970</v>
      </c>
      <c r="L887" t="s">
        <v>1971</v>
      </c>
      <c r="M887" t="s">
        <v>1972</v>
      </c>
      <c r="N887" t="s">
        <v>45</v>
      </c>
      <c r="O887" t="s">
        <v>70</v>
      </c>
      <c r="R887" s="2">
        <v>43830</v>
      </c>
      <c r="S887" s="2">
        <v>43860</v>
      </c>
      <c r="U887" t="s">
        <v>36</v>
      </c>
      <c r="V887" t="b">
        <v>0</v>
      </c>
      <c r="W887" t="b">
        <v>0</v>
      </c>
      <c r="X887">
        <v>53</v>
      </c>
      <c r="Y887">
        <v>714</v>
      </c>
      <c r="Z887">
        <v>47710</v>
      </c>
      <c r="AB887" t="s">
        <v>37</v>
      </c>
      <c r="AC887" t="b">
        <v>0</v>
      </c>
    </row>
    <row r="888" spans="1:29" x14ac:dyDescent="0.75">
      <c r="A888" t="s">
        <v>1973</v>
      </c>
      <c r="B888" t="s">
        <v>30</v>
      </c>
      <c r="C888" t="s">
        <v>31</v>
      </c>
      <c r="D888" s="1">
        <v>3831.37</v>
      </c>
      <c r="E888" s="2">
        <v>43829</v>
      </c>
      <c r="F888" t="s">
        <v>141</v>
      </c>
      <c r="G888" t="s">
        <v>152</v>
      </c>
      <c r="H888" t="b">
        <v>0</v>
      </c>
      <c r="I888" t="b">
        <v>0</v>
      </c>
      <c r="J888" t="s">
        <v>153</v>
      </c>
      <c r="M888" t="s">
        <v>154</v>
      </c>
      <c r="N888" t="s">
        <v>155</v>
      </c>
      <c r="O888" t="s">
        <v>156</v>
      </c>
      <c r="R888" s="2">
        <v>43829</v>
      </c>
      <c r="S888" s="2">
        <v>43839</v>
      </c>
      <c r="U888" t="s">
        <v>36</v>
      </c>
      <c r="V888" t="b">
        <v>0</v>
      </c>
      <c r="W888" t="b">
        <v>0</v>
      </c>
      <c r="X888">
        <v>305</v>
      </c>
      <c r="Z888">
        <v>82834</v>
      </c>
      <c r="AB888" t="s">
        <v>157</v>
      </c>
      <c r="AC888" t="b">
        <v>0</v>
      </c>
    </row>
    <row r="889" spans="1:29" x14ac:dyDescent="0.75">
      <c r="A889" t="s">
        <v>1974</v>
      </c>
      <c r="B889" t="s">
        <v>215</v>
      </c>
      <c r="C889" t="s">
        <v>31</v>
      </c>
      <c r="D889" s="1">
        <v>1581.33</v>
      </c>
      <c r="E889" s="2">
        <v>43829</v>
      </c>
      <c r="F889" t="s">
        <v>141</v>
      </c>
      <c r="G889" t="s">
        <v>152</v>
      </c>
      <c r="H889" t="b">
        <v>0</v>
      </c>
      <c r="I889" t="b">
        <v>0</v>
      </c>
      <c r="J889" t="s">
        <v>153</v>
      </c>
      <c r="M889" t="s">
        <v>154</v>
      </c>
      <c r="N889" t="s">
        <v>155</v>
      </c>
      <c r="O889" t="s">
        <v>156</v>
      </c>
      <c r="R889" s="2">
        <v>43823</v>
      </c>
      <c r="S889" s="2">
        <v>43859</v>
      </c>
      <c r="U889" t="s">
        <v>36</v>
      </c>
      <c r="V889" t="b">
        <v>0</v>
      </c>
      <c r="W889" t="b">
        <v>0</v>
      </c>
      <c r="X889">
        <v>83</v>
      </c>
      <c r="Z889">
        <v>83275</v>
      </c>
      <c r="AB889" t="s">
        <v>157</v>
      </c>
      <c r="AC889" t="b">
        <v>0</v>
      </c>
    </row>
    <row r="890" spans="1:29" x14ac:dyDescent="0.75">
      <c r="A890" t="s">
        <v>1975</v>
      </c>
      <c r="B890" t="s">
        <v>127</v>
      </c>
      <c r="C890" t="s">
        <v>31</v>
      </c>
      <c r="D890" s="1">
        <v>1999.87</v>
      </c>
      <c r="E890" s="2">
        <v>43829</v>
      </c>
      <c r="F890" t="s">
        <v>1976</v>
      </c>
      <c r="G890" t="s">
        <v>1977</v>
      </c>
      <c r="H890" t="b">
        <v>0</v>
      </c>
      <c r="I890" t="b">
        <v>0</v>
      </c>
      <c r="J890" t="s">
        <v>42</v>
      </c>
      <c r="L890">
        <v>258706</v>
      </c>
      <c r="M890" t="s">
        <v>1978</v>
      </c>
      <c r="N890" t="s">
        <v>35</v>
      </c>
      <c r="R890" s="2">
        <v>43829</v>
      </c>
      <c r="S890" s="2">
        <v>43860</v>
      </c>
      <c r="U890" t="s">
        <v>36</v>
      </c>
      <c r="V890" t="b">
        <v>0</v>
      </c>
      <c r="W890" t="b">
        <v>0</v>
      </c>
      <c r="X890">
        <v>53</v>
      </c>
      <c r="Y890">
        <v>351</v>
      </c>
      <c r="Z890">
        <v>67917</v>
      </c>
      <c r="AB890" t="s">
        <v>37</v>
      </c>
      <c r="AC890" t="b">
        <v>0</v>
      </c>
    </row>
    <row r="891" spans="1:29" x14ac:dyDescent="0.75">
      <c r="A891" t="s">
        <v>1979</v>
      </c>
      <c r="B891" t="s">
        <v>136</v>
      </c>
      <c r="C891" t="s">
        <v>31</v>
      </c>
      <c r="D891" s="1">
        <v>5000</v>
      </c>
      <c r="E891" s="2">
        <v>43829</v>
      </c>
      <c r="F891" t="s">
        <v>822</v>
      </c>
      <c r="G891" t="s">
        <v>1980</v>
      </c>
      <c r="H891" t="b">
        <v>0</v>
      </c>
      <c r="I891" t="b">
        <v>0</v>
      </c>
      <c r="J891" t="s">
        <v>34</v>
      </c>
      <c r="N891" t="s">
        <v>35</v>
      </c>
      <c r="R891" s="2">
        <v>43799</v>
      </c>
      <c r="S891" s="2">
        <v>43860</v>
      </c>
      <c r="U891" t="s">
        <v>36</v>
      </c>
      <c r="V891" t="b">
        <v>0</v>
      </c>
      <c r="W891" t="b">
        <v>0</v>
      </c>
      <c r="X891">
        <v>90</v>
      </c>
      <c r="Y891">
        <v>2385</v>
      </c>
      <c r="Z891">
        <v>90781</v>
      </c>
      <c r="AB891" t="s">
        <v>37</v>
      </c>
      <c r="AC891" t="b">
        <v>0</v>
      </c>
    </row>
    <row r="892" spans="1:29" x14ac:dyDescent="0.75">
      <c r="A892" t="s">
        <v>1981</v>
      </c>
      <c r="B892" t="s">
        <v>136</v>
      </c>
      <c r="C892" t="s">
        <v>31</v>
      </c>
      <c r="D892" s="1">
        <v>10000</v>
      </c>
      <c r="E892" s="2">
        <v>43829</v>
      </c>
      <c r="F892" t="s">
        <v>822</v>
      </c>
      <c r="G892" t="s">
        <v>1982</v>
      </c>
      <c r="H892" t="b">
        <v>0</v>
      </c>
      <c r="I892" t="b">
        <v>0</v>
      </c>
      <c r="J892" t="s">
        <v>34</v>
      </c>
      <c r="N892" t="s">
        <v>35</v>
      </c>
      <c r="R892" s="2">
        <v>43799</v>
      </c>
      <c r="S892" s="2">
        <v>43860</v>
      </c>
      <c r="U892" t="s">
        <v>36</v>
      </c>
      <c r="V892" t="b">
        <v>0</v>
      </c>
      <c r="W892" t="b">
        <v>0</v>
      </c>
      <c r="X892">
        <v>90</v>
      </c>
      <c r="Y892">
        <v>2385</v>
      </c>
      <c r="Z892">
        <v>47789</v>
      </c>
      <c r="AB892" t="s">
        <v>37</v>
      </c>
      <c r="AC892" t="b">
        <v>0</v>
      </c>
    </row>
    <row r="893" spans="1:29" x14ac:dyDescent="0.75">
      <c r="A893" t="s">
        <v>1983</v>
      </c>
      <c r="B893" t="s">
        <v>59</v>
      </c>
      <c r="C893" t="s">
        <v>31</v>
      </c>
      <c r="D893" s="1">
        <v>5000</v>
      </c>
      <c r="E893" s="2">
        <v>43829</v>
      </c>
      <c r="F893" t="s">
        <v>1984</v>
      </c>
      <c r="G893" t="s">
        <v>195</v>
      </c>
      <c r="H893" t="b">
        <v>0</v>
      </c>
      <c r="I893" t="b">
        <v>0</v>
      </c>
      <c r="J893" t="s">
        <v>130</v>
      </c>
      <c r="M893" t="s">
        <v>196</v>
      </c>
      <c r="N893" t="s">
        <v>35</v>
      </c>
      <c r="R893" s="2">
        <v>43816</v>
      </c>
      <c r="S893" s="2">
        <v>43860</v>
      </c>
      <c r="U893" t="s">
        <v>36</v>
      </c>
      <c r="V893" t="b">
        <v>0</v>
      </c>
      <c r="W893" t="b">
        <v>0</v>
      </c>
      <c r="X893">
        <v>52</v>
      </c>
      <c r="Y893">
        <v>1394</v>
      </c>
      <c r="Z893">
        <v>84981</v>
      </c>
      <c r="AB893" t="s">
        <v>37</v>
      </c>
      <c r="AC893" t="b">
        <v>0</v>
      </c>
    </row>
    <row r="894" spans="1:29" x14ac:dyDescent="0.75">
      <c r="A894" t="s">
        <v>1985</v>
      </c>
      <c r="B894" t="s">
        <v>136</v>
      </c>
      <c r="C894" t="s">
        <v>31</v>
      </c>
      <c r="D894" s="1">
        <v>3645</v>
      </c>
      <c r="E894" s="2">
        <v>43829</v>
      </c>
      <c r="F894" t="s">
        <v>645</v>
      </c>
      <c r="G894" t="s">
        <v>646</v>
      </c>
      <c r="H894" t="b">
        <v>0</v>
      </c>
      <c r="I894" t="b">
        <v>0</v>
      </c>
      <c r="J894" t="s">
        <v>34</v>
      </c>
      <c r="N894" t="s">
        <v>35</v>
      </c>
      <c r="R894" s="2">
        <v>43799</v>
      </c>
      <c r="S894" s="2">
        <v>43860</v>
      </c>
      <c r="U894" t="s">
        <v>36</v>
      </c>
      <c r="V894" t="b">
        <v>0</v>
      </c>
      <c r="W894" t="b">
        <v>0</v>
      </c>
      <c r="X894">
        <v>90</v>
      </c>
      <c r="Y894">
        <v>2293</v>
      </c>
      <c r="Z894">
        <v>47811</v>
      </c>
      <c r="AB894" t="s">
        <v>37</v>
      </c>
      <c r="AC894" t="b">
        <v>0</v>
      </c>
    </row>
    <row r="895" spans="1:29" x14ac:dyDescent="0.75">
      <c r="A895" t="s">
        <v>1986</v>
      </c>
      <c r="B895" t="s">
        <v>136</v>
      </c>
      <c r="C895" t="s">
        <v>31</v>
      </c>
      <c r="D895" s="1">
        <v>4000</v>
      </c>
      <c r="E895" s="2">
        <v>43829</v>
      </c>
      <c r="F895" t="s">
        <v>1091</v>
      </c>
      <c r="G895" t="s">
        <v>1987</v>
      </c>
      <c r="H895" t="b">
        <v>0</v>
      </c>
      <c r="I895" t="b">
        <v>0</v>
      </c>
      <c r="J895" t="s">
        <v>130</v>
      </c>
      <c r="M895" t="s">
        <v>1093</v>
      </c>
      <c r="N895" t="s">
        <v>35</v>
      </c>
      <c r="R895" s="2">
        <v>43829</v>
      </c>
      <c r="S895" s="2">
        <v>43950</v>
      </c>
      <c r="U895" t="s">
        <v>132</v>
      </c>
      <c r="V895" t="b">
        <v>0</v>
      </c>
      <c r="W895" t="b">
        <v>0</v>
      </c>
      <c r="X895">
        <v>90</v>
      </c>
      <c r="Y895">
        <v>2030</v>
      </c>
      <c r="Z895">
        <v>91769</v>
      </c>
      <c r="AB895" t="s">
        <v>37</v>
      </c>
      <c r="AC895" t="b">
        <v>0</v>
      </c>
    </row>
    <row r="896" spans="1:29" x14ac:dyDescent="0.75">
      <c r="A896" t="s">
        <v>1988</v>
      </c>
      <c r="B896" t="s">
        <v>136</v>
      </c>
      <c r="C896" t="s">
        <v>31</v>
      </c>
      <c r="D896" s="1">
        <v>1490</v>
      </c>
      <c r="E896" s="2">
        <v>43829</v>
      </c>
      <c r="F896" t="s">
        <v>1290</v>
      </c>
      <c r="G896" t="s">
        <v>1989</v>
      </c>
      <c r="H896" t="b">
        <v>0</v>
      </c>
      <c r="I896" t="b">
        <v>0</v>
      </c>
      <c r="J896" t="s">
        <v>42</v>
      </c>
      <c r="L896">
        <v>3148190</v>
      </c>
      <c r="M896" t="s">
        <v>1292</v>
      </c>
      <c r="N896" t="s">
        <v>45</v>
      </c>
      <c r="O896" t="s">
        <v>70</v>
      </c>
      <c r="R896" s="2">
        <v>43829</v>
      </c>
      <c r="S896" s="2">
        <v>43860</v>
      </c>
      <c r="U896" t="s">
        <v>36</v>
      </c>
      <c r="V896" t="b">
        <v>0</v>
      </c>
      <c r="W896" t="b">
        <v>1</v>
      </c>
      <c r="X896">
        <v>90</v>
      </c>
      <c r="Y896">
        <v>2015</v>
      </c>
      <c r="Z896">
        <v>90936</v>
      </c>
      <c r="AB896" t="s">
        <v>37</v>
      </c>
      <c r="AC896" t="b">
        <v>0</v>
      </c>
    </row>
    <row r="897" spans="1:29" x14ac:dyDescent="0.75">
      <c r="A897" t="s">
        <v>1990</v>
      </c>
      <c r="B897" t="s">
        <v>136</v>
      </c>
      <c r="C897" t="s">
        <v>31</v>
      </c>
      <c r="D897" s="1">
        <v>3000</v>
      </c>
      <c r="E897" s="2">
        <v>43829</v>
      </c>
      <c r="F897" t="s">
        <v>1991</v>
      </c>
      <c r="G897" t="s">
        <v>1992</v>
      </c>
      <c r="H897" t="b">
        <v>0</v>
      </c>
      <c r="I897" t="b">
        <v>0</v>
      </c>
      <c r="J897" t="s">
        <v>34</v>
      </c>
      <c r="N897" t="s">
        <v>35</v>
      </c>
      <c r="R897" s="2">
        <v>43799</v>
      </c>
      <c r="S897" s="2">
        <v>43860</v>
      </c>
      <c r="U897" t="s">
        <v>36</v>
      </c>
      <c r="V897" t="b">
        <v>0</v>
      </c>
      <c r="W897" t="b">
        <v>0</v>
      </c>
      <c r="X897">
        <v>90</v>
      </c>
      <c r="Y897">
        <v>2394</v>
      </c>
      <c r="Z897">
        <v>90895</v>
      </c>
      <c r="AB897" t="s">
        <v>37</v>
      </c>
      <c r="AC897" t="b">
        <v>0</v>
      </c>
    </row>
    <row r="898" spans="1:29" x14ac:dyDescent="0.75">
      <c r="A898" t="s">
        <v>1993</v>
      </c>
      <c r="B898" t="s">
        <v>59</v>
      </c>
      <c r="C898" t="s">
        <v>31</v>
      </c>
      <c r="D898" s="1">
        <v>7000</v>
      </c>
      <c r="E898" s="2">
        <v>43829</v>
      </c>
      <c r="F898" t="s">
        <v>1994</v>
      </c>
      <c r="G898" t="s">
        <v>713</v>
      </c>
      <c r="H898" t="b">
        <v>0</v>
      </c>
      <c r="I898" t="b">
        <v>0</v>
      </c>
      <c r="J898" t="s">
        <v>42</v>
      </c>
      <c r="L898">
        <v>561597</v>
      </c>
      <c r="M898" t="s">
        <v>714</v>
      </c>
      <c r="N898" t="s">
        <v>35</v>
      </c>
      <c r="R898" s="2">
        <v>43804</v>
      </c>
      <c r="S898" s="2">
        <v>43860</v>
      </c>
      <c r="U898" t="s">
        <v>36</v>
      </c>
      <c r="V898" t="b">
        <v>0</v>
      </c>
      <c r="W898" t="b">
        <v>0</v>
      </c>
      <c r="X898">
        <v>52</v>
      </c>
      <c r="Y898">
        <v>1434</v>
      </c>
      <c r="Z898">
        <v>37919</v>
      </c>
      <c r="AB898" t="s">
        <v>37</v>
      </c>
      <c r="AC898" t="b">
        <v>0</v>
      </c>
    </row>
    <row r="899" spans="1:29" x14ac:dyDescent="0.75">
      <c r="A899" t="s">
        <v>1995</v>
      </c>
      <c r="B899" t="s">
        <v>127</v>
      </c>
      <c r="C899" t="s">
        <v>31</v>
      </c>
      <c r="D899" s="1">
        <v>2659.98</v>
      </c>
      <c r="E899" s="2">
        <v>43829</v>
      </c>
      <c r="F899" t="s">
        <v>141</v>
      </c>
      <c r="G899" t="s">
        <v>204</v>
      </c>
      <c r="H899" t="b">
        <v>0</v>
      </c>
      <c r="I899" t="b">
        <v>0</v>
      </c>
      <c r="J899" t="s">
        <v>50</v>
      </c>
      <c r="M899" t="s">
        <v>205</v>
      </c>
      <c r="N899" t="s">
        <v>35</v>
      </c>
      <c r="R899" s="2">
        <v>43829</v>
      </c>
      <c r="S899" s="2">
        <v>43860</v>
      </c>
      <c r="U899" t="s">
        <v>36</v>
      </c>
      <c r="V899" t="b">
        <v>0</v>
      </c>
      <c r="W899" t="b">
        <v>0</v>
      </c>
      <c r="X899">
        <v>53</v>
      </c>
      <c r="Z899">
        <v>34394</v>
      </c>
      <c r="AB899" t="s">
        <v>37</v>
      </c>
      <c r="AC899" t="b">
        <v>0</v>
      </c>
    </row>
    <row r="900" spans="1:29" x14ac:dyDescent="0.75">
      <c r="A900" t="s">
        <v>1996</v>
      </c>
      <c r="B900" t="s">
        <v>136</v>
      </c>
      <c r="C900" t="s">
        <v>31</v>
      </c>
      <c r="D900" s="1">
        <v>9206.7099999999991</v>
      </c>
      <c r="E900" s="2">
        <v>43829</v>
      </c>
      <c r="F900" t="s">
        <v>1991</v>
      </c>
      <c r="G900" t="s">
        <v>1997</v>
      </c>
      <c r="H900" t="b">
        <v>0</v>
      </c>
      <c r="I900" t="b">
        <v>0</v>
      </c>
      <c r="J900" t="s">
        <v>34</v>
      </c>
      <c r="N900" t="s">
        <v>35</v>
      </c>
      <c r="R900" s="2">
        <v>43799</v>
      </c>
      <c r="S900" s="2">
        <v>43860</v>
      </c>
      <c r="U900" t="s">
        <v>36</v>
      </c>
      <c r="V900" t="b">
        <v>0</v>
      </c>
      <c r="W900" t="b">
        <v>0</v>
      </c>
      <c r="X900">
        <v>90</v>
      </c>
      <c r="Y900">
        <v>2394</v>
      </c>
      <c r="Z900">
        <v>87680</v>
      </c>
      <c r="AB900" t="s">
        <v>37</v>
      </c>
      <c r="AC900" t="b">
        <v>0</v>
      </c>
    </row>
    <row r="901" spans="1:29" x14ac:dyDescent="0.75">
      <c r="A901" t="s">
        <v>1998</v>
      </c>
      <c r="B901" t="s">
        <v>136</v>
      </c>
      <c r="C901" t="s">
        <v>31</v>
      </c>
      <c r="D901" s="1">
        <v>700</v>
      </c>
      <c r="E901" s="2">
        <v>43829</v>
      </c>
      <c r="F901" t="s">
        <v>221</v>
      </c>
      <c r="G901" t="s">
        <v>222</v>
      </c>
      <c r="H901" t="b">
        <v>0</v>
      </c>
      <c r="I901" t="b">
        <v>0</v>
      </c>
      <c r="J901" t="s">
        <v>130</v>
      </c>
      <c r="M901" t="s">
        <v>223</v>
      </c>
      <c r="N901" t="s">
        <v>35</v>
      </c>
      <c r="R901" s="2">
        <v>43829</v>
      </c>
      <c r="S901" s="2">
        <v>43950</v>
      </c>
      <c r="U901" t="s">
        <v>132</v>
      </c>
      <c r="V901" t="b">
        <v>0</v>
      </c>
      <c r="W901" t="b">
        <v>1</v>
      </c>
      <c r="X901">
        <v>90</v>
      </c>
      <c r="Y901">
        <v>2189</v>
      </c>
      <c r="Z901">
        <v>34522</v>
      </c>
      <c r="AB901" t="s">
        <v>37</v>
      </c>
      <c r="AC901" t="b">
        <v>0</v>
      </c>
    </row>
    <row r="902" spans="1:29" x14ac:dyDescent="0.75">
      <c r="A902" t="s">
        <v>1999</v>
      </c>
      <c r="B902" t="s">
        <v>215</v>
      </c>
      <c r="C902" t="s">
        <v>31</v>
      </c>
      <c r="D902" s="1">
        <v>6272.46</v>
      </c>
      <c r="E902" s="2">
        <v>43829</v>
      </c>
      <c r="F902" t="s">
        <v>141</v>
      </c>
      <c r="G902" t="s">
        <v>152</v>
      </c>
      <c r="H902" t="b">
        <v>0</v>
      </c>
      <c r="I902" t="b">
        <v>0</v>
      </c>
      <c r="J902" t="s">
        <v>153</v>
      </c>
      <c r="M902" t="s">
        <v>154</v>
      </c>
      <c r="N902" t="s">
        <v>155</v>
      </c>
      <c r="O902" t="s">
        <v>156</v>
      </c>
      <c r="R902" s="2">
        <v>43823</v>
      </c>
      <c r="S902" s="2">
        <v>43859</v>
      </c>
      <c r="U902" t="s">
        <v>36</v>
      </c>
      <c r="V902" t="b">
        <v>0</v>
      </c>
      <c r="W902" t="b">
        <v>0</v>
      </c>
      <c r="X902">
        <v>83</v>
      </c>
      <c r="Z902">
        <v>83275</v>
      </c>
      <c r="AB902" t="s">
        <v>157</v>
      </c>
      <c r="AC902" t="b">
        <v>0</v>
      </c>
    </row>
    <row r="903" spans="1:29" x14ac:dyDescent="0.75">
      <c r="A903" t="s">
        <v>2000</v>
      </c>
      <c r="B903" t="s">
        <v>58</v>
      </c>
      <c r="C903" t="s">
        <v>40</v>
      </c>
      <c r="D903" s="1">
        <v>1525.64</v>
      </c>
      <c r="E903" s="2">
        <v>43828</v>
      </c>
      <c r="G903" t="s">
        <v>59</v>
      </c>
      <c r="H903" t="b">
        <v>0</v>
      </c>
      <c r="I903" t="b">
        <v>0</v>
      </c>
      <c r="J903" t="s">
        <v>60</v>
      </c>
      <c r="K903" t="s">
        <v>56</v>
      </c>
      <c r="M903" t="s">
        <v>61</v>
      </c>
      <c r="N903" t="s">
        <v>45</v>
      </c>
      <c r="O903" t="s">
        <v>68</v>
      </c>
      <c r="R903" s="2">
        <v>43828</v>
      </c>
      <c r="S903" s="2">
        <v>43808</v>
      </c>
      <c r="U903" s="3">
        <v>43800</v>
      </c>
      <c r="V903" t="b">
        <v>0</v>
      </c>
      <c r="W903" t="b">
        <v>0</v>
      </c>
      <c r="X903">
        <v>8015</v>
      </c>
      <c r="Z903">
        <v>86310</v>
      </c>
      <c r="AB903" t="s">
        <v>37</v>
      </c>
      <c r="AC903" t="b">
        <v>0</v>
      </c>
    </row>
    <row r="904" spans="1:29" x14ac:dyDescent="0.75">
      <c r="A904" t="s">
        <v>2001</v>
      </c>
      <c r="B904" t="s">
        <v>58</v>
      </c>
      <c r="C904" t="s">
        <v>40</v>
      </c>
      <c r="D904" s="1">
        <v>1557</v>
      </c>
      <c r="E904" s="2">
        <v>43828</v>
      </c>
      <c r="G904" t="s">
        <v>59</v>
      </c>
      <c r="H904" t="b">
        <v>0</v>
      </c>
      <c r="I904" t="b">
        <v>0</v>
      </c>
      <c r="J904" t="s">
        <v>60</v>
      </c>
      <c r="K904" t="s">
        <v>56</v>
      </c>
      <c r="M904" t="s">
        <v>61</v>
      </c>
      <c r="N904" t="s">
        <v>45</v>
      </c>
      <c r="O904" t="s">
        <v>70</v>
      </c>
      <c r="R904" s="2">
        <v>43828</v>
      </c>
      <c r="S904" s="2">
        <v>43840</v>
      </c>
      <c r="U904" s="3">
        <v>43831</v>
      </c>
      <c r="V904" t="b">
        <v>0</v>
      </c>
      <c r="W904" t="b">
        <v>0</v>
      </c>
      <c r="X904">
        <v>8015</v>
      </c>
      <c r="Z904">
        <v>86310</v>
      </c>
      <c r="AB904" t="s">
        <v>37</v>
      </c>
      <c r="AC904" t="b">
        <v>0</v>
      </c>
    </row>
    <row r="905" spans="1:29" x14ac:dyDescent="0.75">
      <c r="A905" t="s">
        <v>2002</v>
      </c>
      <c r="B905" t="s">
        <v>136</v>
      </c>
      <c r="C905" t="s">
        <v>31</v>
      </c>
      <c r="D905" s="1">
        <v>2000</v>
      </c>
      <c r="E905" s="2">
        <v>43828</v>
      </c>
      <c r="F905" t="s">
        <v>2003</v>
      </c>
      <c r="G905" t="s">
        <v>2004</v>
      </c>
      <c r="H905" t="b">
        <v>0</v>
      </c>
      <c r="I905" t="b">
        <v>0</v>
      </c>
      <c r="J905" t="s">
        <v>34</v>
      </c>
      <c r="N905" t="s">
        <v>35</v>
      </c>
      <c r="R905" s="2">
        <v>43798</v>
      </c>
      <c r="S905" s="2">
        <v>43860</v>
      </c>
      <c r="U905" t="s">
        <v>36</v>
      </c>
      <c r="V905" t="b">
        <v>0</v>
      </c>
      <c r="W905" t="b">
        <v>0</v>
      </c>
      <c r="X905">
        <v>90</v>
      </c>
      <c r="Y905">
        <v>2178</v>
      </c>
      <c r="Z905">
        <v>78679</v>
      </c>
      <c r="AB905" t="s">
        <v>37</v>
      </c>
      <c r="AC905" t="b">
        <v>0</v>
      </c>
    </row>
    <row r="906" spans="1:29" x14ac:dyDescent="0.75">
      <c r="A906" t="s">
        <v>2005</v>
      </c>
      <c r="B906" t="s">
        <v>59</v>
      </c>
      <c r="C906" t="s">
        <v>31</v>
      </c>
      <c r="D906" s="1">
        <v>1000</v>
      </c>
      <c r="E906" s="2">
        <v>43828</v>
      </c>
      <c r="F906" t="s">
        <v>2006</v>
      </c>
      <c r="G906" t="s">
        <v>195</v>
      </c>
      <c r="H906" t="b">
        <v>1</v>
      </c>
      <c r="I906" t="b">
        <v>0</v>
      </c>
      <c r="J906" t="s">
        <v>130</v>
      </c>
      <c r="M906" t="s">
        <v>196</v>
      </c>
      <c r="N906" t="s">
        <v>35</v>
      </c>
      <c r="R906" s="2">
        <v>43823</v>
      </c>
      <c r="S906" s="2">
        <v>43860</v>
      </c>
      <c r="U906" t="s">
        <v>36</v>
      </c>
      <c r="V906" t="b">
        <v>0</v>
      </c>
      <c r="W906" t="b">
        <v>1</v>
      </c>
      <c r="X906">
        <v>52</v>
      </c>
      <c r="Y906">
        <v>4861</v>
      </c>
      <c r="Z906">
        <v>84981</v>
      </c>
      <c r="AB906" t="s">
        <v>37</v>
      </c>
      <c r="AC906" t="b">
        <v>0</v>
      </c>
    </row>
    <row r="907" spans="1:29" x14ac:dyDescent="0.75">
      <c r="A907" t="s">
        <v>2007</v>
      </c>
      <c r="B907" t="s">
        <v>59</v>
      </c>
      <c r="C907" t="s">
        <v>31</v>
      </c>
      <c r="D907" s="1">
        <v>2000</v>
      </c>
      <c r="E907" s="2">
        <v>43828</v>
      </c>
      <c r="F907" t="s">
        <v>2008</v>
      </c>
      <c r="G907" t="s">
        <v>2009</v>
      </c>
      <c r="H907" t="b">
        <v>0</v>
      </c>
      <c r="I907" t="b">
        <v>0</v>
      </c>
      <c r="J907" t="s">
        <v>34</v>
      </c>
      <c r="N907" t="s">
        <v>35</v>
      </c>
      <c r="R907" s="2">
        <v>43801</v>
      </c>
      <c r="S907" s="2">
        <v>43860</v>
      </c>
      <c r="U907" t="s">
        <v>36</v>
      </c>
      <c r="V907" t="b">
        <v>0</v>
      </c>
      <c r="W907" t="b">
        <v>0</v>
      </c>
      <c r="X907">
        <v>52</v>
      </c>
      <c r="Y907">
        <v>1578</v>
      </c>
      <c r="Z907">
        <v>67374</v>
      </c>
      <c r="AB907" t="s">
        <v>37</v>
      </c>
      <c r="AC907" t="b">
        <v>0</v>
      </c>
    </row>
    <row r="908" spans="1:29" x14ac:dyDescent="0.75">
      <c r="A908" t="s">
        <v>2010</v>
      </c>
      <c r="B908" t="s">
        <v>59</v>
      </c>
      <c r="C908" t="s">
        <v>31</v>
      </c>
      <c r="D908" s="1">
        <v>3000</v>
      </c>
      <c r="E908" s="2">
        <v>43828</v>
      </c>
      <c r="F908" t="s">
        <v>2011</v>
      </c>
      <c r="G908" t="s">
        <v>264</v>
      </c>
      <c r="H908" t="b">
        <v>0</v>
      </c>
      <c r="I908" t="b">
        <v>0</v>
      </c>
      <c r="J908" t="s">
        <v>42</v>
      </c>
      <c r="L908">
        <v>1430799</v>
      </c>
      <c r="M908" t="s">
        <v>265</v>
      </c>
      <c r="N908" t="s">
        <v>35</v>
      </c>
      <c r="R908" s="2">
        <v>43805</v>
      </c>
      <c r="S908" s="2">
        <v>43860</v>
      </c>
      <c r="U908" t="s">
        <v>36</v>
      </c>
      <c r="V908" t="b">
        <v>0</v>
      </c>
      <c r="W908" t="b">
        <v>0</v>
      </c>
      <c r="X908">
        <v>52</v>
      </c>
      <c r="Y908">
        <v>1413</v>
      </c>
      <c r="Z908">
        <v>91423</v>
      </c>
      <c r="AB908" t="s">
        <v>37</v>
      </c>
      <c r="AC908" t="b">
        <v>0</v>
      </c>
    </row>
    <row r="909" spans="1:29" x14ac:dyDescent="0.75">
      <c r="A909" t="s">
        <v>2012</v>
      </c>
      <c r="B909" t="s">
        <v>59</v>
      </c>
      <c r="C909" t="s">
        <v>31</v>
      </c>
      <c r="D909" s="1">
        <v>2500</v>
      </c>
      <c r="E909" s="2">
        <v>43828</v>
      </c>
      <c r="F909" t="s">
        <v>2013</v>
      </c>
      <c r="G909" t="s">
        <v>2014</v>
      </c>
      <c r="H909" t="b">
        <v>0</v>
      </c>
      <c r="I909" t="b">
        <v>0</v>
      </c>
      <c r="J909" t="s">
        <v>34</v>
      </c>
      <c r="N909" t="s">
        <v>35</v>
      </c>
      <c r="R909" s="2">
        <v>43801</v>
      </c>
      <c r="S909" s="2">
        <v>43860</v>
      </c>
      <c r="U909" t="s">
        <v>36</v>
      </c>
      <c r="V909" t="b">
        <v>0</v>
      </c>
      <c r="W909" t="b">
        <v>0</v>
      </c>
      <c r="X909">
        <v>52</v>
      </c>
      <c r="Y909">
        <v>998</v>
      </c>
      <c r="Z909">
        <v>89020</v>
      </c>
      <c r="AB909" t="s">
        <v>37</v>
      </c>
      <c r="AC909" t="b">
        <v>0</v>
      </c>
    </row>
    <row r="910" spans="1:29" x14ac:dyDescent="0.75">
      <c r="A910" t="s">
        <v>2015</v>
      </c>
      <c r="B910" t="s">
        <v>136</v>
      </c>
      <c r="C910" t="s">
        <v>31</v>
      </c>
      <c r="D910" s="1">
        <v>7000</v>
      </c>
      <c r="E910" s="2">
        <v>43827</v>
      </c>
      <c r="F910" t="s">
        <v>2016</v>
      </c>
      <c r="G910" t="s">
        <v>2017</v>
      </c>
      <c r="H910" t="b">
        <v>0</v>
      </c>
      <c r="I910" t="b">
        <v>0</v>
      </c>
      <c r="J910" t="s">
        <v>34</v>
      </c>
      <c r="N910" t="s">
        <v>35</v>
      </c>
      <c r="R910" s="2">
        <v>43797</v>
      </c>
      <c r="S910" s="2">
        <v>43860</v>
      </c>
      <c r="U910" t="s">
        <v>36</v>
      </c>
      <c r="V910" t="b">
        <v>0</v>
      </c>
      <c r="W910" t="b">
        <v>0</v>
      </c>
      <c r="X910">
        <v>90</v>
      </c>
      <c r="Y910">
        <v>2055</v>
      </c>
      <c r="Z910">
        <v>90904</v>
      </c>
      <c r="AB910" t="s">
        <v>37</v>
      </c>
      <c r="AC910" t="b">
        <v>0</v>
      </c>
    </row>
    <row r="911" spans="1:29" x14ac:dyDescent="0.75">
      <c r="A911" t="s">
        <v>2018</v>
      </c>
      <c r="B911" t="s">
        <v>136</v>
      </c>
      <c r="C911" t="s">
        <v>31</v>
      </c>
      <c r="D911" s="1">
        <v>20000</v>
      </c>
      <c r="E911" s="2">
        <v>43827</v>
      </c>
      <c r="F911" t="s">
        <v>272</v>
      </c>
      <c r="G911" t="s">
        <v>2019</v>
      </c>
      <c r="H911" t="b">
        <v>0</v>
      </c>
      <c r="I911" t="b">
        <v>0</v>
      </c>
      <c r="J911" t="s">
        <v>34</v>
      </c>
      <c r="N911" t="s">
        <v>35</v>
      </c>
      <c r="R911" s="2">
        <v>43797</v>
      </c>
      <c r="S911" s="2">
        <v>43860</v>
      </c>
      <c r="U911" t="s">
        <v>36</v>
      </c>
      <c r="V911" t="b">
        <v>0</v>
      </c>
      <c r="W911" t="b">
        <v>0</v>
      </c>
      <c r="X911">
        <v>90</v>
      </c>
      <c r="Y911">
        <v>4583</v>
      </c>
      <c r="Z911">
        <v>90838</v>
      </c>
      <c r="AB911" t="s">
        <v>37</v>
      </c>
      <c r="AC911" t="b">
        <v>0</v>
      </c>
    </row>
    <row r="912" spans="1:29" x14ac:dyDescent="0.75">
      <c r="A912" t="s">
        <v>2020</v>
      </c>
      <c r="B912" t="s">
        <v>136</v>
      </c>
      <c r="C912" t="s">
        <v>31</v>
      </c>
      <c r="D912" s="1">
        <v>5000</v>
      </c>
      <c r="E912" s="2">
        <v>43827</v>
      </c>
      <c r="F912" t="s">
        <v>167</v>
      </c>
      <c r="G912" t="s">
        <v>2021</v>
      </c>
      <c r="H912" t="b">
        <v>0</v>
      </c>
      <c r="I912" t="b">
        <v>0</v>
      </c>
      <c r="J912" t="s">
        <v>34</v>
      </c>
      <c r="N912" t="s">
        <v>35</v>
      </c>
      <c r="R912" s="2">
        <v>43797</v>
      </c>
      <c r="S912" s="2">
        <v>43860</v>
      </c>
      <c r="U912" t="s">
        <v>36</v>
      </c>
      <c r="V912" t="b">
        <v>0</v>
      </c>
      <c r="W912" t="b">
        <v>0</v>
      </c>
      <c r="X912">
        <v>90</v>
      </c>
      <c r="Y912">
        <v>2390</v>
      </c>
      <c r="Z912">
        <v>34529</v>
      </c>
      <c r="AB912" t="s">
        <v>37</v>
      </c>
      <c r="AC912" t="b">
        <v>0</v>
      </c>
    </row>
    <row r="913" spans="1:29" x14ac:dyDescent="0.75">
      <c r="A913" t="s">
        <v>2022</v>
      </c>
      <c r="B913" t="s">
        <v>136</v>
      </c>
      <c r="C913" t="s">
        <v>31</v>
      </c>
      <c r="D913" s="1">
        <v>4000</v>
      </c>
      <c r="E913" s="2">
        <v>43827</v>
      </c>
      <c r="F913" t="s">
        <v>2023</v>
      </c>
      <c r="G913" t="s">
        <v>1846</v>
      </c>
      <c r="H913" t="b">
        <v>0</v>
      </c>
      <c r="I913" t="b">
        <v>0</v>
      </c>
      <c r="J913" t="s">
        <v>34</v>
      </c>
      <c r="N913" t="s">
        <v>35</v>
      </c>
      <c r="R913" s="2">
        <v>43797</v>
      </c>
      <c r="S913" s="2">
        <v>43860</v>
      </c>
      <c r="U913" t="s">
        <v>36</v>
      </c>
      <c r="V913" t="b">
        <v>0</v>
      </c>
      <c r="W913" t="b">
        <v>0</v>
      </c>
      <c r="X913">
        <v>90</v>
      </c>
      <c r="Y913">
        <v>2078</v>
      </c>
      <c r="Z913">
        <v>78749</v>
      </c>
      <c r="AB913" t="s">
        <v>37</v>
      </c>
      <c r="AC913" t="b">
        <v>0</v>
      </c>
    </row>
    <row r="914" spans="1:29" x14ac:dyDescent="0.75">
      <c r="A914" t="s">
        <v>2024</v>
      </c>
      <c r="B914" t="s">
        <v>136</v>
      </c>
      <c r="C914" t="s">
        <v>31</v>
      </c>
      <c r="D914" s="1">
        <v>2000</v>
      </c>
      <c r="E914" s="2">
        <v>43827</v>
      </c>
      <c r="F914" t="s">
        <v>141</v>
      </c>
      <c r="G914" t="s">
        <v>2025</v>
      </c>
      <c r="H914" t="b">
        <v>0</v>
      </c>
      <c r="I914" t="b">
        <v>0</v>
      </c>
      <c r="J914" t="s">
        <v>34</v>
      </c>
      <c r="N914" t="s">
        <v>35</v>
      </c>
      <c r="R914" s="2">
        <v>43797</v>
      </c>
      <c r="S914" s="2">
        <v>43860</v>
      </c>
      <c r="U914" t="s">
        <v>36</v>
      </c>
      <c r="V914" t="b">
        <v>0</v>
      </c>
      <c r="W914" t="b">
        <v>0</v>
      </c>
      <c r="X914">
        <v>90</v>
      </c>
      <c r="Z914">
        <v>78740</v>
      </c>
      <c r="AB914" t="s">
        <v>37</v>
      </c>
      <c r="AC914" t="b">
        <v>0</v>
      </c>
    </row>
    <row r="915" spans="1:29" x14ac:dyDescent="0.75">
      <c r="A915" t="s">
        <v>2026</v>
      </c>
      <c r="B915" t="s">
        <v>136</v>
      </c>
      <c r="C915" t="s">
        <v>31</v>
      </c>
      <c r="D915" s="1">
        <v>5000</v>
      </c>
      <c r="E915" s="2">
        <v>43827</v>
      </c>
      <c r="F915" t="s">
        <v>2027</v>
      </c>
      <c r="G915" t="s">
        <v>1982</v>
      </c>
      <c r="H915" t="b">
        <v>0</v>
      </c>
      <c r="I915" t="b">
        <v>0</v>
      </c>
      <c r="J915" t="s">
        <v>34</v>
      </c>
      <c r="N915" t="s">
        <v>35</v>
      </c>
      <c r="R915" s="2">
        <v>43797</v>
      </c>
      <c r="S915" s="2">
        <v>43860</v>
      </c>
      <c r="U915" t="s">
        <v>36</v>
      </c>
      <c r="V915" t="b">
        <v>0</v>
      </c>
      <c r="W915" t="b">
        <v>0</v>
      </c>
      <c r="X915">
        <v>90</v>
      </c>
      <c r="Y915">
        <v>4646</v>
      </c>
      <c r="Z915">
        <v>47789</v>
      </c>
      <c r="AB915" t="s">
        <v>37</v>
      </c>
      <c r="AC915" t="b">
        <v>0</v>
      </c>
    </row>
    <row r="916" spans="1:29" x14ac:dyDescent="0.75">
      <c r="A916" t="s">
        <v>2028</v>
      </c>
      <c r="B916" t="s">
        <v>136</v>
      </c>
      <c r="C916" t="s">
        <v>31</v>
      </c>
      <c r="D916" s="1">
        <v>5000</v>
      </c>
      <c r="E916" s="2">
        <v>43827</v>
      </c>
      <c r="F916" t="s">
        <v>2029</v>
      </c>
      <c r="G916" t="s">
        <v>1982</v>
      </c>
      <c r="H916" t="b">
        <v>0</v>
      </c>
      <c r="I916" t="b">
        <v>0</v>
      </c>
      <c r="J916" t="s">
        <v>34</v>
      </c>
      <c r="N916" t="s">
        <v>35</v>
      </c>
      <c r="R916" s="2">
        <v>43797</v>
      </c>
      <c r="S916" s="2">
        <v>43860</v>
      </c>
      <c r="U916" t="s">
        <v>36</v>
      </c>
      <c r="V916" t="b">
        <v>0</v>
      </c>
      <c r="W916" t="b">
        <v>0</v>
      </c>
      <c r="X916">
        <v>90</v>
      </c>
      <c r="Y916">
        <v>2250</v>
      </c>
      <c r="Z916">
        <v>47789</v>
      </c>
      <c r="AB916" t="s">
        <v>37</v>
      </c>
      <c r="AC916" t="b">
        <v>0</v>
      </c>
    </row>
    <row r="917" spans="1:29" x14ac:dyDescent="0.75">
      <c r="A917" t="s">
        <v>2030</v>
      </c>
      <c r="B917" t="s">
        <v>136</v>
      </c>
      <c r="C917" t="s">
        <v>31</v>
      </c>
      <c r="D917" s="1">
        <v>2000</v>
      </c>
      <c r="E917" s="2">
        <v>43827</v>
      </c>
      <c r="F917" t="s">
        <v>167</v>
      </c>
      <c r="G917" t="s">
        <v>2031</v>
      </c>
      <c r="H917" t="b">
        <v>0</v>
      </c>
      <c r="I917" t="b">
        <v>0</v>
      </c>
      <c r="J917" t="s">
        <v>34</v>
      </c>
      <c r="N917" t="s">
        <v>35</v>
      </c>
      <c r="R917" s="2">
        <v>43797</v>
      </c>
      <c r="S917" s="2">
        <v>43860</v>
      </c>
      <c r="U917" t="s">
        <v>36</v>
      </c>
      <c r="V917" t="b">
        <v>0</v>
      </c>
      <c r="W917" t="b">
        <v>0</v>
      </c>
      <c r="X917">
        <v>90</v>
      </c>
      <c r="Y917">
        <v>2390</v>
      </c>
      <c r="Z917">
        <v>87686</v>
      </c>
      <c r="AB917" t="s">
        <v>37</v>
      </c>
      <c r="AC917" t="b">
        <v>0</v>
      </c>
    </row>
    <row r="918" spans="1:29" x14ac:dyDescent="0.75">
      <c r="A918" t="s">
        <v>2032</v>
      </c>
      <c r="B918" t="s">
        <v>2033</v>
      </c>
      <c r="C918" t="s">
        <v>31</v>
      </c>
      <c r="D918" s="1">
        <v>2295.1799999999998</v>
      </c>
      <c r="E918" s="2">
        <v>43826</v>
      </c>
      <c r="F918" t="s">
        <v>141</v>
      </c>
      <c r="G918" t="s">
        <v>152</v>
      </c>
      <c r="H918" t="b">
        <v>0</v>
      </c>
      <c r="I918" t="b">
        <v>0</v>
      </c>
      <c r="J918" t="s">
        <v>153</v>
      </c>
      <c r="M918" t="s">
        <v>154</v>
      </c>
      <c r="N918" t="s">
        <v>155</v>
      </c>
      <c r="O918" t="s">
        <v>156</v>
      </c>
      <c r="R918" s="2">
        <v>43826</v>
      </c>
      <c r="S918" s="2">
        <v>43845</v>
      </c>
      <c r="U918" t="s">
        <v>36</v>
      </c>
      <c r="V918" t="b">
        <v>0</v>
      </c>
      <c r="W918" t="b">
        <v>0</v>
      </c>
      <c r="X918">
        <v>680</v>
      </c>
      <c r="Z918">
        <v>83279</v>
      </c>
      <c r="AB918" t="s">
        <v>157</v>
      </c>
      <c r="AC918" t="b">
        <v>0</v>
      </c>
    </row>
    <row r="919" spans="1:29" x14ac:dyDescent="0.75">
      <c r="A919" t="s">
        <v>2034</v>
      </c>
      <c r="B919" t="s">
        <v>136</v>
      </c>
      <c r="C919" t="s">
        <v>31</v>
      </c>
      <c r="D919" s="1">
        <v>600</v>
      </c>
      <c r="E919" s="2">
        <v>43826</v>
      </c>
      <c r="F919" t="s">
        <v>1842</v>
      </c>
      <c r="G919" t="s">
        <v>1843</v>
      </c>
      <c r="H919" t="b">
        <v>0</v>
      </c>
      <c r="I919" t="b">
        <v>0</v>
      </c>
      <c r="J919" t="s">
        <v>34</v>
      </c>
      <c r="N919" t="s">
        <v>35</v>
      </c>
      <c r="R919" s="2">
        <v>43796</v>
      </c>
      <c r="S919" s="2">
        <v>43860</v>
      </c>
      <c r="U919" t="s">
        <v>36</v>
      </c>
      <c r="V919" t="b">
        <v>0</v>
      </c>
      <c r="W919" t="b">
        <v>1</v>
      </c>
      <c r="X919">
        <v>90</v>
      </c>
      <c r="Y919">
        <v>1947</v>
      </c>
      <c r="Z919">
        <v>90831</v>
      </c>
      <c r="AB919" t="s">
        <v>37</v>
      </c>
      <c r="AC919" t="b">
        <v>0</v>
      </c>
    </row>
    <row r="920" spans="1:29" x14ac:dyDescent="0.75">
      <c r="A920" t="s">
        <v>2035</v>
      </c>
      <c r="B920" t="s">
        <v>2036</v>
      </c>
      <c r="C920" t="s">
        <v>31</v>
      </c>
      <c r="D920" s="1">
        <v>1508.44</v>
      </c>
      <c r="E920" s="2">
        <v>43826</v>
      </c>
      <c r="F920" t="s">
        <v>141</v>
      </c>
      <c r="G920" t="s">
        <v>152</v>
      </c>
      <c r="H920" t="b">
        <v>0</v>
      </c>
      <c r="I920" t="b">
        <v>0</v>
      </c>
      <c r="J920" t="s">
        <v>153</v>
      </c>
      <c r="M920" t="s">
        <v>277</v>
      </c>
      <c r="N920" t="s">
        <v>155</v>
      </c>
      <c r="O920" t="s">
        <v>156</v>
      </c>
      <c r="R920" s="2">
        <v>43826</v>
      </c>
      <c r="S920" s="2">
        <v>43860</v>
      </c>
      <c r="U920" t="s">
        <v>36</v>
      </c>
      <c r="V920" t="b">
        <v>0</v>
      </c>
      <c r="W920" t="b">
        <v>0</v>
      </c>
      <c r="X920">
        <v>773</v>
      </c>
      <c r="Z920">
        <v>83276</v>
      </c>
      <c r="AB920" t="s">
        <v>157</v>
      </c>
      <c r="AC920" t="b">
        <v>0</v>
      </c>
    </row>
    <row r="921" spans="1:29" x14ac:dyDescent="0.75">
      <c r="A921" t="s">
        <v>2037</v>
      </c>
      <c r="B921" t="s">
        <v>136</v>
      </c>
      <c r="C921" t="s">
        <v>31</v>
      </c>
      <c r="D921" s="1">
        <v>5000</v>
      </c>
      <c r="E921" s="2">
        <v>43826</v>
      </c>
      <c r="F921" t="s">
        <v>2038</v>
      </c>
      <c r="G921" t="s">
        <v>2039</v>
      </c>
      <c r="H921" t="b">
        <v>0</v>
      </c>
      <c r="I921" t="b">
        <v>0</v>
      </c>
      <c r="J921" t="s">
        <v>34</v>
      </c>
      <c r="N921" t="s">
        <v>35</v>
      </c>
      <c r="R921" s="2">
        <v>43796</v>
      </c>
      <c r="S921" s="2">
        <v>43860</v>
      </c>
      <c r="U921" t="s">
        <v>36</v>
      </c>
      <c r="V921" t="b">
        <v>0</v>
      </c>
      <c r="W921" t="b">
        <v>0</v>
      </c>
      <c r="X921">
        <v>90</v>
      </c>
      <c r="Y921">
        <v>2318</v>
      </c>
      <c r="Z921">
        <v>90788</v>
      </c>
      <c r="AB921" t="s">
        <v>37</v>
      </c>
      <c r="AC921" t="b">
        <v>0</v>
      </c>
    </row>
    <row r="922" spans="1:29" x14ac:dyDescent="0.75">
      <c r="A922" t="s">
        <v>2040</v>
      </c>
      <c r="B922" t="s">
        <v>127</v>
      </c>
      <c r="C922" t="s">
        <v>31</v>
      </c>
      <c r="D922" s="1">
        <v>3000</v>
      </c>
      <c r="E922" s="2">
        <v>43826</v>
      </c>
      <c r="F922" t="s">
        <v>313</v>
      </c>
      <c r="G922" t="s">
        <v>2041</v>
      </c>
      <c r="H922" t="b">
        <v>0</v>
      </c>
      <c r="I922" t="b">
        <v>0</v>
      </c>
      <c r="J922" t="s">
        <v>130</v>
      </c>
      <c r="M922" t="s">
        <v>315</v>
      </c>
      <c r="N922" t="s">
        <v>35</v>
      </c>
      <c r="R922" s="2">
        <v>43826</v>
      </c>
      <c r="S922" s="2">
        <v>43860</v>
      </c>
      <c r="U922" t="s">
        <v>36</v>
      </c>
      <c r="V922" t="b">
        <v>0</v>
      </c>
      <c r="W922" t="b">
        <v>0</v>
      </c>
      <c r="X922">
        <v>53</v>
      </c>
      <c r="Y922">
        <v>485</v>
      </c>
      <c r="Z922">
        <v>87325</v>
      </c>
      <c r="AB922" t="s">
        <v>37</v>
      </c>
      <c r="AC922" t="b">
        <v>0</v>
      </c>
    </row>
    <row r="923" spans="1:29" x14ac:dyDescent="0.75">
      <c r="A923" t="s">
        <v>2042</v>
      </c>
      <c r="B923" t="s">
        <v>127</v>
      </c>
      <c r="C923" t="s">
        <v>31</v>
      </c>
      <c r="D923" s="1">
        <v>2000</v>
      </c>
      <c r="E923" s="2">
        <v>43826</v>
      </c>
      <c r="F923" t="s">
        <v>2043</v>
      </c>
      <c r="G923" t="s">
        <v>204</v>
      </c>
      <c r="H923" t="b">
        <v>0</v>
      </c>
      <c r="I923" t="b">
        <v>0</v>
      </c>
      <c r="J923" t="s">
        <v>50</v>
      </c>
      <c r="M923" t="s">
        <v>205</v>
      </c>
      <c r="N923" t="s">
        <v>35</v>
      </c>
      <c r="R923" s="2">
        <v>43826</v>
      </c>
      <c r="S923" s="2">
        <v>43860</v>
      </c>
      <c r="U923" t="s">
        <v>36</v>
      </c>
      <c r="V923" t="b">
        <v>0</v>
      </c>
      <c r="W923" t="b">
        <v>0</v>
      </c>
      <c r="X923">
        <v>53</v>
      </c>
      <c r="Y923">
        <v>774</v>
      </c>
      <c r="Z923">
        <v>34394</v>
      </c>
      <c r="AB923" t="s">
        <v>37</v>
      </c>
      <c r="AC923" t="b">
        <v>0</v>
      </c>
    </row>
    <row r="924" spans="1:29" x14ac:dyDescent="0.75">
      <c r="A924" t="s">
        <v>2044</v>
      </c>
      <c r="B924" t="s">
        <v>136</v>
      </c>
      <c r="C924" t="s">
        <v>31</v>
      </c>
      <c r="D924" s="1">
        <v>5000</v>
      </c>
      <c r="E924" s="2">
        <v>43826</v>
      </c>
      <c r="F924" t="s">
        <v>141</v>
      </c>
      <c r="G924" t="s">
        <v>2039</v>
      </c>
      <c r="H924" t="b">
        <v>0</v>
      </c>
      <c r="I924" t="b">
        <v>0</v>
      </c>
      <c r="J924" t="s">
        <v>34</v>
      </c>
      <c r="N924" t="s">
        <v>35</v>
      </c>
      <c r="R924" s="2">
        <v>43796</v>
      </c>
      <c r="S924" s="2">
        <v>43860</v>
      </c>
      <c r="U924" t="s">
        <v>36</v>
      </c>
      <c r="V924" t="b">
        <v>0</v>
      </c>
      <c r="W924" t="b">
        <v>0</v>
      </c>
      <c r="X924">
        <v>90</v>
      </c>
      <c r="Z924">
        <v>90788</v>
      </c>
      <c r="AB924" t="s">
        <v>37</v>
      </c>
      <c r="AC924" t="b">
        <v>0</v>
      </c>
    </row>
    <row r="925" spans="1:29" x14ac:dyDescent="0.75">
      <c r="A925" t="s">
        <v>2045</v>
      </c>
      <c r="B925" t="s">
        <v>127</v>
      </c>
      <c r="C925" t="s">
        <v>31</v>
      </c>
      <c r="D925" s="1">
        <v>36291.660000000003</v>
      </c>
      <c r="E925" s="2">
        <v>43826</v>
      </c>
      <c r="F925" t="s">
        <v>141</v>
      </c>
      <c r="G925" t="s">
        <v>204</v>
      </c>
      <c r="H925" t="b">
        <v>0</v>
      </c>
      <c r="I925" t="b">
        <v>0</v>
      </c>
      <c r="J925" t="s">
        <v>50</v>
      </c>
      <c r="M925" t="s">
        <v>205</v>
      </c>
      <c r="N925" t="s">
        <v>35</v>
      </c>
      <c r="R925" s="2">
        <v>43826</v>
      </c>
      <c r="S925" s="2">
        <v>43860</v>
      </c>
      <c r="U925" t="s">
        <v>36</v>
      </c>
      <c r="V925" t="b">
        <v>0</v>
      </c>
      <c r="W925" t="b">
        <v>0</v>
      </c>
      <c r="X925">
        <v>53</v>
      </c>
      <c r="Z925">
        <v>34394</v>
      </c>
      <c r="AB925" t="s">
        <v>37</v>
      </c>
      <c r="AC925" t="b">
        <v>0</v>
      </c>
    </row>
    <row r="926" spans="1:29" x14ac:dyDescent="0.75">
      <c r="A926" t="s">
        <v>2046</v>
      </c>
      <c r="B926" t="s">
        <v>136</v>
      </c>
      <c r="C926" t="s">
        <v>31</v>
      </c>
      <c r="D926" s="1">
        <v>50000</v>
      </c>
      <c r="E926" s="2">
        <v>43825</v>
      </c>
      <c r="F926" t="s">
        <v>141</v>
      </c>
      <c r="G926" t="s">
        <v>2047</v>
      </c>
      <c r="H926" t="b">
        <v>0</v>
      </c>
      <c r="I926" t="b">
        <v>0</v>
      </c>
      <c r="J926" t="s">
        <v>34</v>
      </c>
      <c r="N926" t="s">
        <v>35</v>
      </c>
      <c r="R926" s="2">
        <v>43795</v>
      </c>
      <c r="S926" s="2">
        <v>43860</v>
      </c>
      <c r="U926" t="s">
        <v>36</v>
      </c>
      <c r="V926" t="b">
        <v>0</v>
      </c>
      <c r="W926" t="b">
        <v>0</v>
      </c>
      <c r="X926">
        <v>90</v>
      </c>
      <c r="Z926">
        <v>90843</v>
      </c>
      <c r="AB926" t="s">
        <v>37</v>
      </c>
      <c r="AC926" t="b">
        <v>0</v>
      </c>
    </row>
    <row r="927" spans="1:29" x14ac:dyDescent="0.75">
      <c r="A927" t="s">
        <v>2048</v>
      </c>
      <c r="B927" t="s">
        <v>136</v>
      </c>
      <c r="C927" t="s">
        <v>31</v>
      </c>
      <c r="D927" s="1">
        <v>9999</v>
      </c>
      <c r="E927" s="2">
        <v>43825</v>
      </c>
      <c r="F927" t="s">
        <v>141</v>
      </c>
      <c r="G927" t="s">
        <v>2049</v>
      </c>
      <c r="H927" t="b">
        <v>0</v>
      </c>
      <c r="I927" t="b">
        <v>0</v>
      </c>
      <c r="J927" t="s">
        <v>34</v>
      </c>
      <c r="N927" t="s">
        <v>35</v>
      </c>
      <c r="R927" s="2">
        <v>43795</v>
      </c>
      <c r="S927" s="2">
        <v>43860</v>
      </c>
      <c r="U927" t="s">
        <v>36</v>
      </c>
      <c r="V927" t="b">
        <v>0</v>
      </c>
      <c r="W927" t="b">
        <v>0</v>
      </c>
      <c r="X927">
        <v>90</v>
      </c>
      <c r="Z927">
        <v>90888</v>
      </c>
      <c r="AB927" t="s">
        <v>37</v>
      </c>
      <c r="AC927" t="b">
        <v>0</v>
      </c>
    </row>
    <row r="928" spans="1:29" x14ac:dyDescent="0.75">
      <c r="A928" t="s">
        <v>2050</v>
      </c>
      <c r="B928" t="s">
        <v>136</v>
      </c>
      <c r="C928" t="s">
        <v>31</v>
      </c>
      <c r="D928" s="1">
        <v>2500</v>
      </c>
      <c r="E928" s="2">
        <v>43825</v>
      </c>
      <c r="F928" t="s">
        <v>141</v>
      </c>
      <c r="G928" t="s">
        <v>2051</v>
      </c>
      <c r="H928" t="b">
        <v>0</v>
      </c>
      <c r="I928" t="b">
        <v>0</v>
      </c>
      <c r="J928" t="s">
        <v>34</v>
      </c>
      <c r="N928" t="s">
        <v>35</v>
      </c>
      <c r="R928" s="2">
        <v>43795</v>
      </c>
      <c r="S928" s="2">
        <v>43860</v>
      </c>
      <c r="U928" t="s">
        <v>36</v>
      </c>
      <c r="V928" t="b">
        <v>0</v>
      </c>
      <c r="W928" t="b">
        <v>0</v>
      </c>
      <c r="X928">
        <v>90</v>
      </c>
      <c r="Z928">
        <v>90850</v>
      </c>
      <c r="AB928" t="s">
        <v>37</v>
      </c>
      <c r="AC928" t="b">
        <v>0</v>
      </c>
    </row>
    <row r="929" spans="1:29" x14ac:dyDescent="0.75">
      <c r="A929" t="s">
        <v>2052</v>
      </c>
      <c r="B929" t="s">
        <v>2053</v>
      </c>
      <c r="C929" t="s">
        <v>40</v>
      </c>
      <c r="D929" s="1">
        <v>15000</v>
      </c>
      <c r="E929" s="2">
        <v>43825</v>
      </c>
      <c r="G929" t="s">
        <v>2054</v>
      </c>
      <c r="H929" t="b">
        <v>0</v>
      </c>
      <c r="I929" t="b">
        <v>0</v>
      </c>
      <c r="J929" t="s">
        <v>34</v>
      </c>
      <c r="K929" t="s">
        <v>43</v>
      </c>
      <c r="N929" t="s">
        <v>884</v>
      </c>
      <c r="P929" t="s">
        <v>2055</v>
      </c>
      <c r="S929" s="2">
        <v>43826</v>
      </c>
      <c r="U929" s="3">
        <v>43891</v>
      </c>
      <c r="V929" t="b">
        <v>0</v>
      </c>
      <c r="W929" t="b">
        <v>0</v>
      </c>
      <c r="X929">
        <v>1425</v>
      </c>
      <c r="Z929">
        <v>87467</v>
      </c>
      <c r="AB929" t="s">
        <v>37</v>
      </c>
      <c r="AC929" t="b">
        <v>0</v>
      </c>
    </row>
    <row r="930" spans="1:29" x14ac:dyDescent="0.75">
      <c r="A930" t="s">
        <v>2056</v>
      </c>
      <c r="B930" t="s">
        <v>136</v>
      </c>
      <c r="C930" t="s">
        <v>31</v>
      </c>
      <c r="D930" s="1">
        <v>7500</v>
      </c>
      <c r="E930" s="2">
        <v>43825</v>
      </c>
      <c r="F930" t="s">
        <v>141</v>
      </c>
      <c r="G930" t="s">
        <v>2051</v>
      </c>
      <c r="H930" t="b">
        <v>0</v>
      </c>
      <c r="I930" t="b">
        <v>0</v>
      </c>
      <c r="J930" t="s">
        <v>34</v>
      </c>
      <c r="N930" t="s">
        <v>35</v>
      </c>
      <c r="R930" s="2">
        <v>43795</v>
      </c>
      <c r="S930" s="2">
        <v>43860</v>
      </c>
      <c r="U930" t="s">
        <v>36</v>
      </c>
      <c r="V930" t="b">
        <v>0</v>
      </c>
      <c r="W930" t="b">
        <v>1</v>
      </c>
      <c r="X930">
        <v>90</v>
      </c>
      <c r="Z930">
        <v>90850</v>
      </c>
      <c r="AB930" t="s">
        <v>37</v>
      </c>
      <c r="AC930" t="b">
        <v>0</v>
      </c>
    </row>
    <row r="931" spans="1:29" x14ac:dyDescent="0.75">
      <c r="A931" t="s">
        <v>2057</v>
      </c>
      <c r="B931" t="s">
        <v>136</v>
      </c>
      <c r="C931" t="s">
        <v>31</v>
      </c>
      <c r="D931" s="1">
        <v>10000</v>
      </c>
      <c r="E931" s="2">
        <v>43825</v>
      </c>
      <c r="F931" t="s">
        <v>141</v>
      </c>
      <c r="G931" t="s">
        <v>2058</v>
      </c>
      <c r="H931" t="b">
        <v>0</v>
      </c>
      <c r="I931" t="b">
        <v>0</v>
      </c>
      <c r="J931" t="s">
        <v>34</v>
      </c>
      <c r="N931" t="s">
        <v>35</v>
      </c>
      <c r="R931" s="2">
        <v>43795</v>
      </c>
      <c r="S931" s="2">
        <v>43860</v>
      </c>
      <c r="U931" t="s">
        <v>36</v>
      </c>
      <c r="V931" t="b">
        <v>0</v>
      </c>
      <c r="W931" t="b">
        <v>0</v>
      </c>
      <c r="X931">
        <v>90</v>
      </c>
      <c r="Z931">
        <v>90889</v>
      </c>
      <c r="AB931" t="s">
        <v>37</v>
      </c>
      <c r="AC931" t="b">
        <v>0</v>
      </c>
    </row>
    <row r="932" spans="1:29" x14ac:dyDescent="0.75">
      <c r="A932" t="s">
        <v>2059</v>
      </c>
      <c r="B932" t="s">
        <v>136</v>
      </c>
      <c r="C932" t="s">
        <v>31</v>
      </c>
      <c r="D932" s="1">
        <v>2500</v>
      </c>
      <c r="E932" s="2">
        <v>43825</v>
      </c>
      <c r="F932" t="s">
        <v>141</v>
      </c>
      <c r="G932" t="s">
        <v>2060</v>
      </c>
      <c r="H932" t="b">
        <v>0</v>
      </c>
      <c r="I932" t="b">
        <v>0</v>
      </c>
      <c r="J932" t="s">
        <v>34</v>
      </c>
      <c r="N932" t="s">
        <v>35</v>
      </c>
      <c r="R932" s="2">
        <v>43795</v>
      </c>
      <c r="S932" s="2">
        <v>43860</v>
      </c>
      <c r="U932" t="s">
        <v>36</v>
      </c>
      <c r="V932" t="b">
        <v>0</v>
      </c>
      <c r="W932" t="b">
        <v>0</v>
      </c>
      <c r="X932">
        <v>90</v>
      </c>
      <c r="Z932">
        <v>90866</v>
      </c>
      <c r="AB932" t="s">
        <v>37</v>
      </c>
      <c r="AC932" t="b">
        <v>0</v>
      </c>
    </row>
    <row r="933" spans="1:29" x14ac:dyDescent="0.75">
      <c r="A933" t="s">
        <v>2061</v>
      </c>
      <c r="B933" t="s">
        <v>136</v>
      </c>
      <c r="C933" t="s">
        <v>31</v>
      </c>
      <c r="D933" s="1">
        <v>1738.36</v>
      </c>
      <c r="E933" s="2">
        <v>43825</v>
      </c>
      <c r="F933" t="s">
        <v>272</v>
      </c>
      <c r="G933" t="s">
        <v>2062</v>
      </c>
      <c r="H933" t="b">
        <v>0</v>
      </c>
      <c r="I933" t="b">
        <v>0</v>
      </c>
      <c r="J933" t="s">
        <v>34</v>
      </c>
      <c r="N933" t="s">
        <v>35</v>
      </c>
      <c r="R933" s="2">
        <v>43795</v>
      </c>
      <c r="S933" s="2">
        <v>43860</v>
      </c>
      <c r="U933" t="s">
        <v>36</v>
      </c>
      <c r="V933" t="b">
        <v>0</v>
      </c>
      <c r="W933" t="b">
        <v>0</v>
      </c>
      <c r="X933">
        <v>90</v>
      </c>
      <c r="Y933">
        <v>4583</v>
      </c>
      <c r="Z933">
        <v>90778</v>
      </c>
      <c r="AB933" t="s">
        <v>37</v>
      </c>
      <c r="AC933" t="b">
        <v>0</v>
      </c>
    </row>
    <row r="934" spans="1:29" x14ac:dyDescent="0.75">
      <c r="A934" t="s">
        <v>2063</v>
      </c>
      <c r="B934" t="s">
        <v>136</v>
      </c>
      <c r="C934" t="s">
        <v>31</v>
      </c>
      <c r="D934" s="1">
        <v>5000</v>
      </c>
      <c r="E934" s="2">
        <v>43825</v>
      </c>
      <c r="F934" t="s">
        <v>464</v>
      </c>
      <c r="G934" t="s">
        <v>2064</v>
      </c>
      <c r="H934" t="b">
        <v>0</v>
      </c>
      <c r="I934" t="b">
        <v>0</v>
      </c>
      <c r="J934" t="s">
        <v>34</v>
      </c>
      <c r="N934" t="s">
        <v>35</v>
      </c>
      <c r="R934" s="2">
        <v>43795</v>
      </c>
      <c r="S934" s="2">
        <v>43860</v>
      </c>
      <c r="U934" t="s">
        <v>36</v>
      </c>
      <c r="V934" t="b">
        <v>0</v>
      </c>
      <c r="W934" t="b">
        <v>0</v>
      </c>
      <c r="X934">
        <v>90</v>
      </c>
      <c r="Y934">
        <v>4789</v>
      </c>
      <c r="Z934">
        <v>90898</v>
      </c>
      <c r="AB934" t="s">
        <v>37</v>
      </c>
      <c r="AC934" t="b">
        <v>0</v>
      </c>
    </row>
    <row r="935" spans="1:29" x14ac:dyDescent="0.75">
      <c r="A935" t="s">
        <v>2065</v>
      </c>
      <c r="B935" t="s">
        <v>136</v>
      </c>
      <c r="C935" t="s">
        <v>31</v>
      </c>
      <c r="D935" s="1">
        <v>20000</v>
      </c>
      <c r="E935" s="2">
        <v>43825</v>
      </c>
      <c r="F935" t="s">
        <v>2016</v>
      </c>
      <c r="G935" t="s">
        <v>2066</v>
      </c>
      <c r="H935" t="b">
        <v>0</v>
      </c>
      <c r="I935" t="b">
        <v>0</v>
      </c>
      <c r="J935" t="s">
        <v>34</v>
      </c>
      <c r="N935" t="s">
        <v>35</v>
      </c>
      <c r="R935" s="2">
        <v>43795</v>
      </c>
      <c r="S935" s="2">
        <v>43860</v>
      </c>
      <c r="U935" t="s">
        <v>36</v>
      </c>
      <c r="V935" t="b">
        <v>0</v>
      </c>
      <c r="W935" t="b">
        <v>0</v>
      </c>
      <c r="X935">
        <v>90</v>
      </c>
      <c r="Y935">
        <v>2055</v>
      </c>
      <c r="Z935">
        <v>90851</v>
      </c>
      <c r="AB935" t="s">
        <v>37</v>
      </c>
      <c r="AC935" t="b">
        <v>0</v>
      </c>
    </row>
    <row r="936" spans="1:29" x14ac:dyDescent="0.75">
      <c r="A936" t="s">
        <v>2067</v>
      </c>
      <c r="B936" t="s">
        <v>136</v>
      </c>
      <c r="C936" t="s">
        <v>31</v>
      </c>
      <c r="D936" s="1">
        <v>1000</v>
      </c>
      <c r="E936" s="2">
        <v>43825</v>
      </c>
      <c r="F936" t="s">
        <v>141</v>
      </c>
      <c r="G936" t="s">
        <v>2068</v>
      </c>
      <c r="H936" t="b">
        <v>0</v>
      </c>
      <c r="I936" t="b">
        <v>0</v>
      </c>
      <c r="J936" t="s">
        <v>34</v>
      </c>
      <c r="N936" t="s">
        <v>35</v>
      </c>
      <c r="R936" s="2">
        <v>43795</v>
      </c>
      <c r="S936" s="2">
        <v>43860</v>
      </c>
      <c r="U936" t="s">
        <v>36</v>
      </c>
      <c r="V936" t="b">
        <v>0</v>
      </c>
      <c r="W936" t="b">
        <v>1</v>
      </c>
      <c r="X936">
        <v>90</v>
      </c>
      <c r="Z936">
        <v>78733</v>
      </c>
      <c r="AB936" t="s">
        <v>37</v>
      </c>
      <c r="AC936" t="b">
        <v>0</v>
      </c>
    </row>
    <row r="937" spans="1:29" x14ac:dyDescent="0.75">
      <c r="A937" t="s">
        <v>2069</v>
      </c>
      <c r="B937" t="s">
        <v>136</v>
      </c>
      <c r="C937" t="s">
        <v>31</v>
      </c>
      <c r="D937" s="1">
        <v>50000</v>
      </c>
      <c r="E937" s="2">
        <v>43824</v>
      </c>
      <c r="F937" t="s">
        <v>141</v>
      </c>
      <c r="G937" t="s">
        <v>1954</v>
      </c>
      <c r="H937" t="b">
        <v>0</v>
      </c>
      <c r="I937" t="b">
        <v>0</v>
      </c>
      <c r="J937" t="s">
        <v>34</v>
      </c>
      <c r="N937" t="s">
        <v>35</v>
      </c>
      <c r="R937" s="2">
        <v>43794</v>
      </c>
      <c r="S937" s="2">
        <v>43860</v>
      </c>
      <c r="U937" t="s">
        <v>36</v>
      </c>
      <c r="V937" t="b">
        <v>0</v>
      </c>
      <c r="W937" t="b">
        <v>0</v>
      </c>
      <c r="X937">
        <v>90</v>
      </c>
      <c r="Z937">
        <v>54347</v>
      </c>
      <c r="AB937" t="s">
        <v>37</v>
      </c>
      <c r="AC937" t="b">
        <v>0</v>
      </c>
    </row>
    <row r="938" spans="1:29" x14ac:dyDescent="0.75">
      <c r="A938" t="s">
        <v>2070</v>
      </c>
      <c r="B938" t="s">
        <v>136</v>
      </c>
      <c r="C938" t="s">
        <v>31</v>
      </c>
      <c r="D938" s="1">
        <v>10000</v>
      </c>
      <c r="E938" s="2">
        <v>43824</v>
      </c>
      <c r="F938" t="s">
        <v>141</v>
      </c>
      <c r="G938" t="s">
        <v>1928</v>
      </c>
      <c r="H938" t="b">
        <v>0</v>
      </c>
      <c r="I938" t="b">
        <v>0</v>
      </c>
      <c r="J938" t="s">
        <v>34</v>
      </c>
      <c r="N938" t="s">
        <v>35</v>
      </c>
      <c r="R938" s="2">
        <v>43794</v>
      </c>
      <c r="S938" s="2">
        <v>43860</v>
      </c>
      <c r="U938" t="s">
        <v>36</v>
      </c>
      <c r="V938" t="b">
        <v>0</v>
      </c>
      <c r="W938" t="b">
        <v>0</v>
      </c>
      <c r="X938">
        <v>90</v>
      </c>
      <c r="Z938">
        <v>87694</v>
      </c>
      <c r="AB938" t="s">
        <v>37</v>
      </c>
      <c r="AC938" t="b">
        <v>0</v>
      </c>
    </row>
    <row r="939" spans="1:29" x14ac:dyDescent="0.75">
      <c r="A939" t="s">
        <v>2071</v>
      </c>
      <c r="B939" t="s">
        <v>136</v>
      </c>
      <c r="C939" t="s">
        <v>31</v>
      </c>
      <c r="D939" s="1">
        <v>3000</v>
      </c>
      <c r="E939" s="2">
        <v>43824</v>
      </c>
      <c r="F939" t="s">
        <v>1868</v>
      </c>
      <c r="G939" t="s">
        <v>1869</v>
      </c>
      <c r="H939" t="b">
        <v>0</v>
      </c>
      <c r="I939" t="b">
        <v>0</v>
      </c>
      <c r="J939" t="s">
        <v>34</v>
      </c>
      <c r="N939" t="s">
        <v>35</v>
      </c>
      <c r="R939" s="2">
        <v>43794</v>
      </c>
      <c r="S939" s="2">
        <v>43860</v>
      </c>
      <c r="U939" t="s">
        <v>36</v>
      </c>
      <c r="V939" t="b">
        <v>0</v>
      </c>
      <c r="W939" t="b">
        <v>0</v>
      </c>
      <c r="X939">
        <v>90</v>
      </c>
      <c r="Y939">
        <v>1877</v>
      </c>
      <c r="Z939">
        <v>90785</v>
      </c>
      <c r="AB939" t="s">
        <v>37</v>
      </c>
      <c r="AC939" t="b">
        <v>0</v>
      </c>
    </row>
    <row r="940" spans="1:29" x14ac:dyDescent="0.75">
      <c r="A940" t="s">
        <v>2072</v>
      </c>
      <c r="B940" t="s">
        <v>136</v>
      </c>
      <c r="C940" t="s">
        <v>31</v>
      </c>
      <c r="D940" s="1">
        <v>10000</v>
      </c>
      <c r="E940" s="2">
        <v>43824</v>
      </c>
      <c r="F940" t="s">
        <v>141</v>
      </c>
      <c r="G940" t="s">
        <v>1928</v>
      </c>
      <c r="H940" t="b">
        <v>0</v>
      </c>
      <c r="I940" t="b">
        <v>0</v>
      </c>
      <c r="J940" t="s">
        <v>34</v>
      </c>
      <c r="N940" t="s">
        <v>35</v>
      </c>
      <c r="R940" s="2">
        <v>43794</v>
      </c>
      <c r="S940" s="2">
        <v>43860</v>
      </c>
      <c r="U940" t="s">
        <v>36</v>
      </c>
      <c r="V940" t="b">
        <v>0</v>
      </c>
      <c r="W940" t="b">
        <v>0</v>
      </c>
      <c r="X940">
        <v>90</v>
      </c>
      <c r="Z940">
        <v>87694</v>
      </c>
      <c r="AB940" t="s">
        <v>37</v>
      </c>
      <c r="AC940" t="b">
        <v>0</v>
      </c>
    </row>
    <row r="941" spans="1:29" x14ac:dyDescent="0.75">
      <c r="A941" t="s">
        <v>2073</v>
      </c>
      <c r="B941" t="s">
        <v>136</v>
      </c>
      <c r="C941" t="s">
        <v>31</v>
      </c>
      <c r="D941" s="1">
        <v>5000</v>
      </c>
      <c r="E941" s="2">
        <v>43824</v>
      </c>
      <c r="F941" t="s">
        <v>2074</v>
      </c>
      <c r="G941" t="s">
        <v>2075</v>
      </c>
      <c r="H941" t="b">
        <v>0</v>
      </c>
      <c r="I941" t="b">
        <v>0</v>
      </c>
      <c r="J941" t="s">
        <v>34</v>
      </c>
      <c r="N941" t="s">
        <v>35</v>
      </c>
      <c r="R941" s="2">
        <v>43794</v>
      </c>
      <c r="S941" s="2">
        <v>43860</v>
      </c>
      <c r="U941" t="s">
        <v>36</v>
      </c>
      <c r="V941" t="b">
        <v>0</v>
      </c>
      <c r="W941" t="b">
        <v>0</v>
      </c>
      <c r="X941">
        <v>90</v>
      </c>
      <c r="Y941">
        <v>2057</v>
      </c>
      <c r="Z941">
        <v>72156</v>
      </c>
      <c r="AB941" t="s">
        <v>37</v>
      </c>
      <c r="AC941" t="b">
        <v>0</v>
      </c>
    </row>
    <row r="942" spans="1:29" x14ac:dyDescent="0.75">
      <c r="A942" t="s">
        <v>2076</v>
      </c>
      <c r="B942" t="s">
        <v>136</v>
      </c>
      <c r="C942" t="s">
        <v>31</v>
      </c>
      <c r="D942" s="1">
        <v>9999</v>
      </c>
      <c r="E942" s="2">
        <v>43824</v>
      </c>
      <c r="F942" t="s">
        <v>141</v>
      </c>
      <c r="G942" t="s">
        <v>2049</v>
      </c>
      <c r="H942" t="b">
        <v>0</v>
      </c>
      <c r="I942" t="b">
        <v>0</v>
      </c>
      <c r="J942" t="s">
        <v>34</v>
      </c>
      <c r="N942" t="s">
        <v>35</v>
      </c>
      <c r="R942" s="2">
        <v>43794</v>
      </c>
      <c r="S942" s="2">
        <v>43860</v>
      </c>
      <c r="U942" t="s">
        <v>36</v>
      </c>
      <c r="V942" t="b">
        <v>0</v>
      </c>
      <c r="W942" t="b">
        <v>0</v>
      </c>
      <c r="X942">
        <v>90</v>
      </c>
      <c r="Z942">
        <v>90888</v>
      </c>
      <c r="AB942" t="s">
        <v>37</v>
      </c>
      <c r="AC942" t="b">
        <v>0</v>
      </c>
    </row>
    <row r="943" spans="1:29" x14ac:dyDescent="0.75">
      <c r="A943" t="s">
        <v>2077</v>
      </c>
      <c r="B943" t="s">
        <v>136</v>
      </c>
      <c r="C943" t="s">
        <v>31</v>
      </c>
      <c r="D943" s="1">
        <v>5000</v>
      </c>
      <c r="E943" s="2">
        <v>43824</v>
      </c>
      <c r="F943" t="s">
        <v>141</v>
      </c>
      <c r="G943" t="s">
        <v>2078</v>
      </c>
      <c r="H943" t="b">
        <v>0</v>
      </c>
      <c r="I943" t="b">
        <v>0</v>
      </c>
      <c r="J943" t="s">
        <v>34</v>
      </c>
      <c r="N943" t="s">
        <v>35</v>
      </c>
      <c r="R943" s="2">
        <v>43794</v>
      </c>
      <c r="S943" s="2">
        <v>43860</v>
      </c>
      <c r="U943" t="s">
        <v>36</v>
      </c>
      <c r="V943" t="b">
        <v>0</v>
      </c>
      <c r="W943" t="b">
        <v>0</v>
      </c>
      <c r="X943">
        <v>90</v>
      </c>
      <c r="Z943">
        <v>78769</v>
      </c>
      <c r="AB943" t="s">
        <v>37</v>
      </c>
      <c r="AC943" t="b">
        <v>0</v>
      </c>
    </row>
    <row r="944" spans="1:29" x14ac:dyDescent="0.75">
      <c r="A944" t="s">
        <v>2079</v>
      </c>
      <c r="B944" t="s">
        <v>127</v>
      </c>
      <c r="C944" t="s">
        <v>31</v>
      </c>
      <c r="D944" s="1">
        <v>3500</v>
      </c>
      <c r="E944" s="2">
        <v>43823</v>
      </c>
      <c r="F944" t="s">
        <v>2080</v>
      </c>
      <c r="G944" t="s">
        <v>204</v>
      </c>
      <c r="H944" t="b">
        <v>0</v>
      </c>
      <c r="I944" t="b">
        <v>0</v>
      </c>
      <c r="J944" t="s">
        <v>50</v>
      </c>
      <c r="M944" t="s">
        <v>205</v>
      </c>
      <c r="N944" t="s">
        <v>35</v>
      </c>
      <c r="R944" s="2">
        <v>43823</v>
      </c>
      <c r="S944" s="2">
        <v>43860</v>
      </c>
      <c r="U944" t="s">
        <v>36</v>
      </c>
      <c r="V944" t="b">
        <v>0</v>
      </c>
      <c r="W944" t="b">
        <v>0</v>
      </c>
      <c r="X944">
        <v>53</v>
      </c>
      <c r="Y944">
        <v>56</v>
      </c>
      <c r="Z944">
        <v>34394</v>
      </c>
      <c r="AB944" t="s">
        <v>37</v>
      </c>
      <c r="AC944" t="b">
        <v>0</v>
      </c>
    </row>
    <row r="945" spans="1:29" x14ac:dyDescent="0.75">
      <c r="A945" t="s">
        <v>2081</v>
      </c>
      <c r="B945" t="s">
        <v>198</v>
      </c>
      <c r="C945" t="s">
        <v>40</v>
      </c>
      <c r="D945" s="1">
        <v>20000</v>
      </c>
      <c r="E945" s="2">
        <v>43823</v>
      </c>
      <c r="G945" t="s">
        <v>2082</v>
      </c>
      <c r="H945" t="b">
        <v>0</v>
      </c>
      <c r="I945" t="b">
        <v>0</v>
      </c>
      <c r="J945" t="s">
        <v>34</v>
      </c>
      <c r="K945" t="s">
        <v>43</v>
      </c>
      <c r="N945" t="s">
        <v>35</v>
      </c>
      <c r="R945" s="2">
        <v>43822</v>
      </c>
      <c r="S945" s="2">
        <v>43867</v>
      </c>
      <c r="U945" s="3">
        <v>43891</v>
      </c>
      <c r="V945" t="b">
        <v>0</v>
      </c>
      <c r="W945" t="b">
        <v>0</v>
      </c>
      <c r="X945">
        <v>6592</v>
      </c>
      <c r="Z945">
        <v>78931</v>
      </c>
      <c r="AB945" t="s">
        <v>37</v>
      </c>
      <c r="AC945" t="b">
        <v>0</v>
      </c>
    </row>
    <row r="946" spans="1:29" x14ac:dyDescent="0.75">
      <c r="A946" t="s">
        <v>2083</v>
      </c>
      <c r="B946" t="s">
        <v>1486</v>
      </c>
      <c r="C946" t="s">
        <v>40</v>
      </c>
      <c r="D946" s="1">
        <v>10000</v>
      </c>
      <c r="E946" s="2">
        <v>43823</v>
      </c>
      <c r="G946" t="s">
        <v>2084</v>
      </c>
      <c r="H946" t="b">
        <v>0</v>
      </c>
      <c r="I946" t="b">
        <v>0</v>
      </c>
      <c r="J946" t="s">
        <v>34</v>
      </c>
      <c r="K946" t="s">
        <v>43</v>
      </c>
      <c r="N946" t="s">
        <v>35</v>
      </c>
      <c r="R946" s="2">
        <v>43823</v>
      </c>
      <c r="S946" s="2">
        <v>43878</v>
      </c>
      <c r="U946" s="3">
        <v>43891</v>
      </c>
      <c r="V946" t="b">
        <v>0</v>
      </c>
      <c r="W946" t="b">
        <v>0</v>
      </c>
      <c r="X946">
        <v>3964</v>
      </c>
      <c r="Z946">
        <v>87459</v>
      </c>
      <c r="AB946" t="s">
        <v>37</v>
      </c>
      <c r="AC946" t="b">
        <v>0</v>
      </c>
    </row>
    <row r="947" spans="1:29" x14ac:dyDescent="0.75">
      <c r="A947" t="s">
        <v>2085</v>
      </c>
      <c r="B947" t="s">
        <v>136</v>
      </c>
      <c r="C947" t="s">
        <v>31</v>
      </c>
      <c r="D947" s="1">
        <v>3000</v>
      </c>
      <c r="E947" s="2">
        <v>43823</v>
      </c>
      <c r="F947" t="s">
        <v>2086</v>
      </c>
      <c r="G947" t="s">
        <v>2087</v>
      </c>
      <c r="H947" t="b">
        <v>0</v>
      </c>
      <c r="I947" t="b">
        <v>0</v>
      </c>
      <c r="J947" t="s">
        <v>34</v>
      </c>
      <c r="N947" t="s">
        <v>35</v>
      </c>
      <c r="R947" s="2">
        <v>43793</v>
      </c>
      <c r="S947" s="2">
        <v>43860</v>
      </c>
      <c r="U947" t="s">
        <v>36</v>
      </c>
      <c r="V947" t="b">
        <v>0</v>
      </c>
      <c r="W947" t="b">
        <v>0</v>
      </c>
      <c r="X947">
        <v>90</v>
      </c>
      <c r="Y947">
        <v>5934</v>
      </c>
      <c r="Z947">
        <v>90771</v>
      </c>
      <c r="AB947" t="s">
        <v>37</v>
      </c>
      <c r="AC947" t="b">
        <v>0</v>
      </c>
    </row>
    <row r="948" spans="1:29" x14ac:dyDescent="0.75">
      <c r="A948" t="s">
        <v>2088</v>
      </c>
      <c r="B948" t="s">
        <v>388</v>
      </c>
      <c r="C948" t="s">
        <v>40</v>
      </c>
      <c r="D948" s="1">
        <v>15000</v>
      </c>
      <c r="E948" s="2">
        <v>43822</v>
      </c>
      <c r="G948" t="s">
        <v>2089</v>
      </c>
      <c r="H948" t="b">
        <v>0</v>
      </c>
      <c r="I948" t="b">
        <v>0</v>
      </c>
      <c r="J948" t="s">
        <v>42</v>
      </c>
      <c r="K948" t="s">
        <v>56</v>
      </c>
      <c r="L948">
        <v>7072365</v>
      </c>
      <c r="M948" t="s">
        <v>2090</v>
      </c>
      <c r="N948" t="s">
        <v>35</v>
      </c>
      <c r="R948" s="2">
        <v>43819</v>
      </c>
      <c r="S948" s="2">
        <v>43829</v>
      </c>
      <c r="U948" s="3">
        <v>43831</v>
      </c>
      <c r="V948" t="b">
        <v>0</v>
      </c>
      <c r="W948" t="b">
        <v>0</v>
      </c>
      <c r="X948">
        <v>6846</v>
      </c>
      <c r="Z948">
        <v>89185</v>
      </c>
      <c r="AB948" t="s">
        <v>37</v>
      </c>
      <c r="AC948" t="b">
        <v>0</v>
      </c>
    </row>
    <row r="949" spans="1:29" x14ac:dyDescent="0.75">
      <c r="A949" t="s">
        <v>2091</v>
      </c>
      <c r="B949" t="s">
        <v>127</v>
      </c>
      <c r="C949" t="s">
        <v>31</v>
      </c>
      <c r="D949" s="1">
        <v>10000</v>
      </c>
      <c r="E949" s="2">
        <v>43822</v>
      </c>
      <c r="F949" t="s">
        <v>141</v>
      </c>
      <c r="G949" t="s">
        <v>2092</v>
      </c>
      <c r="H949" t="b">
        <v>0</v>
      </c>
      <c r="I949" t="b">
        <v>0</v>
      </c>
      <c r="J949" t="s">
        <v>42</v>
      </c>
      <c r="L949">
        <v>3092306</v>
      </c>
      <c r="M949" t="s">
        <v>346</v>
      </c>
      <c r="N949" t="s">
        <v>35</v>
      </c>
      <c r="R949" s="2">
        <v>43822</v>
      </c>
      <c r="S949" s="2">
        <v>43951</v>
      </c>
      <c r="U949" t="s">
        <v>132</v>
      </c>
      <c r="V949" t="b">
        <v>0</v>
      </c>
      <c r="W949" t="b">
        <v>0</v>
      </c>
      <c r="X949">
        <v>53</v>
      </c>
      <c r="Z949">
        <v>92098</v>
      </c>
      <c r="AB949" t="s">
        <v>37</v>
      </c>
      <c r="AC949" t="b">
        <v>0</v>
      </c>
    </row>
    <row r="950" spans="1:29" x14ac:dyDescent="0.75">
      <c r="A950" t="s">
        <v>2093</v>
      </c>
      <c r="B950" t="s">
        <v>59</v>
      </c>
      <c r="C950" t="s">
        <v>31</v>
      </c>
      <c r="D950" s="1">
        <v>4000</v>
      </c>
      <c r="E950" s="2">
        <v>43822</v>
      </c>
      <c r="F950" t="s">
        <v>2094</v>
      </c>
      <c r="G950" t="s">
        <v>2095</v>
      </c>
      <c r="H950" t="b">
        <v>0</v>
      </c>
      <c r="I950" t="b">
        <v>0</v>
      </c>
      <c r="J950" t="s">
        <v>34</v>
      </c>
      <c r="N950" t="s">
        <v>35</v>
      </c>
      <c r="R950" s="2">
        <v>43812</v>
      </c>
      <c r="S950" s="2">
        <v>43860</v>
      </c>
      <c r="U950" t="s">
        <v>36</v>
      </c>
      <c r="V950" t="b">
        <v>0</v>
      </c>
      <c r="W950" t="b">
        <v>0</v>
      </c>
      <c r="X950">
        <v>52</v>
      </c>
      <c r="Y950">
        <v>1291</v>
      </c>
      <c r="Z950">
        <v>69683</v>
      </c>
      <c r="AB950" t="s">
        <v>37</v>
      </c>
      <c r="AC950" t="b">
        <v>0</v>
      </c>
    </row>
    <row r="951" spans="1:29" x14ac:dyDescent="0.75">
      <c r="A951" t="s">
        <v>2096</v>
      </c>
      <c r="B951" t="s">
        <v>59</v>
      </c>
      <c r="C951" t="s">
        <v>31</v>
      </c>
      <c r="D951" s="1">
        <v>2000</v>
      </c>
      <c r="E951" s="2">
        <v>43822</v>
      </c>
      <c r="F951" t="s">
        <v>2097</v>
      </c>
      <c r="G951" t="s">
        <v>2098</v>
      </c>
      <c r="H951" t="b">
        <v>0</v>
      </c>
      <c r="I951" t="b">
        <v>0</v>
      </c>
      <c r="J951" t="s">
        <v>130</v>
      </c>
      <c r="M951" t="s">
        <v>2099</v>
      </c>
      <c r="N951" t="s">
        <v>35</v>
      </c>
      <c r="R951" s="2">
        <v>43796</v>
      </c>
      <c r="S951" s="2">
        <v>43860</v>
      </c>
      <c r="U951" t="s">
        <v>36</v>
      </c>
      <c r="V951" t="b">
        <v>0</v>
      </c>
      <c r="W951" t="b">
        <v>0</v>
      </c>
      <c r="X951">
        <v>52</v>
      </c>
      <c r="Y951">
        <v>7156</v>
      </c>
      <c r="Z951">
        <v>81006</v>
      </c>
      <c r="AB951" t="s">
        <v>37</v>
      </c>
      <c r="AC951" t="b">
        <v>0</v>
      </c>
    </row>
    <row r="952" spans="1:29" x14ac:dyDescent="0.75">
      <c r="A952" t="s">
        <v>2100</v>
      </c>
      <c r="B952" t="s">
        <v>59</v>
      </c>
      <c r="C952" t="s">
        <v>31</v>
      </c>
      <c r="D952" s="1">
        <v>3000</v>
      </c>
      <c r="E952" s="2">
        <v>43822</v>
      </c>
      <c r="F952" t="s">
        <v>2097</v>
      </c>
      <c r="G952" t="s">
        <v>2101</v>
      </c>
      <c r="H952" t="b">
        <v>0</v>
      </c>
      <c r="I952" t="b">
        <v>0</v>
      </c>
      <c r="J952" t="s">
        <v>34</v>
      </c>
      <c r="N952" t="s">
        <v>35</v>
      </c>
      <c r="R952" s="2">
        <v>43797</v>
      </c>
      <c r="S952" s="2">
        <v>43860</v>
      </c>
      <c r="U952" t="s">
        <v>36</v>
      </c>
      <c r="V952" t="b">
        <v>0</v>
      </c>
      <c r="W952" t="b">
        <v>0</v>
      </c>
      <c r="X952">
        <v>52</v>
      </c>
      <c r="Y952">
        <v>7156</v>
      </c>
      <c r="Z952">
        <v>91248</v>
      </c>
      <c r="AB952" t="s">
        <v>37</v>
      </c>
      <c r="AC952" t="b">
        <v>0</v>
      </c>
    </row>
    <row r="953" spans="1:29" x14ac:dyDescent="0.75">
      <c r="A953" t="s">
        <v>2102</v>
      </c>
      <c r="B953" t="s">
        <v>127</v>
      </c>
      <c r="C953" t="s">
        <v>31</v>
      </c>
      <c r="D953" s="1">
        <v>10000</v>
      </c>
      <c r="E953" s="2">
        <v>43822</v>
      </c>
      <c r="F953" t="s">
        <v>141</v>
      </c>
      <c r="G953" t="s">
        <v>2103</v>
      </c>
      <c r="H953" t="b">
        <v>0</v>
      </c>
      <c r="I953" t="b">
        <v>0</v>
      </c>
      <c r="J953" t="s">
        <v>42</v>
      </c>
      <c r="L953">
        <v>2896868</v>
      </c>
      <c r="M953" t="s">
        <v>346</v>
      </c>
      <c r="N953" t="s">
        <v>35</v>
      </c>
      <c r="R953" s="2">
        <v>43822</v>
      </c>
      <c r="S953" s="2">
        <v>43951</v>
      </c>
      <c r="U953" t="s">
        <v>132</v>
      </c>
      <c r="V953" t="b">
        <v>0</v>
      </c>
      <c r="W953" t="b">
        <v>0</v>
      </c>
      <c r="X953">
        <v>53</v>
      </c>
      <c r="Z953">
        <v>68886</v>
      </c>
      <c r="AB953" t="s">
        <v>37</v>
      </c>
      <c r="AC953" t="b">
        <v>0</v>
      </c>
    </row>
    <row r="954" spans="1:29" x14ac:dyDescent="0.75">
      <c r="A954" t="s">
        <v>2104</v>
      </c>
      <c r="B954" t="s">
        <v>59</v>
      </c>
      <c r="C954" t="s">
        <v>31</v>
      </c>
      <c r="D954" s="1">
        <v>3000</v>
      </c>
      <c r="E954" s="2">
        <v>43822</v>
      </c>
      <c r="F954" t="s">
        <v>2097</v>
      </c>
      <c r="G954" t="s">
        <v>2105</v>
      </c>
      <c r="H954" t="b">
        <v>0</v>
      </c>
      <c r="I954" t="b">
        <v>0</v>
      </c>
      <c r="J954" t="s">
        <v>130</v>
      </c>
      <c r="M954" t="s">
        <v>2106</v>
      </c>
      <c r="N954" t="s">
        <v>35</v>
      </c>
      <c r="R954" s="2">
        <v>43796</v>
      </c>
      <c r="S954" s="2">
        <v>43860</v>
      </c>
      <c r="U954" t="s">
        <v>36</v>
      </c>
      <c r="V954" t="b">
        <v>0</v>
      </c>
      <c r="W954" t="b">
        <v>0</v>
      </c>
      <c r="X954">
        <v>52</v>
      </c>
      <c r="Y954">
        <v>7156</v>
      </c>
      <c r="Z954">
        <v>48269</v>
      </c>
      <c r="AB954" t="s">
        <v>37</v>
      </c>
      <c r="AC954" t="b">
        <v>0</v>
      </c>
    </row>
    <row r="955" spans="1:29" x14ac:dyDescent="0.75">
      <c r="A955" t="s">
        <v>2107</v>
      </c>
      <c r="B955" t="s">
        <v>59</v>
      </c>
      <c r="C955" t="s">
        <v>31</v>
      </c>
      <c r="D955" s="1">
        <v>4715</v>
      </c>
      <c r="E955" s="2">
        <v>43822</v>
      </c>
      <c r="F955" t="s">
        <v>2108</v>
      </c>
      <c r="G955" t="s">
        <v>2109</v>
      </c>
      <c r="H955" t="b">
        <v>0</v>
      </c>
      <c r="I955" t="b">
        <v>0</v>
      </c>
      <c r="J955" t="s">
        <v>130</v>
      </c>
      <c r="M955" t="s">
        <v>2110</v>
      </c>
      <c r="N955" t="s">
        <v>35</v>
      </c>
      <c r="R955" s="2">
        <v>43819</v>
      </c>
      <c r="S955" s="2">
        <v>43860</v>
      </c>
      <c r="U955" t="s">
        <v>36</v>
      </c>
      <c r="V955" t="b">
        <v>0</v>
      </c>
      <c r="W955" t="b">
        <v>0</v>
      </c>
      <c r="X955">
        <v>52</v>
      </c>
      <c r="Y955">
        <v>1019</v>
      </c>
      <c r="Z955">
        <v>86841</v>
      </c>
      <c r="AB955" t="s">
        <v>37</v>
      </c>
      <c r="AC955" t="b">
        <v>0</v>
      </c>
    </row>
    <row r="956" spans="1:29" x14ac:dyDescent="0.75">
      <c r="A956" t="s">
        <v>2111</v>
      </c>
      <c r="B956" t="s">
        <v>127</v>
      </c>
      <c r="C956" t="s">
        <v>31</v>
      </c>
      <c r="D956" s="1">
        <v>9700</v>
      </c>
      <c r="E956" s="2">
        <v>43822</v>
      </c>
      <c r="F956" t="s">
        <v>2112</v>
      </c>
      <c r="G956" t="s">
        <v>145</v>
      </c>
      <c r="H956" t="b">
        <v>0</v>
      </c>
      <c r="I956" t="b">
        <v>0</v>
      </c>
      <c r="J956" t="s">
        <v>50</v>
      </c>
      <c r="M956" t="s">
        <v>146</v>
      </c>
      <c r="N956" t="s">
        <v>35</v>
      </c>
      <c r="R956" s="2">
        <v>43822</v>
      </c>
      <c r="S956" s="2">
        <v>43860</v>
      </c>
      <c r="U956" t="s">
        <v>36</v>
      </c>
      <c r="V956" t="b">
        <v>0</v>
      </c>
      <c r="W956" t="b">
        <v>0</v>
      </c>
      <c r="X956">
        <v>53</v>
      </c>
      <c r="Y956">
        <v>422</v>
      </c>
      <c r="Z956">
        <v>87311</v>
      </c>
      <c r="AB956" t="s">
        <v>37</v>
      </c>
      <c r="AC956" t="b">
        <v>0</v>
      </c>
    </row>
    <row r="957" spans="1:29" x14ac:dyDescent="0.75">
      <c r="A957" t="s">
        <v>2113</v>
      </c>
      <c r="B957" t="s">
        <v>127</v>
      </c>
      <c r="C957" t="s">
        <v>31</v>
      </c>
      <c r="D957" s="1">
        <v>4970</v>
      </c>
      <c r="E957" s="2">
        <v>43822</v>
      </c>
      <c r="F957" t="s">
        <v>141</v>
      </c>
      <c r="G957" t="s">
        <v>516</v>
      </c>
      <c r="H957" t="b">
        <v>0</v>
      </c>
      <c r="I957" t="b">
        <v>0</v>
      </c>
      <c r="J957" t="s">
        <v>50</v>
      </c>
      <c r="M957" t="s">
        <v>106</v>
      </c>
      <c r="N957" t="s">
        <v>35</v>
      </c>
      <c r="R957" s="2">
        <v>43822</v>
      </c>
      <c r="S957" s="2">
        <v>43860</v>
      </c>
      <c r="U957" t="s">
        <v>36</v>
      </c>
      <c r="V957" t="b">
        <v>0</v>
      </c>
      <c r="W957" t="b">
        <v>0</v>
      </c>
      <c r="X957">
        <v>53</v>
      </c>
      <c r="Z957">
        <v>34447</v>
      </c>
      <c r="AB957" t="s">
        <v>37</v>
      </c>
      <c r="AC957" t="b">
        <v>0</v>
      </c>
    </row>
    <row r="958" spans="1:29" x14ac:dyDescent="0.75">
      <c r="A958" t="s">
        <v>2114</v>
      </c>
      <c r="B958" t="s">
        <v>59</v>
      </c>
      <c r="C958" t="s">
        <v>31</v>
      </c>
      <c r="D958" s="1">
        <v>3500</v>
      </c>
      <c r="E958" s="2">
        <v>43822</v>
      </c>
      <c r="F958" t="s">
        <v>2115</v>
      </c>
      <c r="G958" t="s">
        <v>2116</v>
      </c>
      <c r="H958" t="b">
        <v>0</v>
      </c>
      <c r="I958" t="b">
        <v>0</v>
      </c>
      <c r="J958" t="s">
        <v>42</v>
      </c>
      <c r="L958">
        <v>3456018</v>
      </c>
      <c r="M958" t="s">
        <v>2117</v>
      </c>
      <c r="N958" t="s">
        <v>35</v>
      </c>
      <c r="R958" s="2">
        <v>43793</v>
      </c>
      <c r="S958" s="2">
        <v>43860</v>
      </c>
      <c r="U958" t="s">
        <v>36</v>
      </c>
      <c r="V958" t="b">
        <v>0</v>
      </c>
      <c r="W958" t="b">
        <v>0</v>
      </c>
      <c r="X958">
        <v>52</v>
      </c>
      <c r="Y958">
        <v>1038</v>
      </c>
      <c r="Z958">
        <v>91251</v>
      </c>
      <c r="AB958" t="s">
        <v>37</v>
      </c>
      <c r="AC958" t="b">
        <v>0</v>
      </c>
    </row>
    <row r="959" spans="1:29" x14ac:dyDescent="0.75">
      <c r="A959" t="s">
        <v>2118</v>
      </c>
      <c r="B959" t="s">
        <v>59</v>
      </c>
      <c r="C959" t="s">
        <v>31</v>
      </c>
      <c r="D959" s="1">
        <v>5000</v>
      </c>
      <c r="E959" s="2">
        <v>43822</v>
      </c>
      <c r="F959" t="s">
        <v>2097</v>
      </c>
      <c r="G959" t="s">
        <v>2105</v>
      </c>
      <c r="H959" t="b">
        <v>0</v>
      </c>
      <c r="I959" t="b">
        <v>0</v>
      </c>
      <c r="J959" t="s">
        <v>130</v>
      </c>
      <c r="M959" t="s">
        <v>2106</v>
      </c>
      <c r="N959" t="s">
        <v>35</v>
      </c>
      <c r="R959" s="2">
        <v>43796</v>
      </c>
      <c r="S959" s="2">
        <v>43860</v>
      </c>
      <c r="U959" t="s">
        <v>36</v>
      </c>
      <c r="V959" t="b">
        <v>0</v>
      </c>
      <c r="W959" t="b">
        <v>0</v>
      </c>
      <c r="X959">
        <v>52</v>
      </c>
      <c r="Y959">
        <v>7156</v>
      </c>
      <c r="Z959">
        <v>48269</v>
      </c>
      <c r="AB959" t="s">
        <v>37</v>
      </c>
      <c r="AC959" t="b">
        <v>0</v>
      </c>
    </row>
    <row r="960" spans="1:29" x14ac:dyDescent="0.75">
      <c r="A960" t="s">
        <v>2119</v>
      </c>
      <c r="B960" t="s">
        <v>127</v>
      </c>
      <c r="C960" t="s">
        <v>31</v>
      </c>
      <c r="D960" s="1">
        <v>6200</v>
      </c>
      <c r="E960" s="2">
        <v>43822</v>
      </c>
      <c r="F960" t="s">
        <v>141</v>
      </c>
      <c r="G960" t="s">
        <v>516</v>
      </c>
      <c r="H960" t="b">
        <v>0</v>
      </c>
      <c r="I960" t="b">
        <v>0</v>
      </c>
      <c r="J960" t="s">
        <v>50</v>
      </c>
      <c r="M960" t="s">
        <v>106</v>
      </c>
      <c r="N960" t="s">
        <v>35</v>
      </c>
      <c r="R960" s="2">
        <v>43822</v>
      </c>
      <c r="S960" s="2">
        <v>43860</v>
      </c>
      <c r="U960" t="s">
        <v>36</v>
      </c>
      <c r="V960" t="b">
        <v>0</v>
      </c>
      <c r="W960" t="b">
        <v>0</v>
      </c>
      <c r="X960">
        <v>53</v>
      </c>
      <c r="Z960">
        <v>34447</v>
      </c>
      <c r="AB960" t="s">
        <v>37</v>
      </c>
      <c r="AC960" t="b">
        <v>0</v>
      </c>
    </row>
    <row r="961" spans="1:29" x14ac:dyDescent="0.75">
      <c r="A961" t="s">
        <v>2120</v>
      </c>
      <c r="B961" t="s">
        <v>59</v>
      </c>
      <c r="C961" t="s">
        <v>31</v>
      </c>
      <c r="D961" s="1">
        <v>7000</v>
      </c>
      <c r="E961" s="2">
        <v>43822</v>
      </c>
      <c r="F961" t="s">
        <v>2097</v>
      </c>
      <c r="G961" t="s">
        <v>264</v>
      </c>
      <c r="H961" t="b">
        <v>0</v>
      </c>
      <c r="I961" t="b">
        <v>0</v>
      </c>
      <c r="J961" t="s">
        <v>42</v>
      </c>
      <c r="L961">
        <v>1430799</v>
      </c>
      <c r="M961" t="s">
        <v>265</v>
      </c>
      <c r="N961" t="s">
        <v>35</v>
      </c>
      <c r="R961" s="2">
        <v>43812</v>
      </c>
      <c r="S961" s="2">
        <v>43860</v>
      </c>
      <c r="U961" t="s">
        <v>36</v>
      </c>
      <c r="V961" t="b">
        <v>0</v>
      </c>
      <c r="W961" t="b">
        <v>0</v>
      </c>
      <c r="X961">
        <v>52</v>
      </c>
      <c r="Y961">
        <v>7156</v>
      </c>
      <c r="Z961">
        <v>91423</v>
      </c>
      <c r="AB961" t="s">
        <v>37</v>
      </c>
      <c r="AC961" t="b">
        <v>0</v>
      </c>
    </row>
    <row r="962" spans="1:29" x14ac:dyDescent="0.75">
      <c r="A962" t="s">
        <v>2121</v>
      </c>
      <c r="B962" t="s">
        <v>59</v>
      </c>
      <c r="C962" t="s">
        <v>31</v>
      </c>
      <c r="D962" s="1">
        <v>3000</v>
      </c>
      <c r="E962" s="2">
        <v>43822</v>
      </c>
      <c r="F962" t="s">
        <v>2097</v>
      </c>
      <c r="G962" t="s">
        <v>2122</v>
      </c>
      <c r="H962" t="b">
        <v>0</v>
      </c>
      <c r="I962" t="b">
        <v>0</v>
      </c>
      <c r="J962" t="s">
        <v>130</v>
      </c>
      <c r="M962" t="s">
        <v>2123</v>
      </c>
      <c r="N962" t="s">
        <v>35</v>
      </c>
      <c r="R962" s="2">
        <v>43812</v>
      </c>
      <c r="S962" s="2">
        <v>43860</v>
      </c>
      <c r="U962" t="s">
        <v>36</v>
      </c>
      <c r="V962" t="b">
        <v>0</v>
      </c>
      <c r="W962" t="b">
        <v>0</v>
      </c>
      <c r="X962">
        <v>52</v>
      </c>
      <c r="Y962">
        <v>7156</v>
      </c>
      <c r="Z962">
        <v>91353</v>
      </c>
      <c r="AB962" t="s">
        <v>37</v>
      </c>
      <c r="AC962" t="b">
        <v>0</v>
      </c>
    </row>
    <row r="963" spans="1:29" x14ac:dyDescent="0.75">
      <c r="A963" t="s">
        <v>2124</v>
      </c>
      <c r="B963" t="s">
        <v>59</v>
      </c>
      <c r="C963" t="s">
        <v>31</v>
      </c>
      <c r="D963" s="1">
        <v>5000</v>
      </c>
      <c r="E963" s="2">
        <v>43822</v>
      </c>
      <c r="F963" t="s">
        <v>2125</v>
      </c>
      <c r="G963" t="s">
        <v>2126</v>
      </c>
      <c r="H963" t="b">
        <v>0</v>
      </c>
      <c r="I963" t="b">
        <v>0</v>
      </c>
      <c r="J963" t="s">
        <v>42</v>
      </c>
      <c r="L963">
        <v>5954919</v>
      </c>
      <c r="M963" t="s">
        <v>2127</v>
      </c>
      <c r="N963" t="s">
        <v>35</v>
      </c>
      <c r="R963" s="2">
        <v>43794</v>
      </c>
      <c r="S963" s="2">
        <v>43860</v>
      </c>
      <c r="U963" t="s">
        <v>36</v>
      </c>
      <c r="V963" t="b">
        <v>0</v>
      </c>
      <c r="W963" t="b">
        <v>0</v>
      </c>
      <c r="X963">
        <v>52</v>
      </c>
      <c r="Y963">
        <v>919</v>
      </c>
      <c r="Z963">
        <v>91445</v>
      </c>
      <c r="AB963" t="s">
        <v>37</v>
      </c>
      <c r="AC963" t="b">
        <v>0</v>
      </c>
    </row>
    <row r="964" spans="1:29" x14ac:dyDescent="0.75">
      <c r="A964" t="s">
        <v>2128</v>
      </c>
      <c r="B964" t="s">
        <v>59</v>
      </c>
      <c r="C964" t="s">
        <v>31</v>
      </c>
      <c r="D964" s="1">
        <v>4000</v>
      </c>
      <c r="E964" s="2">
        <v>43822</v>
      </c>
      <c r="F964" t="s">
        <v>2129</v>
      </c>
      <c r="G964" t="s">
        <v>1889</v>
      </c>
      <c r="H964" t="b">
        <v>0</v>
      </c>
      <c r="I964" t="b">
        <v>0</v>
      </c>
      <c r="J964" t="s">
        <v>42</v>
      </c>
      <c r="L964">
        <v>6317947</v>
      </c>
      <c r="M964" t="s">
        <v>1890</v>
      </c>
      <c r="N964" t="s">
        <v>35</v>
      </c>
      <c r="R964" s="2">
        <v>43821</v>
      </c>
      <c r="S964" s="2">
        <v>43860</v>
      </c>
      <c r="U964" t="s">
        <v>36</v>
      </c>
      <c r="V964" t="b">
        <v>0</v>
      </c>
      <c r="W964" t="b">
        <v>0</v>
      </c>
      <c r="X964">
        <v>52</v>
      </c>
      <c r="Y964">
        <v>975</v>
      </c>
      <c r="Z964">
        <v>43665</v>
      </c>
      <c r="AB964" t="s">
        <v>37</v>
      </c>
      <c r="AC964" t="b">
        <v>0</v>
      </c>
    </row>
    <row r="965" spans="1:29" x14ac:dyDescent="0.75">
      <c r="A965" t="s">
        <v>2130</v>
      </c>
      <c r="B965" t="s">
        <v>59</v>
      </c>
      <c r="C965" t="s">
        <v>31</v>
      </c>
      <c r="D965" s="1">
        <v>700000</v>
      </c>
      <c r="E965" s="2">
        <v>43822</v>
      </c>
      <c r="F965" t="s">
        <v>141</v>
      </c>
      <c r="G965" t="s">
        <v>713</v>
      </c>
      <c r="H965" t="b">
        <v>0</v>
      </c>
      <c r="I965" t="b">
        <v>0</v>
      </c>
      <c r="J965" t="s">
        <v>42</v>
      </c>
      <c r="L965">
        <v>561597</v>
      </c>
      <c r="M965" t="s">
        <v>714</v>
      </c>
      <c r="N965" t="s">
        <v>35</v>
      </c>
      <c r="R965" s="2">
        <v>43815</v>
      </c>
      <c r="S965" s="2">
        <v>43860</v>
      </c>
      <c r="U965" t="s">
        <v>36</v>
      </c>
      <c r="V965" t="b">
        <v>0</v>
      </c>
      <c r="W965" t="b">
        <v>0</v>
      </c>
      <c r="X965">
        <v>52</v>
      </c>
      <c r="Z965">
        <v>37919</v>
      </c>
      <c r="AB965" t="s">
        <v>37</v>
      </c>
      <c r="AC965" t="b">
        <v>0</v>
      </c>
    </row>
    <row r="966" spans="1:29" x14ac:dyDescent="0.75">
      <c r="A966" t="s">
        <v>2131</v>
      </c>
      <c r="B966" t="s">
        <v>127</v>
      </c>
      <c r="C966" t="s">
        <v>31</v>
      </c>
      <c r="D966" s="1">
        <v>10000</v>
      </c>
      <c r="E966" s="2">
        <v>43822</v>
      </c>
      <c r="F966" t="s">
        <v>141</v>
      </c>
      <c r="G966" t="s">
        <v>370</v>
      </c>
      <c r="H966" t="b">
        <v>0</v>
      </c>
      <c r="I966" t="b">
        <v>0</v>
      </c>
      <c r="J966" t="s">
        <v>50</v>
      </c>
      <c r="M966" t="s">
        <v>371</v>
      </c>
      <c r="N966" t="s">
        <v>35</v>
      </c>
      <c r="R966" s="2">
        <v>43822</v>
      </c>
      <c r="S966" s="2">
        <v>43860</v>
      </c>
      <c r="U966" t="s">
        <v>36</v>
      </c>
      <c r="V966" t="b">
        <v>0</v>
      </c>
      <c r="W966" t="b">
        <v>0</v>
      </c>
      <c r="X966">
        <v>53</v>
      </c>
      <c r="Z966">
        <v>55387</v>
      </c>
      <c r="AB966" t="s">
        <v>37</v>
      </c>
      <c r="AC966" t="b">
        <v>0</v>
      </c>
    </row>
    <row r="967" spans="1:29" x14ac:dyDescent="0.75">
      <c r="A967" t="s">
        <v>2132</v>
      </c>
      <c r="B967" t="s">
        <v>136</v>
      </c>
      <c r="C967" t="s">
        <v>31</v>
      </c>
      <c r="D967" s="1">
        <v>25000</v>
      </c>
      <c r="E967" s="2">
        <v>43821</v>
      </c>
      <c r="F967" t="s">
        <v>141</v>
      </c>
      <c r="G967" t="s">
        <v>2133</v>
      </c>
      <c r="H967" t="b">
        <v>0</v>
      </c>
      <c r="I967" t="b">
        <v>0</v>
      </c>
      <c r="J967" t="s">
        <v>34</v>
      </c>
      <c r="N967" t="s">
        <v>35</v>
      </c>
      <c r="R967" s="2">
        <v>43791</v>
      </c>
      <c r="S967" s="2">
        <v>43860</v>
      </c>
      <c r="U967" t="s">
        <v>36</v>
      </c>
      <c r="V967" t="b">
        <v>0</v>
      </c>
      <c r="W967" t="b">
        <v>0</v>
      </c>
      <c r="X967">
        <v>90</v>
      </c>
      <c r="Z967">
        <v>74657</v>
      </c>
      <c r="AB967" t="s">
        <v>37</v>
      </c>
      <c r="AC967" t="b">
        <v>0</v>
      </c>
    </row>
    <row r="968" spans="1:29" x14ac:dyDescent="0.75">
      <c r="A968" t="s">
        <v>2134</v>
      </c>
      <c r="B968" t="s">
        <v>136</v>
      </c>
      <c r="C968" t="s">
        <v>31</v>
      </c>
      <c r="D968" s="1">
        <v>11000</v>
      </c>
      <c r="E968" s="2">
        <v>43821</v>
      </c>
      <c r="F968" t="s">
        <v>141</v>
      </c>
      <c r="G968" t="s">
        <v>2135</v>
      </c>
      <c r="H968" t="b">
        <v>0</v>
      </c>
      <c r="I968" t="b">
        <v>0</v>
      </c>
      <c r="J968" t="s">
        <v>34</v>
      </c>
      <c r="N968" t="s">
        <v>35</v>
      </c>
      <c r="R968" s="2">
        <v>43791</v>
      </c>
      <c r="S968" s="2">
        <v>43860</v>
      </c>
      <c r="U968" t="s">
        <v>36</v>
      </c>
      <c r="V968" t="b">
        <v>0</v>
      </c>
      <c r="W968" t="b">
        <v>0</v>
      </c>
      <c r="X968">
        <v>90</v>
      </c>
      <c r="Z968">
        <v>90760</v>
      </c>
      <c r="AB968" t="s">
        <v>37</v>
      </c>
      <c r="AC968" t="b">
        <v>0</v>
      </c>
    </row>
    <row r="969" spans="1:29" x14ac:dyDescent="0.75">
      <c r="A969" t="s">
        <v>2136</v>
      </c>
      <c r="B969" t="s">
        <v>136</v>
      </c>
      <c r="C969" t="s">
        <v>31</v>
      </c>
      <c r="D969" s="1">
        <v>43951.13</v>
      </c>
      <c r="E969" s="2">
        <v>43821</v>
      </c>
      <c r="F969" t="s">
        <v>2137</v>
      </c>
      <c r="G969" t="s">
        <v>2138</v>
      </c>
      <c r="H969" t="b">
        <v>0</v>
      </c>
      <c r="I969" t="b">
        <v>0</v>
      </c>
      <c r="J969" t="s">
        <v>34</v>
      </c>
      <c r="N969" t="s">
        <v>35</v>
      </c>
      <c r="R969" s="2">
        <v>43791</v>
      </c>
      <c r="S969" s="2">
        <v>43860</v>
      </c>
      <c r="U969" t="s">
        <v>36</v>
      </c>
      <c r="V969" t="b">
        <v>1</v>
      </c>
      <c r="W969" t="b">
        <v>0</v>
      </c>
      <c r="X969">
        <v>90</v>
      </c>
      <c r="Y969">
        <v>5154</v>
      </c>
      <c r="Z969">
        <v>90919</v>
      </c>
      <c r="AB969" t="s">
        <v>37</v>
      </c>
      <c r="AC969" t="b">
        <v>0</v>
      </c>
    </row>
    <row r="970" spans="1:29" x14ac:dyDescent="0.75">
      <c r="A970" t="s">
        <v>2139</v>
      </c>
      <c r="B970" t="s">
        <v>136</v>
      </c>
      <c r="C970" t="s">
        <v>31</v>
      </c>
      <c r="D970" s="1">
        <v>5000</v>
      </c>
      <c r="E970" s="2">
        <v>43821</v>
      </c>
      <c r="F970" t="s">
        <v>2140</v>
      </c>
      <c r="G970" t="s">
        <v>2141</v>
      </c>
      <c r="H970" t="b">
        <v>0</v>
      </c>
      <c r="I970" t="b">
        <v>0</v>
      </c>
      <c r="J970" t="s">
        <v>34</v>
      </c>
      <c r="N970" t="s">
        <v>35</v>
      </c>
      <c r="R970" s="2">
        <v>43791</v>
      </c>
      <c r="S970" s="2">
        <v>43860</v>
      </c>
      <c r="U970" t="s">
        <v>36</v>
      </c>
      <c r="V970" t="b">
        <v>0</v>
      </c>
      <c r="W970" t="b">
        <v>0</v>
      </c>
      <c r="X970">
        <v>90</v>
      </c>
      <c r="Y970">
        <v>5941</v>
      </c>
      <c r="Z970">
        <v>90900</v>
      </c>
      <c r="AB970" t="s">
        <v>37</v>
      </c>
      <c r="AC970" t="b">
        <v>0</v>
      </c>
    </row>
    <row r="971" spans="1:29" x14ac:dyDescent="0.75">
      <c r="A971" t="s">
        <v>2142</v>
      </c>
      <c r="B971" t="s">
        <v>136</v>
      </c>
      <c r="C971" t="s">
        <v>31</v>
      </c>
      <c r="D971" s="1">
        <v>50000</v>
      </c>
      <c r="E971" s="2">
        <v>43821</v>
      </c>
      <c r="F971" t="s">
        <v>141</v>
      </c>
      <c r="G971" t="s">
        <v>566</v>
      </c>
      <c r="H971" t="b">
        <v>0</v>
      </c>
      <c r="I971" t="b">
        <v>0</v>
      </c>
      <c r="J971" t="s">
        <v>34</v>
      </c>
      <c r="N971" t="s">
        <v>35</v>
      </c>
      <c r="R971" s="2">
        <v>43791</v>
      </c>
      <c r="S971" s="2">
        <v>43860</v>
      </c>
      <c r="U971" t="s">
        <v>36</v>
      </c>
      <c r="V971" t="b">
        <v>0</v>
      </c>
      <c r="W971" t="b">
        <v>0</v>
      </c>
      <c r="X971">
        <v>90</v>
      </c>
      <c r="Z971">
        <v>87696</v>
      </c>
      <c r="AB971" t="s">
        <v>37</v>
      </c>
      <c r="AC971" t="b">
        <v>0</v>
      </c>
    </row>
    <row r="972" spans="1:29" x14ac:dyDescent="0.75">
      <c r="A972" t="s">
        <v>2143</v>
      </c>
      <c r="B972" t="s">
        <v>136</v>
      </c>
      <c r="C972" t="s">
        <v>31</v>
      </c>
      <c r="D972" s="1">
        <v>25000</v>
      </c>
      <c r="E972" s="2">
        <v>43821</v>
      </c>
      <c r="F972" t="s">
        <v>141</v>
      </c>
      <c r="G972" t="s">
        <v>2144</v>
      </c>
      <c r="H972" t="b">
        <v>0</v>
      </c>
      <c r="I972" t="b">
        <v>0</v>
      </c>
      <c r="J972" t="s">
        <v>34</v>
      </c>
      <c r="N972" t="s">
        <v>35</v>
      </c>
      <c r="R972" s="2">
        <v>43791</v>
      </c>
      <c r="S972" s="2">
        <v>43860</v>
      </c>
      <c r="U972" t="s">
        <v>36</v>
      </c>
      <c r="V972" t="b">
        <v>0</v>
      </c>
      <c r="W972" t="b">
        <v>0</v>
      </c>
      <c r="X972">
        <v>90</v>
      </c>
      <c r="Z972">
        <v>35363</v>
      </c>
      <c r="AB972" t="s">
        <v>37</v>
      </c>
      <c r="AC972" t="b">
        <v>0</v>
      </c>
    </row>
    <row r="973" spans="1:29" x14ac:dyDescent="0.75">
      <c r="A973" t="s">
        <v>2145</v>
      </c>
      <c r="B973" t="s">
        <v>136</v>
      </c>
      <c r="C973" t="s">
        <v>31</v>
      </c>
      <c r="D973" s="1">
        <v>5000</v>
      </c>
      <c r="E973" s="2">
        <v>43821</v>
      </c>
      <c r="F973" t="s">
        <v>2146</v>
      </c>
      <c r="G973" t="s">
        <v>2147</v>
      </c>
      <c r="H973" t="b">
        <v>0</v>
      </c>
      <c r="I973" t="b">
        <v>0</v>
      </c>
      <c r="J973" t="s">
        <v>34</v>
      </c>
      <c r="N973" t="s">
        <v>35</v>
      </c>
      <c r="R973" s="2">
        <v>43791</v>
      </c>
      <c r="S973" s="2">
        <v>43860</v>
      </c>
      <c r="U973" t="s">
        <v>36</v>
      </c>
      <c r="V973" t="b">
        <v>0</v>
      </c>
      <c r="W973" t="b">
        <v>0</v>
      </c>
      <c r="X973">
        <v>90</v>
      </c>
      <c r="Y973">
        <v>2386</v>
      </c>
      <c r="Z973">
        <v>69881</v>
      </c>
      <c r="AB973" t="s">
        <v>37</v>
      </c>
      <c r="AC973" t="b">
        <v>0</v>
      </c>
    </row>
    <row r="974" spans="1:29" x14ac:dyDescent="0.75">
      <c r="A974" t="s">
        <v>2148</v>
      </c>
      <c r="B974" t="s">
        <v>136</v>
      </c>
      <c r="C974" t="s">
        <v>31</v>
      </c>
      <c r="D974" s="1">
        <v>2500</v>
      </c>
      <c r="E974" s="2">
        <v>43821</v>
      </c>
      <c r="F974" t="s">
        <v>2074</v>
      </c>
      <c r="G974" t="s">
        <v>2149</v>
      </c>
      <c r="H974" t="b">
        <v>0</v>
      </c>
      <c r="I974" t="b">
        <v>0</v>
      </c>
      <c r="J974" t="s">
        <v>34</v>
      </c>
      <c r="N974" t="s">
        <v>35</v>
      </c>
      <c r="R974" s="2">
        <v>43791</v>
      </c>
      <c r="S974" s="2">
        <v>43860</v>
      </c>
      <c r="U974" t="s">
        <v>36</v>
      </c>
      <c r="V974" t="b">
        <v>0</v>
      </c>
      <c r="W974" t="b">
        <v>0</v>
      </c>
      <c r="X974">
        <v>90</v>
      </c>
      <c r="Y974">
        <v>2057</v>
      </c>
      <c r="Z974">
        <v>77971</v>
      </c>
      <c r="AB974" t="s">
        <v>37</v>
      </c>
      <c r="AC974" t="b">
        <v>0</v>
      </c>
    </row>
    <row r="975" spans="1:29" x14ac:dyDescent="0.75">
      <c r="A975" t="s">
        <v>2150</v>
      </c>
      <c r="B975" t="s">
        <v>136</v>
      </c>
      <c r="C975" t="s">
        <v>31</v>
      </c>
      <c r="D975" s="1">
        <v>12500</v>
      </c>
      <c r="E975" s="2">
        <v>43821</v>
      </c>
      <c r="F975" t="s">
        <v>1142</v>
      </c>
      <c r="G975" t="s">
        <v>2151</v>
      </c>
      <c r="H975" t="b">
        <v>0</v>
      </c>
      <c r="I975" t="b">
        <v>0</v>
      </c>
      <c r="J975" t="s">
        <v>34</v>
      </c>
      <c r="N975" t="s">
        <v>35</v>
      </c>
      <c r="R975" s="2">
        <v>43791</v>
      </c>
      <c r="S975" s="2">
        <v>43860</v>
      </c>
      <c r="U975" t="s">
        <v>36</v>
      </c>
      <c r="V975" t="b">
        <v>0</v>
      </c>
      <c r="W975" t="b">
        <v>0</v>
      </c>
      <c r="X975">
        <v>90</v>
      </c>
      <c r="Y975">
        <v>1848</v>
      </c>
      <c r="Z975">
        <v>87708</v>
      </c>
      <c r="AB975" t="s">
        <v>37</v>
      </c>
      <c r="AC975" t="b">
        <v>0</v>
      </c>
    </row>
    <row r="976" spans="1:29" x14ac:dyDescent="0.75">
      <c r="A976" t="s">
        <v>2152</v>
      </c>
      <c r="B976" t="s">
        <v>136</v>
      </c>
      <c r="C976" t="s">
        <v>31</v>
      </c>
      <c r="D976" s="1">
        <v>2000</v>
      </c>
      <c r="E976" s="2">
        <v>43821</v>
      </c>
      <c r="F976" t="s">
        <v>2153</v>
      </c>
      <c r="G976" t="s">
        <v>2154</v>
      </c>
      <c r="H976" t="b">
        <v>0</v>
      </c>
      <c r="I976" t="b">
        <v>0</v>
      </c>
      <c r="J976" t="s">
        <v>34</v>
      </c>
      <c r="N976" t="s">
        <v>35</v>
      </c>
      <c r="R976" s="2">
        <v>43791</v>
      </c>
      <c r="S976" s="2">
        <v>43860</v>
      </c>
      <c r="U976" t="s">
        <v>36</v>
      </c>
      <c r="V976" t="b">
        <v>0</v>
      </c>
      <c r="W976" t="b">
        <v>0</v>
      </c>
      <c r="X976">
        <v>90</v>
      </c>
      <c r="Y976">
        <v>2326</v>
      </c>
      <c r="Z976">
        <v>90917</v>
      </c>
      <c r="AB976" t="s">
        <v>37</v>
      </c>
      <c r="AC976" t="b">
        <v>0</v>
      </c>
    </row>
    <row r="977" spans="1:29" x14ac:dyDescent="0.75">
      <c r="A977" t="s">
        <v>2155</v>
      </c>
      <c r="B977" t="s">
        <v>59</v>
      </c>
      <c r="C977" t="s">
        <v>31</v>
      </c>
      <c r="D977" s="1">
        <v>5000</v>
      </c>
      <c r="E977" s="2">
        <v>43820</v>
      </c>
      <c r="F977" t="s">
        <v>192</v>
      </c>
      <c r="G977" t="s">
        <v>2156</v>
      </c>
      <c r="H977" t="b">
        <v>0</v>
      </c>
      <c r="I977" t="b">
        <v>0</v>
      </c>
      <c r="J977" t="s">
        <v>34</v>
      </c>
      <c r="N977" t="s">
        <v>35</v>
      </c>
      <c r="R977" s="2">
        <v>43809</v>
      </c>
      <c r="S977" s="2">
        <v>43860</v>
      </c>
      <c r="U977" t="s">
        <v>36</v>
      </c>
      <c r="V977" t="b">
        <v>0</v>
      </c>
      <c r="W977" t="b">
        <v>0</v>
      </c>
      <c r="X977">
        <v>52</v>
      </c>
      <c r="Y977">
        <v>977</v>
      </c>
      <c r="Z977">
        <v>47446</v>
      </c>
      <c r="AB977" t="s">
        <v>37</v>
      </c>
      <c r="AC977" t="b">
        <v>0</v>
      </c>
    </row>
    <row r="978" spans="1:29" x14ac:dyDescent="0.75">
      <c r="A978" t="s">
        <v>2157</v>
      </c>
      <c r="B978" t="s">
        <v>59</v>
      </c>
      <c r="C978" t="s">
        <v>31</v>
      </c>
      <c r="D978" s="1">
        <v>2000</v>
      </c>
      <c r="E978" s="2">
        <v>43820</v>
      </c>
      <c r="F978" t="s">
        <v>2158</v>
      </c>
      <c r="G978" t="s">
        <v>2159</v>
      </c>
      <c r="H978" t="b">
        <v>0</v>
      </c>
      <c r="I978" t="b">
        <v>0</v>
      </c>
      <c r="J978" t="s">
        <v>42</v>
      </c>
      <c r="L978">
        <v>6368379</v>
      </c>
      <c r="M978" t="s">
        <v>2160</v>
      </c>
      <c r="N978" t="s">
        <v>35</v>
      </c>
      <c r="R978" s="2">
        <v>43811</v>
      </c>
      <c r="S978" s="2">
        <v>43860</v>
      </c>
      <c r="U978" t="s">
        <v>36</v>
      </c>
      <c r="V978" t="b">
        <v>0</v>
      </c>
      <c r="W978" t="b">
        <v>0</v>
      </c>
      <c r="X978">
        <v>52</v>
      </c>
      <c r="Y978">
        <v>1690</v>
      </c>
      <c r="Z978">
        <v>91133</v>
      </c>
      <c r="AB978" t="s">
        <v>37</v>
      </c>
      <c r="AC978" t="b">
        <v>0</v>
      </c>
    </row>
    <row r="979" spans="1:29" x14ac:dyDescent="0.75">
      <c r="A979" t="s">
        <v>2161</v>
      </c>
      <c r="B979" t="s">
        <v>59</v>
      </c>
      <c r="C979" t="s">
        <v>31</v>
      </c>
      <c r="D979" s="1">
        <v>2000</v>
      </c>
      <c r="E979" s="2">
        <v>43820</v>
      </c>
      <c r="F979" t="s">
        <v>2162</v>
      </c>
      <c r="G979" t="s">
        <v>1889</v>
      </c>
      <c r="H979" t="b">
        <v>0</v>
      </c>
      <c r="I979" t="b">
        <v>0</v>
      </c>
      <c r="J979" t="s">
        <v>42</v>
      </c>
      <c r="L979">
        <v>6317947</v>
      </c>
      <c r="M979" t="s">
        <v>1890</v>
      </c>
      <c r="N979" t="s">
        <v>35</v>
      </c>
      <c r="R979" s="2">
        <v>43816</v>
      </c>
      <c r="S979" s="2">
        <v>43860</v>
      </c>
      <c r="U979" t="s">
        <v>36</v>
      </c>
      <c r="V979" t="b">
        <v>0</v>
      </c>
      <c r="W979" t="b">
        <v>0</v>
      </c>
      <c r="X979">
        <v>52</v>
      </c>
      <c r="Y979">
        <v>4846</v>
      </c>
      <c r="Z979">
        <v>43665</v>
      </c>
      <c r="AB979" t="s">
        <v>37</v>
      </c>
      <c r="AC979" t="b">
        <v>0</v>
      </c>
    </row>
    <row r="980" spans="1:29" x14ac:dyDescent="0.75">
      <c r="A980" t="s">
        <v>2163</v>
      </c>
      <c r="B980" t="s">
        <v>59</v>
      </c>
      <c r="C980" t="s">
        <v>31</v>
      </c>
      <c r="D980" s="1">
        <v>10000</v>
      </c>
      <c r="E980" s="2">
        <v>43820</v>
      </c>
      <c r="F980" t="s">
        <v>2108</v>
      </c>
      <c r="G980" t="s">
        <v>713</v>
      </c>
      <c r="H980" t="b">
        <v>0</v>
      </c>
      <c r="I980" t="b">
        <v>0</v>
      </c>
      <c r="J980" t="s">
        <v>42</v>
      </c>
      <c r="L980">
        <v>561597</v>
      </c>
      <c r="M980" t="s">
        <v>714</v>
      </c>
      <c r="N980" t="s">
        <v>35</v>
      </c>
      <c r="R980" s="2">
        <v>43818</v>
      </c>
      <c r="S980" s="2">
        <v>43860</v>
      </c>
      <c r="U980" t="s">
        <v>36</v>
      </c>
      <c r="V980" t="b">
        <v>0</v>
      </c>
      <c r="W980" t="b">
        <v>0</v>
      </c>
      <c r="X980">
        <v>52</v>
      </c>
      <c r="Y980">
        <v>1019</v>
      </c>
      <c r="Z980">
        <v>37919</v>
      </c>
      <c r="AB980" t="s">
        <v>37</v>
      </c>
      <c r="AC980" t="b">
        <v>0</v>
      </c>
    </row>
    <row r="981" spans="1:29" x14ac:dyDescent="0.75">
      <c r="A981" t="s">
        <v>2164</v>
      </c>
      <c r="B981" t="s">
        <v>136</v>
      </c>
      <c r="C981" t="s">
        <v>31</v>
      </c>
      <c r="D981" s="1">
        <v>3000</v>
      </c>
      <c r="E981" s="2">
        <v>43820</v>
      </c>
      <c r="F981" t="s">
        <v>464</v>
      </c>
      <c r="G981" t="s">
        <v>2165</v>
      </c>
      <c r="H981" t="b">
        <v>0</v>
      </c>
      <c r="I981" t="b">
        <v>0</v>
      </c>
      <c r="J981" t="s">
        <v>34</v>
      </c>
      <c r="N981" t="s">
        <v>35</v>
      </c>
      <c r="R981" s="2">
        <v>43790</v>
      </c>
      <c r="S981" s="2">
        <v>43860</v>
      </c>
      <c r="U981" t="s">
        <v>36</v>
      </c>
      <c r="V981" t="b">
        <v>0</v>
      </c>
      <c r="W981" t="b">
        <v>0</v>
      </c>
      <c r="X981">
        <v>90</v>
      </c>
      <c r="Y981">
        <v>4789</v>
      </c>
      <c r="Z981">
        <v>72138</v>
      </c>
      <c r="AB981" t="s">
        <v>37</v>
      </c>
      <c r="AC981" t="b">
        <v>0</v>
      </c>
    </row>
    <row r="982" spans="1:29" x14ac:dyDescent="0.75">
      <c r="A982" t="s">
        <v>2166</v>
      </c>
      <c r="B982" t="s">
        <v>136</v>
      </c>
      <c r="C982" t="s">
        <v>31</v>
      </c>
      <c r="D982" s="1">
        <v>2000</v>
      </c>
      <c r="E982" s="2">
        <v>43820</v>
      </c>
      <c r="F982" t="s">
        <v>2023</v>
      </c>
      <c r="G982" t="s">
        <v>2167</v>
      </c>
      <c r="H982" t="b">
        <v>0</v>
      </c>
      <c r="I982" t="b">
        <v>0</v>
      </c>
      <c r="J982" t="s">
        <v>34</v>
      </c>
      <c r="N982" t="s">
        <v>35</v>
      </c>
      <c r="R982" s="2">
        <v>43790</v>
      </c>
      <c r="S982" s="2">
        <v>43860</v>
      </c>
      <c r="U982" t="s">
        <v>36</v>
      </c>
      <c r="V982" t="b">
        <v>0</v>
      </c>
      <c r="W982" t="b">
        <v>0</v>
      </c>
      <c r="X982">
        <v>90</v>
      </c>
      <c r="Y982">
        <v>2078</v>
      </c>
      <c r="Z982">
        <v>90773</v>
      </c>
      <c r="AB982" t="s">
        <v>37</v>
      </c>
      <c r="AC982" t="b">
        <v>0</v>
      </c>
    </row>
    <row r="983" spans="1:29" x14ac:dyDescent="0.75">
      <c r="A983" t="s">
        <v>2168</v>
      </c>
      <c r="B983" t="s">
        <v>136</v>
      </c>
      <c r="C983" t="s">
        <v>31</v>
      </c>
      <c r="D983" s="1">
        <v>10000</v>
      </c>
      <c r="E983" s="2">
        <v>43820</v>
      </c>
      <c r="F983" t="s">
        <v>464</v>
      </c>
      <c r="G983" t="s">
        <v>2169</v>
      </c>
      <c r="H983" t="b">
        <v>0</v>
      </c>
      <c r="I983" t="b">
        <v>0</v>
      </c>
      <c r="J983" t="s">
        <v>34</v>
      </c>
      <c r="N983" t="s">
        <v>35</v>
      </c>
      <c r="R983" s="2">
        <v>43790</v>
      </c>
      <c r="S983" s="2">
        <v>43860</v>
      </c>
      <c r="U983" t="s">
        <v>36</v>
      </c>
      <c r="V983" t="b">
        <v>0</v>
      </c>
      <c r="W983" t="b">
        <v>0</v>
      </c>
      <c r="X983">
        <v>90</v>
      </c>
      <c r="Y983">
        <v>4789</v>
      </c>
      <c r="Z983">
        <v>73964</v>
      </c>
      <c r="AB983" t="s">
        <v>37</v>
      </c>
      <c r="AC983" t="b">
        <v>0</v>
      </c>
    </row>
    <row r="984" spans="1:29" x14ac:dyDescent="0.75">
      <c r="A984" t="s">
        <v>2170</v>
      </c>
      <c r="B984" t="s">
        <v>59</v>
      </c>
      <c r="C984" t="s">
        <v>31</v>
      </c>
      <c r="D984" s="1">
        <v>1520</v>
      </c>
      <c r="E984" s="2">
        <v>43820</v>
      </c>
      <c r="F984" t="s">
        <v>141</v>
      </c>
      <c r="G984" t="s">
        <v>2171</v>
      </c>
      <c r="H984" t="b">
        <v>0</v>
      </c>
      <c r="I984" t="b">
        <v>0</v>
      </c>
      <c r="J984" t="s">
        <v>42</v>
      </c>
      <c r="L984">
        <v>3930713</v>
      </c>
      <c r="M984" t="s">
        <v>2172</v>
      </c>
      <c r="N984" t="s">
        <v>35</v>
      </c>
      <c r="R984" s="2">
        <v>43812</v>
      </c>
      <c r="S984" s="2">
        <v>43860</v>
      </c>
      <c r="U984" t="s">
        <v>36</v>
      </c>
      <c r="V984" t="b">
        <v>0</v>
      </c>
      <c r="W984" t="b">
        <v>0</v>
      </c>
      <c r="X984">
        <v>52</v>
      </c>
      <c r="Z984">
        <v>91136</v>
      </c>
      <c r="AB984" t="s">
        <v>37</v>
      </c>
      <c r="AC984" t="b">
        <v>0</v>
      </c>
    </row>
    <row r="985" spans="1:29" x14ac:dyDescent="0.75">
      <c r="A985" t="s">
        <v>2173</v>
      </c>
      <c r="B985" t="s">
        <v>59</v>
      </c>
      <c r="C985" t="s">
        <v>31</v>
      </c>
      <c r="D985" s="1">
        <v>4999</v>
      </c>
      <c r="E985" s="2">
        <v>43820</v>
      </c>
      <c r="F985" t="s">
        <v>2174</v>
      </c>
      <c r="G985" t="s">
        <v>2175</v>
      </c>
      <c r="H985" t="b">
        <v>0</v>
      </c>
      <c r="I985" t="b">
        <v>0</v>
      </c>
      <c r="J985" t="s">
        <v>34</v>
      </c>
      <c r="N985" t="s">
        <v>35</v>
      </c>
      <c r="R985" s="2">
        <v>43805</v>
      </c>
      <c r="S985" s="2">
        <v>43860</v>
      </c>
      <c r="U985" t="s">
        <v>36</v>
      </c>
      <c r="V985" t="b">
        <v>0</v>
      </c>
      <c r="W985" t="b">
        <v>0</v>
      </c>
      <c r="X985">
        <v>52</v>
      </c>
      <c r="Y985">
        <v>1032</v>
      </c>
      <c r="Z985">
        <v>67273</v>
      </c>
      <c r="AB985" t="s">
        <v>37</v>
      </c>
      <c r="AC985" t="b">
        <v>0</v>
      </c>
    </row>
    <row r="986" spans="1:29" x14ac:dyDescent="0.75">
      <c r="A986" t="s">
        <v>2176</v>
      </c>
      <c r="B986" t="s">
        <v>59</v>
      </c>
      <c r="C986" t="s">
        <v>31</v>
      </c>
      <c r="D986" s="1">
        <v>2000</v>
      </c>
      <c r="E986" s="2">
        <v>43820</v>
      </c>
      <c r="F986" t="s">
        <v>2177</v>
      </c>
      <c r="G986" t="s">
        <v>2101</v>
      </c>
      <c r="H986" t="b">
        <v>0</v>
      </c>
      <c r="I986" t="b">
        <v>0</v>
      </c>
      <c r="J986" t="s">
        <v>34</v>
      </c>
      <c r="N986" t="s">
        <v>35</v>
      </c>
      <c r="R986" s="2">
        <v>43798</v>
      </c>
      <c r="S986" s="2">
        <v>43860</v>
      </c>
      <c r="U986" t="s">
        <v>36</v>
      </c>
      <c r="V986" t="b">
        <v>0</v>
      </c>
      <c r="W986" t="b">
        <v>0</v>
      </c>
      <c r="X986">
        <v>52</v>
      </c>
      <c r="Y986">
        <v>7095</v>
      </c>
      <c r="Z986">
        <v>91248</v>
      </c>
      <c r="AB986" t="s">
        <v>37</v>
      </c>
      <c r="AC986" t="b">
        <v>0</v>
      </c>
    </row>
    <row r="987" spans="1:29" x14ac:dyDescent="0.75">
      <c r="A987" t="s">
        <v>2178</v>
      </c>
      <c r="B987" t="s">
        <v>59</v>
      </c>
      <c r="C987" t="s">
        <v>31</v>
      </c>
      <c r="D987" s="1">
        <v>3200</v>
      </c>
      <c r="E987" s="2">
        <v>43820</v>
      </c>
      <c r="F987" t="s">
        <v>1503</v>
      </c>
      <c r="G987" t="s">
        <v>2179</v>
      </c>
      <c r="H987" t="b">
        <v>0</v>
      </c>
      <c r="I987" t="b">
        <v>0</v>
      </c>
      <c r="J987" t="s">
        <v>42</v>
      </c>
      <c r="L987">
        <v>5990548</v>
      </c>
      <c r="M987" t="s">
        <v>381</v>
      </c>
      <c r="N987" t="s">
        <v>35</v>
      </c>
      <c r="R987" s="2">
        <v>43796</v>
      </c>
      <c r="S987" s="2">
        <v>43860</v>
      </c>
      <c r="U987" t="s">
        <v>36</v>
      </c>
      <c r="V987" t="b">
        <v>0</v>
      </c>
      <c r="W987" t="b">
        <v>0</v>
      </c>
      <c r="X987">
        <v>52</v>
      </c>
      <c r="Y987">
        <v>1171</v>
      </c>
      <c r="Z987">
        <v>69657</v>
      </c>
      <c r="AB987" t="s">
        <v>37</v>
      </c>
      <c r="AC987" t="b">
        <v>0</v>
      </c>
    </row>
    <row r="988" spans="1:29" x14ac:dyDescent="0.75">
      <c r="A988" t="s">
        <v>2180</v>
      </c>
      <c r="B988" t="s">
        <v>59</v>
      </c>
      <c r="C988" t="s">
        <v>31</v>
      </c>
      <c r="D988" s="1">
        <v>10000</v>
      </c>
      <c r="E988" s="2">
        <v>43820</v>
      </c>
      <c r="F988" t="s">
        <v>141</v>
      </c>
      <c r="G988" t="s">
        <v>2181</v>
      </c>
      <c r="H988" t="b">
        <v>0</v>
      </c>
      <c r="I988" t="b">
        <v>0</v>
      </c>
      <c r="J988" t="s">
        <v>34</v>
      </c>
      <c r="N988" t="s">
        <v>35</v>
      </c>
      <c r="R988" s="2">
        <v>43815</v>
      </c>
      <c r="S988" s="2">
        <v>43860</v>
      </c>
      <c r="U988" t="s">
        <v>36</v>
      </c>
      <c r="V988" t="b">
        <v>0</v>
      </c>
      <c r="W988" t="b">
        <v>0</v>
      </c>
      <c r="X988">
        <v>52</v>
      </c>
      <c r="Z988">
        <v>49828</v>
      </c>
      <c r="AB988" t="s">
        <v>37</v>
      </c>
      <c r="AC988" t="b">
        <v>0</v>
      </c>
    </row>
    <row r="989" spans="1:29" x14ac:dyDescent="0.75">
      <c r="A989" t="s">
        <v>2182</v>
      </c>
      <c r="B989" t="s">
        <v>59</v>
      </c>
      <c r="C989" t="s">
        <v>31</v>
      </c>
      <c r="D989" s="1">
        <v>1000</v>
      </c>
      <c r="E989" s="2">
        <v>43820</v>
      </c>
      <c r="F989" t="s">
        <v>2183</v>
      </c>
      <c r="G989" t="s">
        <v>2098</v>
      </c>
      <c r="H989" t="b">
        <v>1</v>
      </c>
      <c r="I989" t="b">
        <v>0</v>
      </c>
      <c r="J989" t="s">
        <v>130</v>
      </c>
      <c r="M989" t="s">
        <v>2099</v>
      </c>
      <c r="N989" t="s">
        <v>35</v>
      </c>
      <c r="R989" s="2">
        <v>43796</v>
      </c>
      <c r="S989" s="2">
        <v>43860</v>
      </c>
      <c r="U989" t="s">
        <v>36</v>
      </c>
      <c r="V989" t="b">
        <v>0</v>
      </c>
      <c r="W989" t="b">
        <v>1</v>
      </c>
      <c r="X989">
        <v>52</v>
      </c>
      <c r="Y989">
        <v>1461</v>
      </c>
      <c r="Z989">
        <v>81006</v>
      </c>
      <c r="AB989" t="s">
        <v>37</v>
      </c>
      <c r="AC989" t="b">
        <v>0</v>
      </c>
    </row>
    <row r="990" spans="1:29" x14ac:dyDescent="0.75">
      <c r="A990" t="s">
        <v>2184</v>
      </c>
      <c r="B990" t="s">
        <v>59</v>
      </c>
      <c r="C990" t="s">
        <v>31</v>
      </c>
      <c r="D990" s="1">
        <v>2000</v>
      </c>
      <c r="E990" s="2">
        <v>43820</v>
      </c>
      <c r="F990" t="s">
        <v>2185</v>
      </c>
      <c r="G990" t="s">
        <v>2186</v>
      </c>
      <c r="H990" t="b">
        <v>0</v>
      </c>
      <c r="I990" t="b">
        <v>0</v>
      </c>
      <c r="J990" t="s">
        <v>34</v>
      </c>
      <c r="N990" t="s">
        <v>35</v>
      </c>
      <c r="R990" s="2">
        <v>43817</v>
      </c>
      <c r="S990" s="2">
        <v>43860</v>
      </c>
      <c r="U990" t="s">
        <v>36</v>
      </c>
      <c r="V990" t="b">
        <v>0</v>
      </c>
      <c r="W990" t="b">
        <v>0</v>
      </c>
      <c r="X990">
        <v>52</v>
      </c>
      <c r="Y990">
        <v>1533</v>
      </c>
      <c r="Z990">
        <v>85508</v>
      </c>
      <c r="AB990" t="s">
        <v>37</v>
      </c>
      <c r="AC990" t="b">
        <v>0</v>
      </c>
    </row>
    <row r="991" spans="1:29" x14ac:dyDescent="0.75">
      <c r="A991" t="s">
        <v>2187</v>
      </c>
      <c r="B991" t="s">
        <v>127</v>
      </c>
      <c r="C991" t="s">
        <v>31</v>
      </c>
      <c r="D991" s="1">
        <v>2652.85</v>
      </c>
      <c r="E991" s="2">
        <v>43820</v>
      </c>
      <c r="F991" t="s">
        <v>2188</v>
      </c>
      <c r="G991" t="s">
        <v>2189</v>
      </c>
      <c r="H991" t="b">
        <v>0</v>
      </c>
      <c r="I991" t="b">
        <v>0</v>
      </c>
      <c r="J991" t="s">
        <v>130</v>
      </c>
      <c r="M991" t="s">
        <v>2190</v>
      </c>
      <c r="N991" t="s">
        <v>35</v>
      </c>
      <c r="R991" s="2">
        <v>43820</v>
      </c>
      <c r="S991" s="2">
        <v>43860</v>
      </c>
      <c r="U991" t="s">
        <v>36</v>
      </c>
      <c r="V991" t="b">
        <v>0</v>
      </c>
      <c r="W991" t="b">
        <v>0</v>
      </c>
      <c r="X991">
        <v>53</v>
      </c>
      <c r="Y991">
        <v>390</v>
      </c>
      <c r="Z991">
        <v>45046</v>
      </c>
      <c r="AB991" t="s">
        <v>37</v>
      </c>
      <c r="AC991" t="b">
        <v>0</v>
      </c>
    </row>
    <row r="992" spans="1:29" x14ac:dyDescent="0.75">
      <c r="A992" t="s">
        <v>2191</v>
      </c>
      <c r="B992" t="s">
        <v>136</v>
      </c>
      <c r="C992" t="s">
        <v>31</v>
      </c>
      <c r="D992" s="1">
        <v>2000</v>
      </c>
      <c r="E992" s="2">
        <v>43820</v>
      </c>
      <c r="F992" t="s">
        <v>2192</v>
      </c>
      <c r="G992" t="s">
        <v>2193</v>
      </c>
      <c r="H992" t="b">
        <v>0</v>
      </c>
      <c r="I992" t="b">
        <v>0</v>
      </c>
      <c r="J992" t="s">
        <v>34</v>
      </c>
      <c r="N992" t="s">
        <v>35</v>
      </c>
      <c r="R992" s="2">
        <v>43790</v>
      </c>
      <c r="S992" s="2">
        <v>43860</v>
      </c>
      <c r="U992" t="s">
        <v>36</v>
      </c>
      <c r="V992" t="b">
        <v>0</v>
      </c>
      <c r="W992" t="b">
        <v>0</v>
      </c>
      <c r="X992">
        <v>90</v>
      </c>
      <c r="Y992">
        <v>1872</v>
      </c>
      <c r="Z992">
        <v>78812</v>
      </c>
      <c r="AB992" t="s">
        <v>37</v>
      </c>
      <c r="AC992" t="b">
        <v>0</v>
      </c>
    </row>
    <row r="993" spans="1:29" x14ac:dyDescent="0.75">
      <c r="A993" t="s">
        <v>2194</v>
      </c>
      <c r="B993" t="s">
        <v>59</v>
      </c>
      <c r="C993" t="s">
        <v>31</v>
      </c>
      <c r="D993" s="1">
        <v>7500</v>
      </c>
      <c r="E993" s="2">
        <v>43820</v>
      </c>
      <c r="F993" t="s">
        <v>2195</v>
      </c>
      <c r="G993" t="s">
        <v>1504</v>
      </c>
      <c r="H993" t="b">
        <v>0</v>
      </c>
      <c r="I993" t="b">
        <v>0</v>
      </c>
      <c r="J993" t="s">
        <v>42</v>
      </c>
      <c r="L993">
        <v>3222384</v>
      </c>
      <c r="M993" t="s">
        <v>2196</v>
      </c>
      <c r="N993" t="s">
        <v>35</v>
      </c>
      <c r="R993" s="2">
        <v>43810</v>
      </c>
      <c r="S993" s="2">
        <v>43860</v>
      </c>
      <c r="U993" t="s">
        <v>36</v>
      </c>
      <c r="V993" t="b">
        <v>0</v>
      </c>
      <c r="W993" t="b">
        <v>0</v>
      </c>
      <c r="X993">
        <v>52</v>
      </c>
      <c r="Y993">
        <v>1266</v>
      </c>
      <c r="Z993">
        <v>53929</v>
      </c>
      <c r="AB993" t="s">
        <v>37</v>
      </c>
      <c r="AC993" t="b">
        <v>0</v>
      </c>
    </row>
    <row r="994" spans="1:29" x14ac:dyDescent="0.75">
      <c r="A994" t="s">
        <v>2197</v>
      </c>
      <c r="B994" t="s">
        <v>59</v>
      </c>
      <c r="C994" t="s">
        <v>31</v>
      </c>
      <c r="D994" s="1">
        <v>2000</v>
      </c>
      <c r="E994" s="2">
        <v>43820</v>
      </c>
      <c r="F994" t="s">
        <v>2198</v>
      </c>
      <c r="G994" t="s">
        <v>2199</v>
      </c>
      <c r="H994" t="b">
        <v>0</v>
      </c>
      <c r="I994" t="b">
        <v>0</v>
      </c>
      <c r="J994" t="s">
        <v>34</v>
      </c>
      <c r="N994" t="s">
        <v>35</v>
      </c>
      <c r="R994" s="2">
        <v>43816</v>
      </c>
      <c r="S994" s="2">
        <v>43860</v>
      </c>
      <c r="U994" t="s">
        <v>36</v>
      </c>
      <c r="V994" t="b">
        <v>0</v>
      </c>
      <c r="W994" t="b">
        <v>0</v>
      </c>
      <c r="X994">
        <v>52</v>
      </c>
      <c r="Y994">
        <v>7157</v>
      </c>
      <c r="Z994">
        <v>46788</v>
      </c>
      <c r="AB994" t="s">
        <v>37</v>
      </c>
      <c r="AC994" t="b">
        <v>0</v>
      </c>
    </row>
    <row r="995" spans="1:29" x14ac:dyDescent="0.75">
      <c r="A995" t="s">
        <v>2200</v>
      </c>
      <c r="B995" t="s">
        <v>59</v>
      </c>
      <c r="C995" t="s">
        <v>31</v>
      </c>
      <c r="D995" s="1">
        <v>1500</v>
      </c>
      <c r="E995" s="2">
        <v>43820</v>
      </c>
      <c r="F995" t="s">
        <v>1172</v>
      </c>
      <c r="G995" t="s">
        <v>2201</v>
      </c>
      <c r="H995" t="b">
        <v>1</v>
      </c>
      <c r="I995" t="b">
        <v>0</v>
      </c>
      <c r="J995" t="s">
        <v>34</v>
      </c>
      <c r="N995" t="s">
        <v>35</v>
      </c>
      <c r="R995" s="2">
        <v>43810</v>
      </c>
      <c r="S995" s="2">
        <v>43860</v>
      </c>
      <c r="U995" t="s">
        <v>36</v>
      </c>
      <c r="V995" t="b">
        <v>0</v>
      </c>
      <c r="W995" t="b">
        <v>1</v>
      </c>
      <c r="X995">
        <v>52</v>
      </c>
      <c r="Y995">
        <v>1059</v>
      </c>
      <c r="Z995">
        <v>34260</v>
      </c>
      <c r="AB995" t="s">
        <v>37</v>
      </c>
      <c r="AC995" t="b">
        <v>0</v>
      </c>
    </row>
    <row r="996" spans="1:29" x14ac:dyDescent="0.75">
      <c r="A996" t="s">
        <v>2202</v>
      </c>
      <c r="B996" t="s">
        <v>59</v>
      </c>
      <c r="C996" t="s">
        <v>31</v>
      </c>
      <c r="D996" s="1">
        <v>4000</v>
      </c>
      <c r="E996" s="2">
        <v>43820</v>
      </c>
      <c r="F996" t="s">
        <v>263</v>
      </c>
      <c r="G996" t="s">
        <v>1889</v>
      </c>
      <c r="H996" t="b">
        <v>0</v>
      </c>
      <c r="I996" t="b">
        <v>0</v>
      </c>
      <c r="J996" t="s">
        <v>42</v>
      </c>
      <c r="L996">
        <v>6317947</v>
      </c>
      <c r="M996" t="s">
        <v>1890</v>
      </c>
      <c r="N996" t="s">
        <v>35</v>
      </c>
      <c r="R996" s="2">
        <v>43797</v>
      </c>
      <c r="S996" s="2">
        <v>43860</v>
      </c>
      <c r="U996" t="s">
        <v>36</v>
      </c>
      <c r="V996" t="b">
        <v>0</v>
      </c>
      <c r="W996" t="b">
        <v>0</v>
      </c>
      <c r="X996">
        <v>52</v>
      </c>
      <c r="Y996">
        <v>1224</v>
      </c>
      <c r="Z996">
        <v>43665</v>
      </c>
      <c r="AB996" t="s">
        <v>37</v>
      </c>
      <c r="AC996" t="b">
        <v>0</v>
      </c>
    </row>
    <row r="997" spans="1:29" x14ac:dyDescent="0.75">
      <c r="A997" t="s">
        <v>2203</v>
      </c>
      <c r="B997" t="s">
        <v>59</v>
      </c>
      <c r="C997" t="s">
        <v>31</v>
      </c>
      <c r="D997" s="1">
        <v>20000</v>
      </c>
      <c r="E997" s="2">
        <v>43820</v>
      </c>
      <c r="F997" t="s">
        <v>141</v>
      </c>
      <c r="G997" t="s">
        <v>2181</v>
      </c>
      <c r="H997" t="b">
        <v>0</v>
      </c>
      <c r="I997" t="b">
        <v>0</v>
      </c>
      <c r="J997" t="s">
        <v>34</v>
      </c>
      <c r="N997" t="s">
        <v>35</v>
      </c>
      <c r="R997" s="2">
        <v>43816</v>
      </c>
      <c r="S997" s="2">
        <v>43860</v>
      </c>
      <c r="U997" t="s">
        <v>36</v>
      </c>
      <c r="V997" t="b">
        <v>0</v>
      </c>
      <c r="W997" t="b">
        <v>0</v>
      </c>
      <c r="X997">
        <v>52</v>
      </c>
      <c r="Z997">
        <v>49828</v>
      </c>
      <c r="AB997" t="s">
        <v>37</v>
      </c>
      <c r="AC997" t="b">
        <v>0</v>
      </c>
    </row>
    <row r="998" spans="1:29" x14ac:dyDescent="0.75">
      <c r="A998" t="s">
        <v>2204</v>
      </c>
      <c r="B998" t="s">
        <v>59</v>
      </c>
      <c r="C998" t="s">
        <v>31</v>
      </c>
      <c r="D998" s="1">
        <v>3001</v>
      </c>
      <c r="E998" s="2">
        <v>43820</v>
      </c>
      <c r="F998" t="s">
        <v>1632</v>
      </c>
      <c r="G998" t="s">
        <v>2205</v>
      </c>
      <c r="H998" t="b">
        <v>0</v>
      </c>
      <c r="I998" t="b">
        <v>0</v>
      </c>
      <c r="J998" t="s">
        <v>34</v>
      </c>
      <c r="N998" t="s">
        <v>35</v>
      </c>
      <c r="R998" s="2">
        <v>43816</v>
      </c>
      <c r="S998" s="2">
        <v>43860</v>
      </c>
      <c r="U998" t="s">
        <v>36</v>
      </c>
      <c r="V998" t="b">
        <v>0</v>
      </c>
      <c r="W998" t="b">
        <v>0</v>
      </c>
      <c r="X998">
        <v>52</v>
      </c>
      <c r="Y998">
        <v>1060</v>
      </c>
      <c r="Z998">
        <v>91201</v>
      </c>
      <c r="AB998" t="s">
        <v>37</v>
      </c>
      <c r="AC998" t="b">
        <v>0</v>
      </c>
    </row>
    <row r="999" spans="1:29" x14ac:dyDescent="0.75">
      <c r="A999" t="s">
        <v>2206</v>
      </c>
      <c r="B999" t="s">
        <v>136</v>
      </c>
      <c r="C999" t="s">
        <v>31</v>
      </c>
      <c r="D999" s="1">
        <v>10000</v>
      </c>
      <c r="E999" s="2">
        <v>43820</v>
      </c>
      <c r="F999" t="s">
        <v>141</v>
      </c>
      <c r="G999" t="s">
        <v>2207</v>
      </c>
      <c r="H999" t="b">
        <v>0</v>
      </c>
      <c r="I999" t="b">
        <v>0</v>
      </c>
      <c r="J999" t="s">
        <v>34</v>
      </c>
      <c r="N999" t="s">
        <v>35</v>
      </c>
      <c r="R999" s="2">
        <v>43790</v>
      </c>
      <c r="S999" s="2">
        <v>43860</v>
      </c>
      <c r="U999" t="s">
        <v>36</v>
      </c>
      <c r="V999" t="b">
        <v>0</v>
      </c>
      <c r="W999" t="b">
        <v>0</v>
      </c>
      <c r="X999">
        <v>90</v>
      </c>
      <c r="Z999">
        <v>90787</v>
      </c>
      <c r="AB999" t="s">
        <v>37</v>
      </c>
      <c r="AC999" t="b">
        <v>0</v>
      </c>
    </row>
    <row r="1000" spans="1:29" x14ac:dyDescent="0.75">
      <c r="A1000" t="s">
        <v>2208</v>
      </c>
      <c r="B1000" t="s">
        <v>59</v>
      </c>
      <c r="C1000" t="s">
        <v>31</v>
      </c>
      <c r="D1000" s="1">
        <v>1950</v>
      </c>
      <c r="E1000" s="2">
        <v>43820</v>
      </c>
      <c r="F1000" t="s">
        <v>2209</v>
      </c>
      <c r="G1000" t="s">
        <v>2210</v>
      </c>
      <c r="H1000" t="b">
        <v>0</v>
      </c>
      <c r="I1000" t="b">
        <v>0</v>
      </c>
      <c r="J1000" t="s">
        <v>34</v>
      </c>
      <c r="N1000" t="s">
        <v>35</v>
      </c>
      <c r="R1000" s="2">
        <v>43818</v>
      </c>
      <c r="S1000" s="2">
        <v>43860</v>
      </c>
      <c r="U1000" t="s">
        <v>36</v>
      </c>
      <c r="V1000" t="b">
        <v>0</v>
      </c>
      <c r="W1000" t="b">
        <v>0</v>
      </c>
      <c r="X1000">
        <v>52</v>
      </c>
      <c r="Y1000">
        <v>1243</v>
      </c>
      <c r="Z1000">
        <v>36454</v>
      </c>
      <c r="AB1000" t="s">
        <v>37</v>
      </c>
      <c r="AC1000" t="b">
        <v>0</v>
      </c>
    </row>
    <row r="1001" spans="1:29" x14ac:dyDescent="0.75">
      <c r="A1001" t="s">
        <v>2211</v>
      </c>
      <c r="B1001" t="s">
        <v>59</v>
      </c>
      <c r="C1001" t="s">
        <v>31</v>
      </c>
      <c r="D1001" s="1">
        <v>10000</v>
      </c>
      <c r="E1001" s="2">
        <v>43820</v>
      </c>
      <c r="F1001" t="s">
        <v>141</v>
      </c>
      <c r="G1001" t="s">
        <v>2212</v>
      </c>
      <c r="H1001" t="b">
        <v>0</v>
      </c>
      <c r="I1001" t="b">
        <v>0</v>
      </c>
      <c r="J1001" t="s">
        <v>42</v>
      </c>
      <c r="L1001">
        <v>2276251</v>
      </c>
      <c r="M1001" t="s">
        <v>2213</v>
      </c>
      <c r="N1001" t="s">
        <v>35</v>
      </c>
      <c r="R1001" s="2">
        <v>43818</v>
      </c>
      <c r="S1001" s="2">
        <v>43860</v>
      </c>
      <c r="U1001" t="s">
        <v>36</v>
      </c>
      <c r="V1001" t="b">
        <v>0</v>
      </c>
      <c r="W1001" t="b">
        <v>0</v>
      </c>
      <c r="X1001">
        <v>52</v>
      </c>
      <c r="Z1001">
        <v>91378</v>
      </c>
      <c r="AB1001" t="s">
        <v>37</v>
      </c>
      <c r="AC1001" t="b">
        <v>0</v>
      </c>
    </row>
    <row r="1002" spans="1:29" x14ac:dyDescent="0.75">
      <c r="A1002" t="s">
        <v>2214</v>
      </c>
      <c r="B1002" t="s">
        <v>59</v>
      </c>
      <c r="C1002" t="s">
        <v>31</v>
      </c>
      <c r="D1002" s="1">
        <v>2500</v>
      </c>
      <c r="E1002" s="2">
        <v>43820</v>
      </c>
      <c r="F1002" t="s">
        <v>707</v>
      </c>
      <c r="G1002" t="s">
        <v>494</v>
      </c>
      <c r="H1002" t="b">
        <v>0</v>
      </c>
      <c r="I1002" t="b">
        <v>0</v>
      </c>
      <c r="J1002" t="s">
        <v>42</v>
      </c>
      <c r="L1002">
        <v>3010238</v>
      </c>
      <c r="M1002" t="s">
        <v>495</v>
      </c>
      <c r="N1002" t="s">
        <v>35</v>
      </c>
      <c r="R1002" s="2">
        <v>43804</v>
      </c>
      <c r="S1002" s="2">
        <v>43860</v>
      </c>
      <c r="U1002" t="s">
        <v>36</v>
      </c>
      <c r="V1002" t="b">
        <v>0</v>
      </c>
      <c r="W1002" t="b">
        <v>0</v>
      </c>
      <c r="X1002">
        <v>52</v>
      </c>
      <c r="Y1002">
        <v>1014</v>
      </c>
      <c r="Z1002">
        <v>36467</v>
      </c>
      <c r="AB1002" t="s">
        <v>37</v>
      </c>
      <c r="AC1002" t="b">
        <v>0</v>
      </c>
    </row>
    <row r="1003" spans="1:29" x14ac:dyDescent="0.75">
      <c r="A1003" t="s">
        <v>2215</v>
      </c>
      <c r="B1003" t="s">
        <v>59</v>
      </c>
      <c r="C1003" t="s">
        <v>31</v>
      </c>
      <c r="D1003" s="1">
        <v>2500</v>
      </c>
      <c r="E1003" s="2">
        <v>43820</v>
      </c>
      <c r="F1003" t="s">
        <v>2216</v>
      </c>
      <c r="G1003" t="s">
        <v>2217</v>
      </c>
      <c r="H1003" t="b">
        <v>0</v>
      </c>
      <c r="I1003" t="b">
        <v>0</v>
      </c>
      <c r="J1003" t="s">
        <v>34</v>
      </c>
      <c r="N1003" t="s">
        <v>35</v>
      </c>
      <c r="R1003" s="2">
        <v>43819</v>
      </c>
      <c r="S1003" s="2">
        <v>43860</v>
      </c>
      <c r="U1003" t="s">
        <v>36</v>
      </c>
      <c r="V1003" t="b">
        <v>0</v>
      </c>
      <c r="W1003" t="b">
        <v>0</v>
      </c>
      <c r="X1003">
        <v>52</v>
      </c>
      <c r="Y1003">
        <v>985</v>
      </c>
      <c r="Z1003">
        <v>91262</v>
      </c>
      <c r="AB1003" t="s">
        <v>37</v>
      </c>
      <c r="AC1003" t="b">
        <v>0</v>
      </c>
    </row>
    <row r="1004" spans="1:29" x14ac:dyDescent="0.75">
      <c r="A1004" t="s">
        <v>2218</v>
      </c>
      <c r="B1004" t="s">
        <v>59</v>
      </c>
      <c r="C1004" t="s">
        <v>31</v>
      </c>
      <c r="D1004" s="1">
        <v>1666</v>
      </c>
      <c r="E1004" s="2">
        <v>43820</v>
      </c>
      <c r="F1004" t="s">
        <v>848</v>
      </c>
      <c r="G1004" t="s">
        <v>195</v>
      </c>
      <c r="H1004" t="b">
        <v>0</v>
      </c>
      <c r="I1004" t="b">
        <v>0</v>
      </c>
      <c r="J1004" t="s">
        <v>130</v>
      </c>
      <c r="M1004" t="s">
        <v>196</v>
      </c>
      <c r="N1004" t="s">
        <v>35</v>
      </c>
      <c r="R1004" s="2">
        <v>43815</v>
      </c>
      <c r="S1004" s="2">
        <v>43860</v>
      </c>
      <c r="U1004" t="s">
        <v>36</v>
      </c>
      <c r="V1004" t="b">
        <v>0</v>
      </c>
      <c r="W1004" t="b">
        <v>0</v>
      </c>
      <c r="X1004">
        <v>52</v>
      </c>
      <c r="Y1004">
        <v>4858</v>
      </c>
      <c r="Z1004">
        <v>84981</v>
      </c>
      <c r="AB1004" t="s">
        <v>37</v>
      </c>
      <c r="AC1004" t="b">
        <v>0</v>
      </c>
    </row>
    <row r="1005" spans="1:29" x14ac:dyDescent="0.75">
      <c r="A1005" t="s">
        <v>2219</v>
      </c>
      <c r="B1005" t="s">
        <v>59</v>
      </c>
      <c r="C1005" t="s">
        <v>31</v>
      </c>
      <c r="D1005" s="1">
        <v>10000</v>
      </c>
      <c r="E1005" s="2">
        <v>43820</v>
      </c>
      <c r="F1005" t="s">
        <v>2220</v>
      </c>
      <c r="G1005" t="s">
        <v>2221</v>
      </c>
      <c r="H1005" t="b">
        <v>0</v>
      </c>
      <c r="I1005" t="b">
        <v>0</v>
      </c>
      <c r="J1005" t="s">
        <v>42</v>
      </c>
      <c r="L1005">
        <v>1458205</v>
      </c>
      <c r="M1005" t="s">
        <v>2222</v>
      </c>
      <c r="N1005" t="s">
        <v>35</v>
      </c>
      <c r="R1005" s="2">
        <v>43811</v>
      </c>
      <c r="S1005" s="2">
        <v>43860</v>
      </c>
      <c r="U1005" t="s">
        <v>36</v>
      </c>
      <c r="V1005" t="b">
        <v>0</v>
      </c>
      <c r="W1005" t="b">
        <v>0</v>
      </c>
      <c r="X1005">
        <v>52</v>
      </c>
      <c r="Y1005">
        <v>1403</v>
      </c>
      <c r="Z1005">
        <v>91432</v>
      </c>
      <c r="AB1005" t="s">
        <v>37</v>
      </c>
      <c r="AC1005" t="b">
        <v>0</v>
      </c>
    </row>
    <row r="1006" spans="1:29" x14ac:dyDescent="0.75">
      <c r="A1006" t="s">
        <v>2223</v>
      </c>
      <c r="B1006" t="s">
        <v>59</v>
      </c>
      <c r="C1006" t="s">
        <v>31</v>
      </c>
      <c r="D1006" s="1">
        <v>1999</v>
      </c>
      <c r="E1006" s="2">
        <v>43820</v>
      </c>
      <c r="F1006" t="s">
        <v>2224</v>
      </c>
      <c r="G1006" t="s">
        <v>2225</v>
      </c>
      <c r="H1006" t="b">
        <v>0</v>
      </c>
      <c r="I1006" t="b">
        <v>0</v>
      </c>
      <c r="J1006" t="s">
        <v>130</v>
      </c>
      <c r="M1006" t="s">
        <v>2226</v>
      </c>
      <c r="N1006" t="s">
        <v>45</v>
      </c>
      <c r="O1006" t="s">
        <v>123</v>
      </c>
      <c r="R1006" s="2">
        <v>43819</v>
      </c>
      <c r="S1006" s="2">
        <v>43860</v>
      </c>
      <c r="U1006" t="s">
        <v>36</v>
      </c>
      <c r="V1006" t="b">
        <v>0</v>
      </c>
      <c r="W1006" t="b">
        <v>0</v>
      </c>
      <c r="X1006">
        <v>52</v>
      </c>
      <c r="Y1006">
        <v>984</v>
      </c>
      <c r="Z1006">
        <v>36329</v>
      </c>
      <c r="AB1006" t="s">
        <v>37</v>
      </c>
      <c r="AC1006" t="b">
        <v>0</v>
      </c>
    </row>
    <row r="1007" spans="1:29" x14ac:dyDescent="0.75">
      <c r="A1007" t="s">
        <v>2227</v>
      </c>
      <c r="B1007" t="s">
        <v>59</v>
      </c>
      <c r="C1007" t="s">
        <v>31</v>
      </c>
      <c r="D1007" s="1">
        <v>3000</v>
      </c>
      <c r="E1007" s="2">
        <v>43820</v>
      </c>
      <c r="F1007" t="s">
        <v>2006</v>
      </c>
      <c r="G1007" t="s">
        <v>195</v>
      </c>
      <c r="H1007" t="b">
        <v>0</v>
      </c>
      <c r="I1007" t="b">
        <v>0</v>
      </c>
      <c r="J1007" t="s">
        <v>130</v>
      </c>
      <c r="M1007" t="s">
        <v>196</v>
      </c>
      <c r="N1007" t="s">
        <v>35</v>
      </c>
      <c r="R1007" s="2">
        <v>43818</v>
      </c>
      <c r="S1007" s="2">
        <v>43860</v>
      </c>
      <c r="U1007" t="s">
        <v>36</v>
      </c>
      <c r="V1007" t="b">
        <v>0</v>
      </c>
      <c r="W1007" t="b">
        <v>0</v>
      </c>
      <c r="X1007">
        <v>52</v>
      </c>
      <c r="Y1007">
        <v>4861</v>
      </c>
      <c r="Z1007">
        <v>84981</v>
      </c>
      <c r="AB1007" t="s">
        <v>37</v>
      </c>
      <c r="AC1007" t="b">
        <v>0</v>
      </c>
    </row>
    <row r="1008" spans="1:29" x14ac:dyDescent="0.75">
      <c r="A1008" t="s">
        <v>2228</v>
      </c>
      <c r="B1008" t="s">
        <v>59</v>
      </c>
      <c r="C1008" t="s">
        <v>31</v>
      </c>
      <c r="D1008" s="1">
        <v>2500</v>
      </c>
      <c r="E1008" s="2">
        <v>43820</v>
      </c>
      <c r="F1008" t="s">
        <v>2174</v>
      </c>
      <c r="G1008" t="s">
        <v>2229</v>
      </c>
      <c r="H1008" t="b">
        <v>0</v>
      </c>
      <c r="I1008" t="b">
        <v>0</v>
      </c>
      <c r="J1008" t="s">
        <v>42</v>
      </c>
      <c r="L1008">
        <v>3063418</v>
      </c>
      <c r="M1008" t="s">
        <v>2230</v>
      </c>
      <c r="N1008" t="s">
        <v>35</v>
      </c>
      <c r="R1008" s="2">
        <v>43804</v>
      </c>
      <c r="S1008" s="2">
        <v>43860</v>
      </c>
      <c r="U1008" t="s">
        <v>36</v>
      </c>
      <c r="V1008" t="b">
        <v>0</v>
      </c>
      <c r="W1008" t="b">
        <v>0</v>
      </c>
      <c r="X1008">
        <v>52</v>
      </c>
      <c r="Y1008">
        <v>1032</v>
      </c>
      <c r="Z1008">
        <v>81162</v>
      </c>
      <c r="AB1008" t="s">
        <v>37</v>
      </c>
      <c r="AC1008" t="b">
        <v>0</v>
      </c>
    </row>
    <row r="1009" spans="1:29" x14ac:dyDescent="0.75">
      <c r="A1009" t="s">
        <v>2231</v>
      </c>
      <c r="B1009" t="s">
        <v>59</v>
      </c>
      <c r="C1009" t="s">
        <v>31</v>
      </c>
      <c r="D1009" s="1">
        <v>4000</v>
      </c>
      <c r="E1009" s="2">
        <v>43820</v>
      </c>
      <c r="F1009" t="s">
        <v>2232</v>
      </c>
      <c r="G1009" t="s">
        <v>2233</v>
      </c>
      <c r="H1009" t="b">
        <v>0</v>
      </c>
      <c r="I1009" t="b">
        <v>0</v>
      </c>
      <c r="J1009" t="s">
        <v>42</v>
      </c>
      <c r="L1009">
        <v>7594629</v>
      </c>
      <c r="M1009" t="s">
        <v>381</v>
      </c>
      <c r="N1009" t="s">
        <v>35</v>
      </c>
      <c r="R1009" s="2">
        <v>43802</v>
      </c>
      <c r="S1009" s="2">
        <v>43860</v>
      </c>
      <c r="U1009" t="s">
        <v>36</v>
      </c>
      <c r="V1009" t="b">
        <v>0</v>
      </c>
      <c r="W1009" t="b">
        <v>0</v>
      </c>
      <c r="X1009">
        <v>52</v>
      </c>
      <c r="Y1009">
        <v>1189</v>
      </c>
      <c r="Z1009">
        <v>67376</v>
      </c>
      <c r="AB1009" t="s">
        <v>37</v>
      </c>
      <c r="AC1009" t="b">
        <v>0</v>
      </c>
    </row>
    <row r="1010" spans="1:29" x14ac:dyDescent="0.75">
      <c r="A1010" t="s">
        <v>2234</v>
      </c>
      <c r="B1010" t="s">
        <v>136</v>
      </c>
      <c r="C1010" t="s">
        <v>31</v>
      </c>
      <c r="D1010" s="1">
        <v>5000</v>
      </c>
      <c r="E1010" s="2">
        <v>43819</v>
      </c>
      <c r="F1010" t="s">
        <v>2235</v>
      </c>
      <c r="G1010" t="s">
        <v>2236</v>
      </c>
      <c r="H1010" t="b">
        <v>0</v>
      </c>
      <c r="I1010" t="b">
        <v>0</v>
      </c>
      <c r="J1010" t="s">
        <v>34</v>
      </c>
      <c r="N1010" t="s">
        <v>35</v>
      </c>
      <c r="R1010" s="2">
        <v>43789</v>
      </c>
      <c r="S1010" s="2">
        <v>43860</v>
      </c>
      <c r="U1010" t="s">
        <v>36</v>
      </c>
      <c r="V1010" t="b">
        <v>0</v>
      </c>
      <c r="W1010" t="b">
        <v>0</v>
      </c>
      <c r="X1010">
        <v>90</v>
      </c>
      <c r="Y1010">
        <v>2409</v>
      </c>
      <c r="Z1010">
        <v>90897</v>
      </c>
      <c r="AB1010" t="s">
        <v>37</v>
      </c>
      <c r="AC1010" t="b">
        <v>0</v>
      </c>
    </row>
    <row r="1011" spans="1:29" x14ac:dyDescent="0.75">
      <c r="A1011" t="s">
        <v>2237</v>
      </c>
      <c r="B1011" t="s">
        <v>136</v>
      </c>
      <c r="C1011" t="s">
        <v>31</v>
      </c>
      <c r="D1011" s="1">
        <v>600</v>
      </c>
      <c r="E1011" s="2">
        <v>43819</v>
      </c>
      <c r="F1011" t="s">
        <v>1842</v>
      </c>
      <c r="G1011" t="s">
        <v>1931</v>
      </c>
      <c r="H1011" t="b">
        <v>0</v>
      </c>
      <c r="I1011" t="b">
        <v>0</v>
      </c>
      <c r="J1011" t="s">
        <v>34</v>
      </c>
      <c r="N1011" t="s">
        <v>35</v>
      </c>
      <c r="R1011" s="2">
        <v>43789</v>
      </c>
      <c r="S1011" s="2">
        <v>43860</v>
      </c>
      <c r="U1011" t="s">
        <v>36</v>
      </c>
      <c r="V1011" t="b">
        <v>0</v>
      </c>
      <c r="W1011" t="b">
        <v>1</v>
      </c>
      <c r="X1011">
        <v>90</v>
      </c>
      <c r="Y1011">
        <v>1947</v>
      </c>
      <c r="Z1011">
        <v>90813</v>
      </c>
      <c r="AB1011" t="s">
        <v>37</v>
      </c>
      <c r="AC1011" t="b">
        <v>0</v>
      </c>
    </row>
    <row r="1012" spans="1:29" x14ac:dyDescent="0.75">
      <c r="A1012" t="s">
        <v>2238</v>
      </c>
      <c r="B1012" t="s">
        <v>136</v>
      </c>
      <c r="C1012" t="s">
        <v>31</v>
      </c>
      <c r="D1012" s="1">
        <v>100000</v>
      </c>
      <c r="E1012" s="2">
        <v>43819</v>
      </c>
      <c r="F1012" t="s">
        <v>141</v>
      </c>
      <c r="G1012" t="s">
        <v>2239</v>
      </c>
      <c r="H1012" t="b">
        <v>0</v>
      </c>
      <c r="I1012" t="b">
        <v>0</v>
      </c>
      <c r="J1012" t="s">
        <v>34</v>
      </c>
      <c r="N1012" t="s">
        <v>35</v>
      </c>
      <c r="R1012" s="2">
        <v>43789</v>
      </c>
      <c r="S1012" s="2">
        <v>43860</v>
      </c>
      <c r="U1012" t="s">
        <v>36</v>
      </c>
      <c r="V1012" t="b">
        <v>0</v>
      </c>
      <c r="W1012" t="b">
        <v>0</v>
      </c>
      <c r="X1012">
        <v>90</v>
      </c>
      <c r="Z1012">
        <v>90750</v>
      </c>
      <c r="AB1012" t="s">
        <v>37</v>
      </c>
      <c r="AC1012" t="b">
        <v>0</v>
      </c>
    </row>
    <row r="1013" spans="1:29" x14ac:dyDescent="0.75">
      <c r="A1013" t="s">
        <v>2240</v>
      </c>
      <c r="B1013" t="s">
        <v>136</v>
      </c>
      <c r="C1013" t="s">
        <v>31</v>
      </c>
      <c r="D1013" s="1">
        <v>750</v>
      </c>
      <c r="E1013" s="2">
        <v>43819</v>
      </c>
      <c r="F1013" t="s">
        <v>375</v>
      </c>
      <c r="G1013" t="s">
        <v>376</v>
      </c>
      <c r="H1013" t="b">
        <v>0</v>
      </c>
      <c r="I1013" t="b">
        <v>0</v>
      </c>
      <c r="J1013" t="s">
        <v>34</v>
      </c>
      <c r="N1013" t="s">
        <v>35</v>
      </c>
      <c r="R1013" s="2">
        <v>43789</v>
      </c>
      <c r="S1013" s="2">
        <v>43860</v>
      </c>
      <c r="U1013" t="s">
        <v>36</v>
      </c>
      <c r="V1013" t="b">
        <v>0</v>
      </c>
      <c r="W1013" t="b">
        <v>1</v>
      </c>
      <c r="X1013">
        <v>90</v>
      </c>
      <c r="Y1013">
        <v>1785</v>
      </c>
      <c r="Z1013">
        <v>34493</v>
      </c>
      <c r="AB1013" t="s">
        <v>37</v>
      </c>
      <c r="AC1013" t="b">
        <v>0</v>
      </c>
    </row>
    <row r="1014" spans="1:29" x14ac:dyDescent="0.75">
      <c r="A1014" t="s">
        <v>2241</v>
      </c>
      <c r="B1014" t="s">
        <v>136</v>
      </c>
      <c r="C1014" t="s">
        <v>31</v>
      </c>
      <c r="D1014" s="1">
        <v>30000</v>
      </c>
      <c r="E1014" s="2">
        <v>43819</v>
      </c>
      <c r="F1014" t="s">
        <v>141</v>
      </c>
      <c r="G1014" t="s">
        <v>2242</v>
      </c>
      <c r="H1014" t="b">
        <v>0</v>
      </c>
      <c r="I1014" t="b">
        <v>0</v>
      </c>
      <c r="J1014" t="s">
        <v>34</v>
      </c>
      <c r="N1014" t="s">
        <v>35</v>
      </c>
      <c r="R1014" s="2">
        <v>43789</v>
      </c>
      <c r="S1014" s="2">
        <v>43860</v>
      </c>
      <c r="U1014" t="s">
        <v>36</v>
      </c>
      <c r="V1014" t="b">
        <v>0</v>
      </c>
      <c r="W1014" t="b">
        <v>0</v>
      </c>
      <c r="X1014">
        <v>90</v>
      </c>
      <c r="Z1014">
        <v>87704</v>
      </c>
      <c r="AB1014" t="s">
        <v>37</v>
      </c>
      <c r="AC1014" t="b">
        <v>0</v>
      </c>
    </row>
    <row r="1015" spans="1:29" x14ac:dyDescent="0.75">
      <c r="A1015" t="s">
        <v>2243</v>
      </c>
      <c r="B1015" t="s">
        <v>136</v>
      </c>
      <c r="C1015" t="s">
        <v>31</v>
      </c>
      <c r="D1015" s="1">
        <v>600</v>
      </c>
      <c r="E1015" s="2">
        <v>43819</v>
      </c>
      <c r="F1015" t="s">
        <v>1842</v>
      </c>
      <c r="G1015" t="s">
        <v>1843</v>
      </c>
      <c r="H1015" t="b">
        <v>0</v>
      </c>
      <c r="I1015" t="b">
        <v>0</v>
      </c>
      <c r="J1015" t="s">
        <v>34</v>
      </c>
      <c r="N1015" t="s">
        <v>35</v>
      </c>
      <c r="R1015" s="2">
        <v>43789</v>
      </c>
      <c r="S1015" s="2">
        <v>43860</v>
      </c>
      <c r="U1015" t="s">
        <v>36</v>
      </c>
      <c r="V1015" t="b">
        <v>0</v>
      </c>
      <c r="W1015" t="b">
        <v>1</v>
      </c>
      <c r="X1015">
        <v>90</v>
      </c>
      <c r="Y1015">
        <v>1947</v>
      </c>
      <c r="Z1015">
        <v>90831</v>
      </c>
      <c r="AB1015" t="s">
        <v>37</v>
      </c>
      <c r="AC1015" t="b">
        <v>0</v>
      </c>
    </row>
    <row r="1016" spans="1:29" x14ac:dyDescent="0.75">
      <c r="A1016" t="s">
        <v>2244</v>
      </c>
      <c r="B1016" t="s">
        <v>136</v>
      </c>
      <c r="C1016" t="s">
        <v>31</v>
      </c>
      <c r="D1016" s="1">
        <v>2790</v>
      </c>
      <c r="E1016" s="2">
        <v>43819</v>
      </c>
      <c r="F1016" t="s">
        <v>2245</v>
      </c>
      <c r="G1016" t="s">
        <v>2246</v>
      </c>
      <c r="H1016" t="b">
        <v>0</v>
      </c>
      <c r="I1016" t="b">
        <v>0</v>
      </c>
      <c r="J1016" t="s">
        <v>34</v>
      </c>
      <c r="N1016" t="s">
        <v>35</v>
      </c>
      <c r="R1016" s="2">
        <v>43789</v>
      </c>
      <c r="S1016" s="2">
        <v>43860</v>
      </c>
      <c r="U1016" t="s">
        <v>36</v>
      </c>
      <c r="V1016" t="b">
        <v>0</v>
      </c>
      <c r="W1016" t="b">
        <v>0</v>
      </c>
      <c r="X1016">
        <v>90</v>
      </c>
      <c r="Y1016">
        <v>2193</v>
      </c>
      <c r="Z1016">
        <v>50182</v>
      </c>
      <c r="AB1016" t="s">
        <v>37</v>
      </c>
      <c r="AC1016" t="b">
        <v>0</v>
      </c>
    </row>
    <row r="1017" spans="1:29" x14ac:dyDescent="0.75">
      <c r="A1017" t="s">
        <v>2247</v>
      </c>
      <c r="B1017" t="s">
        <v>2248</v>
      </c>
      <c r="C1017" t="s">
        <v>40</v>
      </c>
      <c r="D1017" s="1">
        <v>7688.36</v>
      </c>
      <c r="E1017" s="2">
        <v>43819</v>
      </c>
      <c r="G1017" t="s">
        <v>2249</v>
      </c>
      <c r="H1017" t="b">
        <v>0</v>
      </c>
      <c r="I1017" t="b">
        <v>0</v>
      </c>
      <c r="J1017" t="s">
        <v>42</v>
      </c>
      <c r="K1017" t="s">
        <v>1453</v>
      </c>
      <c r="L1017">
        <v>11539975</v>
      </c>
      <c r="M1017" t="s">
        <v>2250</v>
      </c>
      <c r="N1017" t="s">
        <v>45</v>
      </c>
      <c r="O1017" t="s">
        <v>52</v>
      </c>
      <c r="R1017" s="2">
        <v>43799</v>
      </c>
      <c r="S1017" s="2">
        <v>43838</v>
      </c>
      <c r="U1017" s="3">
        <v>43831</v>
      </c>
      <c r="V1017" t="b">
        <v>0</v>
      </c>
      <c r="W1017" t="b">
        <v>0</v>
      </c>
      <c r="X1017">
        <v>11457</v>
      </c>
      <c r="Z1017">
        <v>89191</v>
      </c>
      <c r="AB1017" t="s">
        <v>37</v>
      </c>
      <c r="AC1017" t="b">
        <v>0</v>
      </c>
    </row>
    <row r="1018" spans="1:29" x14ac:dyDescent="0.75">
      <c r="A1018" t="s">
        <v>2251</v>
      </c>
      <c r="B1018" t="s">
        <v>136</v>
      </c>
      <c r="C1018" t="s">
        <v>31</v>
      </c>
      <c r="D1018" s="1">
        <v>2000</v>
      </c>
      <c r="E1018" s="2">
        <v>43819</v>
      </c>
      <c r="F1018" t="s">
        <v>758</v>
      </c>
      <c r="G1018" t="s">
        <v>2252</v>
      </c>
      <c r="H1018" t="b">
        <v>0</v>
      </c>
      <c r="I1018" t="b">
        <v>0</v>
      </c>
      <c r="J1018" t="s">
        <v>34</v>
      </c>
      <c r="N1018" t="s">
        <v>35</v>
      </c>
      <c r="R1018" s="2">
        <v>43789</v>
      </c>
      <c r="S1018" s="2">
        <v>43860</v>
      </c>
      <c r="U1018" t="s">
        <v>36</v>
      </c>
      <c r="V1018" t="b">
        <v>0</v>
      </c>
      <c r="W1018" t="b">
        <v>0</v>
      </c>
      <c r="X1018">
        <v>90</v>
      </c>
      <c r="Y1018">
        <v>2292</v>
      </c>
      <c r="Z1018">
        <v>90907</v>
      </c>
      <c r="AB1018" t="s">
        <v>37</v>
      </c>
      <c r="AC1018" t="b">
        <v>0</v>
      </c>
    </row>
    <row r="1019" spans="1:29" x14ac:dyDescent="0.75">
      <c r="A1019" t="s">
        <v>2253</v>
      </c>
      <c r="B1019" t="s">
        <v>59</v>
      </c>
      <c r="C1019" t="s">
        <v>31</v>
      </c>
      <c r="D1019" s="1">
        <v>4250</v>
      </c>
      <c r="E1019" s="2">
        <v>43819</v>
      </c>
      <c r="F1019" t="s">
        <v>141</v>
      </c>
      <c r="G1019" t="s">
        <v>1107</v>
      </c>
      <c r="H1019" t="b">
        <v>0</v>
      </c>
      <c r="I1019" t="b">
        <v>0</v>
      </c>
      <c r="J1019" t="s">
        <v>34</v>
      </c>
      <c r="N1019" t="s">
        <v>35</v>
      </c>
      <c r="R1019" s="2">
        <v>43818</v>
      </c>
      <c r="S1019" s="2">
        <v>43860</v>
      </c>
      <c r="U1019" t="s">
        <v>36</v>
      </c>
      <c r="V1019" t="b">
        <v>0</v>
      </c>
      <c r="W1019" t="b">
        <v>0</v>
      </c>
      <c r="X1019">
        <v>52</v>
      </c>
      <c r="Z1019">
        <v>67347</v>
      </c>
      <c r="AB1019" t="s">
        <v>37</v>
      </c>
      <c r="AC1019" t="b">
        <v>0</v>
      </c>
    </row>
    <row r="1020" spans="1:29" x14ac:dyDescent="0.75">
      <c r="A1020" t="s">
        <v>2254</v>
      </c>
      <c r="B1020" t="s">
        <v>136</v>
      </c>
      <c r="C1020" t="s">
        <v>31</v>
      </c>
      <c r="D1020" s="1">
        <v>5000</v>
      </c>
      <c r="E1020" s="2">
        <v>43819</v>
      </c>
      <c r="F1020" t="s">
        <v>2016</v>
      </c>
      <c r="G1020" t="s">
        <v>2255</v>
      </c>
      <c r="H1020" t="b">
        <v>0</v>
      </c>
      <c r="I1020" t="b">
        <v>0</v>
      </c>
      <c r="J1020" t="s">
        <v>34</v>
      </c>
      <c r="N1020" t="s">
        <v>35</v>
      </c>
      <c r="R1020" s="2">
        <v>43789</v>
      </c>
      <c r="S1020" s="2">
        <v>43860</v>
      </c>
      <c r="U1020" t="s">
        <v>36</v>
      </c>
      <c r="V1020" t="b">
        <v>0</v>
      </c>
      <c r="W1020" t="b">
        <v>0</v>
      </c>
      <c r="X1020">
        <v>90</v>
      </c>
      <c r="Y1020">
        <v>2055</v>
      </c>
      <c r="Z1020">
        <v>90859</v>
      </c>
      <c r="AB1020" t="s">
        <v>37</v>
      </c>
      <c r="AC1020" t="b">
        <v>0</v>
      </c>
    </row>
    <row r="1021" spans="1:29" x14ac:dyDescent="0.75">
      <c r="A1021" t="s">
        <v>2256</v>
      </c>
      <c r="B1021" t="s">
        <v>230</v>
      </c>
      <c r="C1021" t="s">
        <v>31</v>
      </c>
      <c r="D1021" s="1">
        <v>1652.78</v>
      </c>
      <c r="E1021" s="2">
        <v>43819</v>
      </c>
      <c r="F1021" t="s">
        <v>141</v>
      </c>
      <c r="G1021" t="s">
        <v>152</v>
      </c>
      <c r="H1021" t="b">
        <v>0</v>
      </c>
      <c r="I1021" t="b">
        <v>0</v>
      </c>
      <c r="J1021" t="s">
        <v>153</v>
      </c>
      <c r="M1021" t="s">
        <v>154</v>
      </c>
      <c r="N1021" t="s">
        <v>35</v>
      </c>
      <c r="R1021" s="2">
        <v>43819</v>
      </c>
      <c r="S1021" s="2">
        <v>43853</v>
      </c>
      <c r="U1021" t="s">
        <v>36</v>
      </c>
      <c r="V1021" t="b">
        <v>0</v>
      </c>
      <c r="W1021" t="b">
        <v>0</v>
      </c>
      <c r="X1021">
        <v>103</v>
      </c>
      <c r="Z1021">
        <v>83278</v>
      </c>
      <c r="AB1021" t="s">
        <v>157</v>
      </c>
      <c r="AC1021" t="b">
        <v>0</v>
      </c>
    </row>
    <row r="1022" spans="1:29" x14ac:dyDescent="0.75">
      <c r="A1022" t="s">
        <v>2257</v>
      </c>
      <c r="B1022" t="s">
        <v>59</v>
      </c>
      <c r="C1022" t="s">
        <v>31</v>
      </c>
      <c r="D1022" s="1">
        <v>8500</v>
      </c>
      <c r="E1022" s="2">
        <v>43819</v>
      </c>
      <c r="F1022" t="s">
        <v>141</v>
      </c>
      <c r="G1022" t="s">
        <v>2258</v>
      </c>
      <c r="H1022" t="b">
        <v>0</v>
      </c>
      <c r="I1022" t="b">
        <v>0</v>
      </c>
      <c r="J1022" t="s">
        <v>42</v>
      </c>
      <c r="L1022">
        <v>8127121</v>
      </c>
      <c r="M1022" t="s">
        <v>2259</v>
      </c>
      <c r="N1022" t="s">
        <v>35</v>
      </c>
      <c r="R1022" s="2">
        <v>43819</v>
      </c>
      <c r="S1022" s="2">
        <v>43860</v>
      </c>
      <c r="U1022" t="s">
        <v>36</v>
      </c>
      <c r="V1022" t="b">
        <v>0</v>
      </c>
      <c r="W1022" t="b">
        <v>0</v>
      </c>
      <c r="X1022">
        <v>52</v>
      </c>
      <c r="Z1022">
        <v>45715</v>
      </c>
      <c r="AB1022" t="s">
        <v>37</v>
      </c>
      <c r="AC1022" t="b">
        <v>0</v>
      </c>
    </row>
    <row r="1023" spans="1:29" x14ac:dyDescent="0.75">
      <c r="A1023" t="s">
        <v>2260</v>
      </c>
      <c r="B1023" t="s">
        <v>136</v>
      </c>
      <c r="C1023" t="s">
        <v>31</v>
      </c>
      <c r="D1023" s="1">
        <v>20000</v>
      </c>
      <c r="E1023" s="2">
        <v>43819</v>
      </c>
      <c r="F1023" t="s">
        <v>141</v>
      </c>
      <c r="G1023" t="s">
        <v>2207</v>
      </c>
      <c r="H1023" t="b">
        <v>0</v>
      </c>
      <c r="I1023" t="b">
        <v>0</v>
      </c>
      <c r="J1023" t="s">
        <v>34</v>
      </c>
      <c r="N1023" t="s">
        <v>35</v>
      </c>
      <c r="R1023" s="2">
        <v>43789</v>
      </c>
      <c r="S1023" s="2">
        <v>43860</v>
      </c>
      <c r="U1023" t="s">
        <v>36</v>
      </c>
      <c r="V1023" t="b">
        <v>0</v>
      </c>
      <c r="W1023" t="b">
        <v>0</v>
      </c>
      <c r="X1023">
        <v>90</v>
      </c>
      <c r="Z1023">
        <v>90787</v>
      </c>
      <c r="AB1023" t="s">
        <v>37</v>
      </c>
      <c r="AC1023" t="b">
        <v>0</v>
      </c>
    </row>
    <row r="1024" spans="1:29" x14ac:dyDescent="0.75">
      <c r="A1024" t="s">
        <v>2261</v>
      </c>
      <c r="B1024" t="s">
        <v>127</v>
      </c>
      <c r="C1024" t="s">
        <v>31</v>
      </c>
      <c r="D1024" s="1">
        <v>8500</v>
      </c>
      <c r="E1024" s="2">
        <v>43819</v>
      </c>
      <c r="F1024" t="s">
        <v>141</v>
      </c>
      <c r="G1024" t="s">
        <v>1434</v>
      </c>
      <c r="H1024" t="b">
        <v>0</v>
      </c>
      <c r="I1024" t="b">
        <v>0</v>
      </c>
      <c r="J1024" t="s">
        <v>34</v>
      </c>
      <c r="N1024" t="s">
        <v>35</v>
      </c>
      <c r="R1024" s="2">
        <v>43819</v>
      </c>
      <c r="S1024" s="2">
        <v>43860</v>
      </c>
      <c r="U1024" t="s">
        <v>36</v>
      </c>
      <c r="V1024" t="b">
        <v>0</v>
      </c>
      <c r="W1024" t="b">
        <v>0</v>
      </c>
      <c r="X1024">
        <v>53</v>
      </c>
      <c r="Z1024">
        <v>90554</v>
      </c>
      <c r="AB1024" t="s">
        <v>37</v>
      </c>
      <c r="AC1024" t="b">
        <v>0</v>
      </c>
    </row>
    <row r="1025" spans="1:29" x14ac:dyDescent="0.75">
      <c r="A1025" t="s">
        <v>2262</v>
      </c>
      <c r="B1025" t="s">
        <v>597</v>
      </c>
      <c r="C1025" t="s">
        <v>40</v>
      </c>
      <c r="D1025" s="1">
        <v>5000</v>
      </c>
      <c r="E1025" s="2">
        <v>43818</v>
      </c>
      <c r="G1025" t="s">
        <v>2263</v>
      </c>
      <c r="H1025" t="b">
        <v>0</v>
      </c>
      <c r="I1025" t="b">
        <v>0</v>
      </c>
      <c r="J1025" t="s">
        <v>42</v>
      </c>
      <c r="K1025" t="s">
        <v>43</v>
      </c>
      <c r="L1025">
        <v>6804256</v>
      </c>
      <c r="M1025" t="s">
        <v>1038</v>
      </c>
      <c r="N1025" t="s">
        <v>35</v>
      </c>
      <c r="R1025" s="2">
        <v>43773</v>
      </c>
      <c r="S1025" s="2">
        <v>43823</v>
      </c>
      <c r="U1025" s="3">
        <v>43862</v>
      </c>
      <c r="V1025" t="b">
        <v>0</v>
      </c>
      <c r="W1025" t="b">
        <v>0</v>
      </c>
      <c r="X1025">
        <v>2094</v>
      </c>
      <c r="Z1025">
        <v>89229</v>
      </c>
      <c r="AB1025" t="s">
        <v>37</v>
      </c>
      <c r="AC1025" t="b">
        <v>0</v>
      </c>
    </row>
    <row r="1026" spans="1:29" x14ac:dyDescent="0.75">
      <c r="A1026" t="s">
        <v>2264</v>
      </c>
      <c r="B1026" t="s">
        <v>2265</v>
      </c>
      <c r="C1026" t="s">
        <v>40</v>
      </c>
      <c r="D1026" s="1">
        <v>2500</v>
      </c>
      <c r="E1026" s="2">
        <v>43818</v>
      </c>
      <c r="G1026" t="s">
        <v>2266</v>
      </c>
      <c r="H1026" t="b">
        <v>0</v>
      </c>
      <c r="I1026" t="b">
        <v>0</v>
      </c>
      <c r="J1026" t="s">
        <v>42</v>
      </c>
      <c r="K1026" t="s">
        <v>43</v>
      </c>
      <c r="L1026">
        <v>457188</v>
      </c>
      <c r="M1026" t="s">
        <v>1855</v>
      </c>
      <c r="N1026" t="s">
        <v>35</v>
      </c>
      <c r="R1026" s="2">
        <v>43818</v>
      </c>
      <c r="S1026" s="2">
        <v>43837</v>
      </c>
      <c r="U1026" s="3">
        <v>43862</v>
      </c>
      <c r="V1026" t="b">
        <v>0</v>
      </c>
      <c r="W1026" t="b">
        <v>0</v>
      </c>
      <c r="X1026">
        <v>11482</v>
      </c>
      <c r="Z1026">
        <v>90265</v>
      </c>
      <c r="AB1026" t="s">
        <v>37</v>
      </c>
      <c r="AC1026" t="b">
        <v>0</v>
      </c>
    </row>
    <row r="1027" spans="1:29" x14ac:dyDescent="0.75">
      <c r="A1027" t="s">
        <v>2267</v>
      </c>
      <c r="B1027" t="s">
        <v>2265</v>
      </c>
      <c r="C1027" t="s">
        <v>40</v>
      </c>
      <c r="D1027" s="1">
        <v>5000</v>
      </c>
      <c r="E1027" s="2">
        <v>43818</v>
      </c>
      <c r="G1027" t="s">
        <v>2268</v>
      </c>
      <c r="H1027" t="b">
        <v>0</v>
      </c>
      <c r="I1027" t="b">
        <v>0</v>
      </c>
      <c r="J1027" t="s">
        <v>42</v>
      </c>
      <c r="K1027" t="s">
        <v>43</v>
      </c>
      <c r="L1027">
        <v>5162025</v>
      </c>
      <c r="M1027" t="s">
        <v>2269</v>
      </c>
      <c r="N1027" t="s">
        <v>35</v>
      </c>
      <c r="R1027" s="2">
        <v>43818</v>
      </c>
      <c r="S1027" s="2">
        <v>43837</v>
      </c>
      <c r="U1027" s="3">
        <v>43862</v>
      </c>
      <c r="V1027" t="b">
        <v>0</v>
      </c>
      <c r="W1027" t="b">
        <v>0</v>
      </c>
      <c r="X1027">
        <v>11482</v>
      </c>
      <c r="Z1027">
        <v>90267</v>
      </c>
      <c r="AB1027" t="s">
        <v>37</v>
      </c>
      <c r="AC1027" t="b">
        <v>0</v>
      </c>
    </row>
    <row r="1028" spans="1:29" x14ac:dyDescent="0.75">
      <c r="A1028" t="s">
        <v>2270</v>
      </c>
      <c r="B1028" t="s">
        <v>136</v>
      </c>
      <c r="C1028" t="s">
        <v>31</v>
      </c>
      <c r="D1028" s="1">
        <v>2500</v>
      </c>
      <c r="E1028" s="2">
        <v>43818</v>
      </c>
      <c r="F1028" t="s">
        <v>2271</v>
      </c>
      <c r="G1028" t="s">
        <v>2272</v>
      </c>
      <c r="H1028" t="b">
        <v>0</v>
      </c>
      <c r="I1028" t="b">
        <v>0</v>
      </c>
      <c r="J1028" t="s">
        <v>34</v>
      </c>
      <c r="N1028" t="s">
        <v>35</v>
      </c>
      <c r="R1028" s="2">
        <v>43788</v>
      </c>
      <c r="S1028" s="2">
        <v>43860</v>
      </c>
      <c r="U1028" t="s">
        <v>36</v>
      </c>
      <c r="V1028" t="b">
        <v>0</v>
      </c>
      <c r="W1028" t="b">
        <v>0</v>
      </c>
      <c r="X1028">
        <v>90</v>
      </c>
      <c r="Y1028">
        <v>1900</v>
      </c>
      <c r="Z1028">
        <v>90819</v>
      </c>
      <c r="AB1028" t="s">
        <v>37</v>
      </c>
      <c r="AC1028" t="b">
        <v>0</v>
      </c>
    </row>
    <row r="1029" spans="1:29" x14ac:dyDescent="0.75">
      <c r="A1029" t="s">
        <v>2273</v>
      </c>
      <c r="B1029" t="s">
        <v>136</v>
      </c>
      <c r="C1029" t="s">
        <v>31</v>
      </c>
      <c r="D1029" s="1">
        <v>10000</v>
      </c>
      <c r="E1029" s="2">
        <v>43818</v>
      </c>
      <c r="F1029" t="s">
        <v>2038</v>
      </c>
      <c r="G1029" t="s">
        <v>2025</v>
      </c>
      <c r="H1029" t="b">
        <v>0</v>
      </c>
      <c r="I1029" t="b">
        <v>0</v>
      </c>
      <c r="J1029" t="s">
        <v>34</v>
      </c>
      <c r="N1029" t="s">
        <v>35</v>
      </c>
      <c r="R1029" s="2">
        <v>43788</v>
      </c>
      <c r="S1029" s="2">
        <v>43860</v>
      </c>
      <c r="U1029" t="s">
        <v>36</v>
      </c>
      <c r="V1029" t="b">
        <v>0</v>
      </c>
      <c r="W1029" t="b">
        <v>0</v>
      </c>
      <c r="X1029">
        <v>90</v>
      </c>
      <c r="Y1029">
        <v>2318</v>
      </c>
      <c r="Z1029">
        <v>78740</v>
      </c>
      <c r="AB1029" t="s">
        <v>37</v>
      </c>
      <c r="AC1029" t="b">
        <v>0</v>
      </c>
    </row>
    <row r="1030" spans="1:29" x14ac:dyDescent="0.75">
      <c r="A1030" t="s">
        <v>2274</v>
      </c>
      <c r="B1030" t="s">
        <v>136</v>
      </c>
      <c r="C1030" t="s">
        <v>31</v>
      </c>
      <c r="D1030" s="1">
        <v>5000</v>
      </c>
      <c r="E1030" s="2">
        <v>43818</v>
      </c>
      <c r="F1030" t="s">
        <v>1865</v>
      </c>
      <c r="G1030" t="s">
        <v>2275</v>
      </c>
      <c r="H1030" t="b">
        <v>0</v>
      </c>
      <c r="I1030" t="b">
        <v>0</v>
      </c>
      <c r="J1030" t="s">
        <v>34</v>
      </c>
      <c r="N1030" t="s">
        <v>35</v>
      </c>
      <c r="R1030" s="2">
        <v>43788</v>
      </c>
      <c r="S1030" s="2">
        <v>43860</v>
      </c>
      <c r="U1030" t="s">
        <v>36</v>
      </c>
      <c r="V1030" t="b">
        <v>0</v>
      </c>
      <c r="W1030" t="b">
        <v>0</v>
      </c>
      <c r="X1030">
        <v>90</v>
      </c>
      <c r="Y1030">
        <v>2261</v>
      </c>
      <c r="Z1030">
        <v>78772</v>
      </c>
      <c r="AB1030" t="s">
        <v>37</v>
      </c>
      <c r="AC1030" t="b">
        <v>0</v>
      </c>
    </row>
    <row r="1031" spans="1:29" x14ac:dyDescent="0.75">
      <c r="A1031" t="s">
        <v>2276</v>
      </c>
      <c r="B1031" t="s">
        <v>59</v>
      </c>
      <c r="C1031" t="s">
        <v>31</v>
      </c>
      <c r="D1031" s="1">
        <v>1724.1</v>
      </c>
      <c r="E1031" s="2">
        <v>43818</v>
      </c>
      <c r="F1031" t="s">
        <v>2277</v>
      </c>
      <c r="G1031" t="s">
        <v>2278</v>
      </c>
      <c r="H1031" t="b">
        <v>0</v>
      </c>
      <c r="I1031" t="b">
        <v>0</v>
      </c>
      <c r="J1031" t="s">
        <v>34</v>
      </c>
      <c r="N1031" t="s">
        <v>45</v>
      </c>
      <c r="O1031" t="s">
        <v>46</v>
      </c>
      <c r="R1031" s="2">
        <v>43805</v>
      </c>
      <c r="S1031" s="2">
        <v>43860</v>
      </c>
      <c r="U1031" t="s">
        <v>36</v>
      </c>
      <c r="V1031" t="b">
        <v>0</v>
      </c>
      <c r="W1031" t="b">
        <v>0</v>
      </c>
      <c r="X1031">
        <v>52</v>
      </c>
      <c r="Y1031">
        <v>7026</v>
      </c>
      <c r="Z1031">
        <v>91465</v>
      </c>
      <c r="AB1031" t="s">
        <v>37</v>
      </c>
      <c r="AC1031" t="b">
        <v>0</v>
      </c>
    </row>
    <row r="1032" spans="1:29" x14ac:dyDescent="0.75">
      <c r="A1032" t="s">
        <v>2279</v>
      </c>
      <c r="B1032" t="s">
        <v>59</v>
      </c>
      <c r="C1032" t="s">
        <v>31</v>
      </c>
      <c r="D1032" s="1">
        <v>25000</v>
      </c>
      <c r="E1032" s="2">
        <v>43818</v>
      </c>
      <c r="F1032" t="s">
        <v>2280</v>
      </c>
      <c r="G1032" t="s">
        <v>2281</v>
      </c>
      <c r="H1032" t="b">
        <v>0</v>
      </c>
      <c r="I1032" t="b">
        <v>0</v>
      </c>
      <c r="J1032" t="s">
        <v>42</v>
      </c>
      <c r="L1032">
        <v>3421996</v>
      </c>
      <c r="M1032" t="s">
        <v>2282</v>
      </c>
      <c r="N1032" t="s">
        <v>35</v>
      </c>
      <c r="R1032" s="2">
        <v>43816</v>
      </c>
      <c r="S1032" s="2">
        <v>43860</v>
      </c>
      <c r="U1032" t="s">
        <v>36</v>
      </c>
      <c r="V1032" t="b">
        <v>0</v>
      </c>
      <c r="W1032" t="b">
        <v>0</v>
      </c>
      <c r="X1032">
        <v>52</v>
      </c>
      <c r="Y1032">
        <v>1256</v>
      </c>
      <c r="Z1032">
        <v>91306</v>
      </c>
      <c r="AB1032" t="s">
        <v>37</v>
      </c>
      <c r="AC1032" t="b">
        <v>0</v>
      </c>
    </row>
    <row r="1033" spans="1:29" x14ac:dyDescent="0.75">
      <c r="A1033" t="s">
        <v>2283</v>
      </c>
      <c r="B1033" t="s">
        <v>59</v>
      </c>
      <c r="C1033" t="s">
        <v>31</v>
      </c>
      <c r="D1033" s="1">
        <v>2000</v>
      </c>
      <c r="E1033" s="2">
        <v>43818</v>
      </c>
      <c r="F1033" t="s">
        <v>192</v>
      </c>
      <c r="G1033" t="s">
        <v>2284</v>
      </c>
      <c r="H1033" t="b">
        <v>0</v>
      </c>
      <c r="I1033" t="b">
        <v>0</v>
      </c>
      <c r="J1033" t="s">
        <v>34</v>
      </c>
      <c r="N1033" t="s">
        <v>35</v>
      </c>
      <c r="R1033" s="2">
        <v>43795</v>
      </c>
      <c r="S1033" s="2">
        <v>43860</v>
      </c>
      <c r="U1033" t="s">
        <v>36</v>
      </c>
      <c r="V1033" t="b">
        <v>0</v>
      </c>
      <c r="W1033" t="b">
        <v>0</v>
      </c>
      <c r="X1033">
        <v>52</v>
      </c>
      <c r="Y1033">
        <v>977</v>
      </c>
      <c r="Z1033">
        <v>91170</v>
      </c>
      <c r="AB1033" t="s">
        <v>37</v>
      </c>
      <c r="AC1033" t="b">
        <v>0</v>
      </c>
    </row>
    <row r="1034" spans="1:29" x14ac:dyDescent="0.75">
      <c r="A1034" t="s">
        <v>2285</v>
      </c>
      <c r="B1034" t="s">
        <v>59</v>
      </c>
      <c r="C1034" t="s">
        <v>31</v>
      </c>
      <c r="D1034" s="1">
        <v>3000</v>
      </c>
      <c r="E1034" s="2">
        <v>43818</v>
      </c>
      <c r="F1034" t="s">
        <v>141</v>
      </c>
      <c r="G1034" t="s">
        <v>2286</v>
      </c>
      <c r="H1034" t="b">
        <v>0</v>
      </c>
      <c r="I1034" t="b">
        <v>0</v>
      </c>
      <c r="J1034" t="s">
        <v>34</v>
      </c>
      <c r="N1034" t="s">
        <v>35</v>
      </c>
      <c r="R1034" s="2">
        <v>43802</v>
      </c>
      <c r="S1034" s="2">
        <v>43860</v>
      </c>
      <c r="U1034" t="s">
        <v>36</v>
      </c>
      <c r="V1034" t="b">
        <v>0</v>
      </c>
      <c r="W1034" t="b">
        <v>0</v>
      </c>
      <c r="X1034">
        <v>52</v>
      </c>
      <c r="Z1034">
        <v>37975</v>
      </c>
      <c r="AB1034" t="s">
        <v>37</v>
      </c>
      <c r="AC1034" t="b">
        <v>0</v>
      </c>
    </row>
    <row r="1035" spans="1:29" x14ac:dyDescent="0.75">
      <c r="A1035" t="s">
        <v>2287</v>
      </c>
      <c r="B1035" t="s">
        <v>59</v>
      </c>
      <c r="C1035" t="s">
        <v>31</v>
      </c>
      <c r="D1035" s="1">
        <v>2000</v>
      </c>
      <c r="E1035" s="2">
        <v>43818</v>
      </c>
      <c r="F1035" t="s">
        <v>148</v>
      </c>
      <c r="G1035" t="s">
        <v>2288</v>
      </c>
      <c r="H1035" t="b">
        <v>0</v>
      </c>
      <c r="I1035" t="b">
        <v>0</v>
      </c>
      <c r="J1035" t="s">
        <v>34</v>
      </c>
      <c r="N1035" t="s">
        <v>35</v>
      </c>
      <c r="R1035" s="2">
        <v>43805</v>
      </c>
      <c r="S1035" s="2">
        <v>43860</v>
      </c>
      <c r="U1035" t="s">
        <v>36</v>
      </c>
      <c r="V1035" t="b">
        <v>0</v>
      </c>
      <c r="W1035" t="b">
        <v>0</v>
      </c>
      <c r="X1035">
        <v>52</v>
      </c>
      <c r="Y1035">
        <v>1358</v>
      </c>
      <c r="Z1035">
        <v>91337</v>
      </c>
      <c r="AB1035" t="s">
        <v>37</v>
      </c>
      <c r="AC1035" t="b">
        <v>0</v>
      </c>
    </row>
    <row r="1036" spans="1:29" x14ac:dyDescent="0.75">
      <c r="A1036" t="s">
        <v>2289</v>
      </c>
      <c r="B1036" t="s">
        <v>59</v>
      </c>
      <c r="C1036" t="s">
        <v>31</v>
      </c>
      <c r="D1036" s="1">
        <v>5000</v>
      </c>
      <c r="E1036" s="2">
        <v>43818</v>
      </c>
      <c r="F1036" t="s">
        <v>2290</v>
      </c>
      <c r="G1036" t="s">
        <v>264</v>
      </c>
      <c r="H1036" t="b">
        <v>0</v>
      </c>
      <c r="I1036" t="b">
        <v>0</v>
      </c>
      <c r="J1036" t="s">
        <v>42</v>
      </c>
      <c r="L1036">
        <v>1430799</v>
      </c>
      <c r="M1036" t="s">
        <v>265</v>
      </c>
      <c r="N1036" t="s">
        <v>35</v>
      </c>
      <c r="R1036" s="2">
        <v>43809</v>
      </c>
      <c r="S1036" s="2">
        <v>43860</v>
      </c>
      <c r="U1036" t="s">
        <v>36</v>
      </c>
      <c r="V1036" t="b">
        <v>0</v>
      </c>
      <c r="W1036" t="b">
        <v>0</v>
      </c>
      <c r="X1036">
        <v>52</v>
      </c>
      <c r="Y1036">
        <v>1538</v>
      </c>
      <c r="Z1036">
        <v>91423</v>
      </c>
      <c r="AB1036" t="s">
        <v>37</v>
      </c>
      <c r="AC1036" t="b">
        <v>0</v>
      </c>
    </row>
    <row r="1037" spans="1:29" x14ac:dyDescent="0.75">
      <c r="A1037" t="s">
        <v>2291</v>
      </c>
      <c r="B1037" t="s">
        <v>59</v>
      </c>
      <c r="C1037" t="s">
        <v>31</v>
      </c>
      <c r="D1037" s="1">
        <v>50000</v>
      </c>
      <c r="E1037" s="2">
        <v>43818</v>
      </c>
      <c r="F1037" t="s">
        <v>141</v>
      </c>
      <c r="G1037" t="s">
        <v>2292</v>
      </c>
      <c r="H1037" t="b">
        <v>0</v>
      </c>
      <c r="I1037" t="b">
        <v>0</v>
      </c>
      <c r="J1037" t="s">
        <v>34</v>
      </c>
      <c r="N1037" t="s">
        <v>35</v>
      </c>
      <c r="R1037" s="2">
        <v>43809</v>
      </c>
      <c r="S1037" s="2">
        <v>43860</v>
      </c>
      <c r="U1037" t="s">
        <v>36</v>
      </c>
      <c r="V1037" t="b">
        <v>0</v>
      </c>
      <c r="W1037" t="b">
        <v>0</v>
      </c>
      <c r="X1037">
        <v>52</v>
      </c>
      <c r="Z1037">
        <v>72651</v>
      </c>
      <c r="AB1037" t="s">
        <v>37</v>
      </c>
      <c r="AC1037" t="b">
        <v>0</v>
      </c>
    </row>
    <row r="1038" spans="1:29" x14ac:dyDescent="0.75">
      <c r="A1038" t="s">
        <v>2293</v>
      </c>
      <c r="B1038" t="s">
        <v>59</v>
      </c>
      <c r="C1038" t="s">
        <v>31</v>
      </c>
      <c r="D1038" s="1">
        <v>2500</v>
      </c>
      <c r="E1038" s="2">
        <v>43818</v>
      </c>
      <c r="F1038" t="s">
        <v>2294</v>
      </c>
      <c r="G1038" t="s">
        <v>1851</v>
      </c>
      <c r="H1038" t="b">
        <v>0</v>
      </c>
      <c r="I1038" t="b">
        <v>0</v>
      </c>
      <c r="J1038" t="s">
        <v>130</v>
      </c>
      <c r="M1038" t="s">
        <v>1852</v>
      </c>
      <c r="N1038" t="s">
        <v>35</v>
      </c>
      <c r="R1038" s="2">
        <v>43795</v>
      </c>
      <c r="S1038" s="2">
        <v>43860</v>
      </c>
      <c r="U1038" t="s">
        <v>36</v>
      </c>
      <c r="V1038" t="b">
        <v>0</v>
      </c>
      <c r="W1038" t="b">
        <v>0</v>
      </c>
      <c r="X1038">
        <v>52</v>
      </c>
      <c r="Y1038">
        <v>1714</v>
      </c>
      <c r="Z1038">
        <v>47032</v>
      </c>
      <c r="AB1038" t="s">
        <v>37</v>
      </c>
      <c r="AC1038" t="b">
        <v>0</v>
      </c>
    </row>
    <row r="1039" spans="1:29" x14ac:dyDescent="0.75">
      <c r="A1039" t="s">
        <v>2295</v>
      </c>
      <c r="B1039" t="s">
        <v>59</v>
      </c>
      <c r="C1039" t="s">
        <v>31</v>
      </c>
      <c r="D1039" s="1">
        <v>5000</v>
      </c>
      <c r="E1039" s="2">
        <v>43818</v>
      </c>
      <c r="F1039" t="s">
        <v>2296</v>
      </c>
      <c r="G1039" t="s">
        <v>2297</v>
      </c>
      <c r="H1039" t="b">
        <v>0</v>
      </c>
      <c r="I1039" t="b">
        <v>0</v>
      </c>
      <c r="J1039" t="s">
        <v>34</v>
      </c>
      <c r="N1039" t="s">
        <v>35</v>
      </c>
      <c r="R1039" s="2">
        <v>43815</v>
      </c>
      <c r="S1039" s="2">
        <v>43860</v>
      </c>
      <c r="U1039" t="s">
        <v>36</v>
      </c>
      <c r="V1039" t="b">
        <v>0</v>
      </c>
      <c r="W1039" t="b">
        <v>0</v>
      </c>
      <c r="X1039">
        <v>52</v>
      </c>
      <c r="Y1039">
        <v>1375</v>
      </c>
      <c r="Z1039">
        <v>69561</v>
      </c>
      <c r="AB1039" t="s">
        <v>37</v>
      </c>
      <c r="AC1039" t="b">
        <v>0</v>
      </c>
    </row>
    <row r="1040" spans="1:29" x14ac:dyDescent="0.75">
      <c r="A1040" t="s">
        <v>2298</v>
      </c>
      <c r="B1040" t="s">
        <v>59</v>
      </c>
      <c r="C1040" t="s">
        <v>31</v>
      </c>
      <c r="D1040" s="1">
        <v>109950</v>
      </c>
      <c r="E1040" s="2">
        <v>43818</v>
      </c>
      <c r="F1040" t="s">
        <v>141</v>
      </c>
      <c r="G1040" t="s">
        <v>2299</v>
      </c>
      <c r="H1040" t="b">
        <v>0</v>
      </c>
      <c r="I1040" t="b">
        <v>0</v>
      </c>
      <c r="J1040" t="s">
        <v>34</v>
      </c>
      <c r="N1040" t="s">
        <v>35</v>
      </c>
      <c r="R1040" s="2">
        <v>43815</v>
      </c>
      <c r="S1040" s="2">
        <v>43860</v>
      </c>
      <c r="U1040" t="s">
        <v>36</v>
      </c>
      <c r="V1040" t="b">
        <v>0</v>
      </c>
      <c r="W1040" t="b">
        <v>0</v>
      </c>
      <c r="X1040">
        <v>52</v>
      </c>
      <c r="Z1040">
        <v>85488</v>
      </c>
      <c r="AB1040" t="s">
        <v>37</v>
      </c>
      <c r="AC1040" t="b">
        <v>0</v>
      </c>
    </row>
    <row r="1041" spans="1:29" x14ac:dyDescent="0.75">
      <c r="A1041" t="s">
        <v>2300</v>
      </c>
      <c r="B1041" t="s">
        <v>59</v>
      </c>
      <c r="C1041" t="s">
        <v>31</v>
      </c>
      <c r="D1041" s="1">
        <v>3000</v>
      </c>
      <c r="E1041" s="2">
        <v>43818</v>
      </c>
      <c r="F1041" t="s">
        <v>2232</v>
      </c>
      <c r="G1041" t="s">
        <v>2301</v>
      </c>
      <c r="H1041" t="b">
        <v>0</v>
      </c>
      <c r="I1041" t="b">
        <v>0</v>
      </c>
      <c r="J1041" t="s">
        <v>34</v>
      </c>
      <c r="N1041" t="s">
        <v>35</v>
      </c>
      <c r="R1041" s="2">
        <v>43801</v>
      </c>
      <c r="S1041" s="2">
        <v>43860</v>
      </c>
      <c r="U1041" t="s">
        <v>36</v>
      </c>
      <c r="V1041" t="b">
        <v>0</v>
      </c>
      <c r="W1041" t="b">
        <v>0</v>
      </c>
      <c r="X1041">
        <v>52</v>
      </c>
      <c r="Y1041">
        <v>1189</v>
      </c>
      <c r="Z1041">
        <v>89107</v>
      </c>
      <c r="AB1041" t="s">
        <v>37</v>
      </c>
      <c r="AC1041" t="b">
        <v>0</v>
      </c>
    </row>
    <row r="1042" spans="1:29" x14ac:dyDescent="0.75">
      <c r="A1042" t="s">
        <v>2302</v>
      </c>
      <c r="B1042" t="s">
        <v>59</v>
      </c>
      <c r="C1042" t="s">
        <v>31</v>
      </c>
      <c r="D1042" s="1">
        <v>2000</v>
      </c>
      <c r="E1042" s="2">
        <v>43818</v>
      </c>
      <c r="F1042" t="s">
        <v>2303</v>
      </c>
      <c r="G1042" t="s">
        <v>2105</v>
      </c>
      <c r="H1042" t="b">
        <v>0</v>
      </c>
      <c r="I1042" t="b">
        <v>0</v>
      </c>
      <c r="J1042" t="s">
        <v>130</v>
      </c>
      <c r="M1042" t="s">
        <v>2106</v>
      </c>
      <c r="N1042" t="s">
        <v>35</v>
      </c>
      <c r="R1042" s="2">
        <v>43808</v>
      </c>
      <c r="S1042" s="2">
        <v>43860</v>
      </c>
      <c r="U1042" t="s">
        <v>36</v>
      </c>
      <c r="V1042" t="b">
        <v>0</v>
      </c>
      <c r="W1042" t="b">
        <v>0</v>
      </c>
      <c r="X1042">
        <v>52</v>
      </c>
      <c r="Y1042">
        <v>1731</v>
      </c>
      <c r="Z1042">
        <v>48269</v>
      </c>
      <c r="AB1042" t="s">
        <v>37</v>
      </c>
      <c r="AC1042" t="b">
        <v>0</v>
      </c>
    </row>
    <row r="1043" spans="1:29" x14ac:dyDescent="0.75">
      <c r="A1043" t="s">
        <v>2304</v>
      </c>
      <c r="B1043" t="s">
        <v>127</v>
      </c>
      <c r="C1043" t="s">
        <v>31</v>
      </c>
      <c r="D1043" s="1">
        <v>5000</v>
      </c>
      <c r="E1043" s="2">
        <v>43818</v>
      </c>
      <c r="F1043" t="s">
        <v>2305</v>
      </c>
      <c r="G1043" t="s">
        <v>370</v>
      </c>
      <c r="H1043" t="b">
        <v>0</v>
      </c>
      <c r="I1043" t="b">
        <v>0</v>
      </c>
      <c r="J1043" t="s">
        <v>50</v>
      </c>
      <c r="M1043" t="s">
        <v>371</v>
      </c>
      <c r="N1043" t="s">
        <v>35</v>
      </c>
      <c r="R1043" s="2">
        <v>43818</v>
      </c>
      <c r="S1043" s="2">
        <v>43860</v>
      </c>
      <c r="U1043" t="s">
        <v>36</v>
      </c>
      <c r="V1043" t="b">
        <v>0</v>
      </c>
      <c r="W1043" t="b">
        <v>0</v>
      </c>
      <c r="X1043">
        <v>53</v>
      </c>
      <c r="Y1043">
        <v>1</v>
      </c>
      <c r="Z1043">
        <v>55387</v>
      </c>
      <c r="AB1043" t="s">
        <v>37</v>
      </c>
      <c r="AC1043" t="b">
        <v>0</v>
      </c>
    </row>
    <row r="1044" spans="1:29" x14ac:dyDescent="0.75">
      <c r="A1044" t="s">
        <v>2306</v>
      </c>
      <c r="B1044" t="s">
        <v>304</v>
      </c>
      <c r="C1044" t="s">
        <v>40</v>
      </c>
      <c r="D1044" s="1">
        <v>15847</v>
      </c>
      <c r="E1044" s="2">
        <v>43818</v>
      </c>
      <c r="G1044" t="s">
        <v>2307</v>
      </c>
      <c r="H1044" t="b">
        <v>0</v>
      </c>
      <c r="I1044" t="b">
        <v>0</v>
      </c>
      <c r="J1044" t="s">
        <v>34</v>
      </c>
      <c r="K1044" t="s">
        <v>43</v>
      </c>
      <c r="N1044" t="s">
        <v>35</v>
      </c>
      <c r="R1044" s="2">
        <v>43818</v>
      </c>
      <c r="S1044" s="2">
        <v>43840</v>
      </c>
      <c r="U1044" s="3">
        <v>43862</v>
      </c>
      <c r="V1044" t="b">
        <v>0</v>
      </c>
      <c r="W1044" t="b">
        <v>0</v>
      </c>
      <c r="X1044">
        <v>1925</v>
      </c>
      <c r="Z1044">
        <v>71983</v>
      </c>
      <c r="AB1044" t="s">
        <v>37</v>
      </c>
      <c r="AC1044" t="b">
        <v>0</v>
      </c>
    </row>
    <row r="1045" spans="1:29" x14ac:dyDescent="0.75">
      <c r="A1045" t="s">
        <v>2308</v>
      </c>
      <c r="B1045" t="s">
        <v>2265</v>
      </c>
      <c r="C1045" t="s">
        <v>40</v>
      </c>
      <c r="D1045" s="1">
        <v>7500</v>
      </c>
      <c r="E1045" s="2">
        <v>43818</v>
      </c>
      <c r="G1045" t="s">
        <v>2309</v>
      </c>
      <c r="H1045" t="b">
        <v>0</v>
      </c>
      <c r="I1045" t="b">
        <v>0</v>
      </c>
      <c r="J1045" t="s">
        <v>130</v>
      </c>
      <c r="K1045" t="s">
        <v>43</v>
      </c>
      <c r="M1045" t="s">
        <v>2310</v>
      </c>
      <c r="N1045" t="s">
        <v>35</v>
      </c>
      <c r="R1045" s="2">
        <v>43818</v>
      </c>
      <c r="S1045" s="2">
        <v>43837</v>
      </c>
      <c r="U1045" s="3">
        <v>43862</v>
      </c>
      <c r="V1045" t="b">
        <v>0</v>
      </c>
      <c r="W1045" t="b">
        <v>0</v>
      </c>
      <c r="X1045">
        <v>11482</v>
      </c>
      <c r="Z1045">
        <v>90266</v>
      </c>
      <c r="AB1045" t="s">
        <v>37</v>
      </c>
      <c r="AC1045" t="b">
        <v>0</v>
      </c>
    </row>
    <row r="1046" spans="1:29" x14ac:dyDescent="0.75">
      <c r="A1046" t="s">
        <v>2311</v>
      </c>
      <c r="B1046" t="s">
        <v>136</v>
      </c>
      <c r="C1046" t="s">
        <v>31</v>
      </c>
      <c r="D1046" s="1">
        <v>1000</v>
      </c>
      <c r="E1046" s="2">
        <v>43818</v>
      </c>
      <c r="F1046" t="s">
        <v>1907</v>
      </c>
      <c r="G1046" t="s">
        <v>2312</v>
      </c>
      <c r="H1046" t="b">
        <v>0</v>
      </c>
      <c r="I1046" t="b">
        <v>0</v>
      </c>
      <c r="J1046" t="s">
        <v>34</v>
      </c>
      <c r="N1046" t="s">
        <v>35</v>
      </c>
      <c r="R1046" s="2">
        <v>43788</v>
      </c>
      <c r="S1046" s="2">
        <v>43860</v>
      </c>
      <c r="U1046" t="s">
        <v>36</v>
      </c>
      <c r="V1046" t="b">
        <v>0</v>
      </c>
      <c r="W1046" t="b">
        <v>1</v>
      </c>
      <c r="X1046">
        <v>90</v>
      </c>
      <c r="Y1046">
        <v>1873</v>
      </c>
      <c r="Z1046">
        <v>90792</v>
      </c>
      <c r="AB1046" t="s">
        <v>37</v>
      </c>
      <c r="AC1046" t="b">
        <v>0</v>
      </c>
    </row>
    <row r="1047" spans="1:29" x14ac:dyDescent="0.75">
      <c r="A1047" t="s">
        <v>2313</v>
      </c>
      <c r="B1047" t="s">
        <v>59</v>
      </c>
      <c r="C1047" t="s">
        <v>31</v>
      </c>
      <c r="D1047" s="1">
        <v>1000</v>
      </c>
      <c r="E1047" s="2">
        <v>43818</v>
      </c>
      <c r="F1047" t="s">
        <v>2177</v>
      </c>
      <c r="G1047" t="s">
        <v>2098</v>
      </c>
      <c r="H1047" t="b">
        <v>1</v>
      </c>
      <c r="I1047" t="b">
        <v>0</v>
      </c>
      <c r="J1047" t="s">
        <v>130</v>
      </c>
      <c r="M1047" t="s">
        <v>2099</v>
      </c>
      <c r="N1047" t="s">
        <v>35</v>
      </c>
      <c r="R1047" s="2">
        <v>43796</v>
      </c>
      <c r="S1047" s="2">
        <v>43860</v>
      </c>
      <c r="U1047" t="s">
        <v>36</v>
      </c>
      <c r="V1047" t="b">
        <v>0</v>
      </c>
      <c r="W1047" t="b">
        <v>1</v>
      </c>
      <c r="X1047">
        <v>52</v>
      </c>
      <c r="Y1047">
        <v>7095</v>
      </c>
      <c r="Z1047">
        <v>81006</v>
      </c>
      <c r="AB1047" t="s">
        <v>37</v>
      </c>
      <c r="AC1047" t="b">
        <v>0</v>
      </c>
    </row>
    <row r="1048" spans="1:29" x14ac:dyDescent="0.75">
      <c r="A1048" t="s">
        <v>2314</v>
      </c>
      <c r="B1048" t="s">
        <v>59</v>
      </c>
      <c r="C1048" t="s">
        <v>31</v>
      </c>
      <c r="D1048" s="1">
        <v>2500</v>
      </c>
      <c r="E1048" s="2">
        <v>43818</v>
      </c>
      <c r="F1048" t="s">
        <v>263</v>
      </c>
      <c r="G1048" t="s">
        <v>1851</v>
      </c>
      <c r="H1048" t="b">
        <v>0</v>
      </c>
      <c r="I1048" t="b">
        <v>0</v>
      </c>
      <c r="J1048" t="s">
        <v>130</v>
      </c>
      <c r="M1048" t="s">
        <v>1852</v>
      </c>
      <c r="N1048" t="s">
        <v>35</v>
      </c>
      <c r="R1048" s="2">
        <v>43796</v>
      </c>
      <c r="S1048" s="2">
        <v>43860</v>
      </c>
      <c r="U1048" t="s">
        <v>36</v>
      </c>
      <c r="V1048" t="b">
        <v>0</v>
      </c>
      <c r="W1048" t="b">
        <v>0</v>
      </c>
      <c r="X1048">
        <v>52</v>
      </c>
      <c r="Y1048">
        <v>1224</v>
      </c>
      <c r="Z1048">
        <v>47032</v>
      </c>
      <c r="AB1048" t="s">
        <v>37</v>
      </c>
      <c r="AC1048" t="b">
        <v>0</v>
      </c>
    </row>
    <row r="1049" spans="1:29" x14ac:dyDescent="0.75">
      <c r="A1049" t="s">
        <v>2315</v>
      </c>
      <c r="B1049" t="s">
        <v>59</v>
      </c>
      <c r="C1049" t="s">
        <v>31</v>
      </c>
      <c r="D1049" s="1">
        <v>4000</v>
      </c>
      <c r="E1049" s="2">
        <v>43818</v>
      </c>
      <c r="F1049" t="s">
        <v>2316</v>
      </c>
      <c r="G1049" t="s">
        <v>2317</v>
      </c>
      <c r="H1049" t="b">
        <v>0</v>
      </c>
      <c r="I1049" t="b">
        <v>0</v>
      </c>
      <c r="J1049" t="s">
        <v>34</v>
      </c>
      <c r="N1049" t="s">
        <v>35</v>
      </c>
      <c r="R1049" s="2">
        <v>43808</v>
      </c>
      <c r="S1049" s="2">
        <v>43860</v>
      </c>
      <c r="U1049" t="s">
        <v>36</v>
      </c>
      <c r="V1049" t="b">
        <v>0</v>
      </c>
      <c r="W1049" t="b">
        <v>0</v>
      </c>
      <c r="X1049">
        <v>52</v>
      </c>
      <c r="Y1049">
        <v>1629</v>
      </c>
      <c r="Z1049">
        <v>44611</v>
      </c>
      <c r="AB1049" t="s">
        <v>37</v>
      </c>
      <c r="AC1049" t="b">
        <v>0</v>
      </c>
    </row>
    <row r="1050" spans="1:29" x14ac:dyDescent="0.75">
      <c r="A1050" t="s">
        <v>2318</v>
      </c>
      <c r="B1050" t="s">
        <v>59</v>
      </c>
      <c r="C1050" t="s">
        <v>31</v>
      </c>
      <c r="D1050" s="1">
        <v>5000</v>
      </c>
      <c r="E1050" s="2">
        <v>43818</v>
      </c>
      <c r="F1050" t="s">
        <v>2296</v>
      </c>
      <c r="G1050" t="s">
        <v>2319</v>
      </c>
      <c r="H1050" t="b">
        <v>0</v>
      </c>
      <c r="I1050" t="b">
        <v>0</v>
      </c>
      <c r="J1050" t="s">
        <v>34</v>
      </c>
      <c r="N1050" t="s">
        <v>35</v>
      </c>
      <c r="R1050" s="2">
        <v>43815</v>
      </c>
      <c r="S1050" s="2">
        <v>43860</v>
      </c>
      <c r="U1050" t="s">
        <v>36</v>
      </c>
      <c r="V1050" t="b">
        <v>0</v>
      </c>
      <c r="W1050" t="b">
        <v>0</v>
      </c>
      <c r="X1050">
        <v>52</v>
      </c>
      <c r="Y1050">
        <v>1375</v>
      </c>
      <c r="Z1050">
        <v>44587</v>
      </c>
      <c r="AB1050" t="s">
        <v>37</v>
      </c>
      <c r="AC1050" t="b">
        <v>0</v>
      </c>
    </row>
    <row r="1051" spans="1:29" x14ac:dyDescent="0.75">
      <c r="A1051" t="s">
        <v>2320</v>
      </c>
      <c r="B1051" t="s">
        <v>59</v>
      </c>
      <c r="C1051" t="s">
        <v>31</v>
      </c>
      <c r="D1051" s="1">
        <v>3000</v>
      </c>
      <c r="E1051" s="2">
        <v>43818</v>
      </c>
      <c r="F1051" t="s">
        <v>2321</v>
      </c>
      <c r="G1051" t="s">
        <v>2322</v>
      </c>
      <c r="H1051" t="b">
        <v>0</v>
      </c>
      <c r="I1051" t="b">
        <v>0</v>
      </c>
      <c r="J1051" t="s">
        <v>34</v>
      </c>
      <c r="N1051" t="s">
        <v>35</v>
      </c>
      <c r="R1051" s="2">
        <v>43794</v>
      </c>
      <c r="S1051" s="2">
        <v>43860</v>
      </c>
      <c r="U1051" t="s">
        <v>36</v>
      </c>
      <c r="V1051" t="b">
        <v>0</v>
      </c>
      <c r="W1051" t="b">
        <v>0</v>
      </c>
      <c r="X1051">
        <v>52</v>
      </c>
      <c r="Y1051">
        <v>1678</v>
      </c>
      <c r="Z1051">
        <v>91146</v>
      </c>
      <c r="AB1051" t="s">
        <v>37</v>
      </c>
      <c r="AC1051" t="b">
        <v>0</v>
      </c>
    </row>
    <row r="1052" spans="1:29" x14ac:dyDescent="0.75">
      <c r="A1052" t="s">
        <v>2323</v>
      </c>
      <c r="B1052" t="s">
        <v>59</v>
      </c>
      <c r="C1052" t="s">
        <v>31</v>
      </c>
      <c r="D1052" s="1">
        <v>3000</v>
      </c>
      <c r="E1052" s="2">
        <v>43818</v>
      </c>
      <c r="F1052" t="s">
        <v>2324</v>
      </c>
      <c r="G1052" t="s">
        <v>2325</v>
      </c>
      <c r="H1052" t="b">
        <v>0</v>
      </c>
      <c r="I1052" t="b">
        <v>0</v>
      </c>
      <c r="J1052" t="s">
        <v>34</v>
      </c>
      <c r="N1052" t="s">
        <v>35</v>
      </c>
      <c r="R1052" s="2">
        <v>43797</v>
      </c>
      <c r="S1052" s="2">
        <v>43860</v>
      </c>
      <c r="U1052" t="s">
        <v>36</v>
      </c>
      <c r="V1052" t="b">
        <v>0</v>
      </c>
      <c r="W1052" t="b">
        <v>0</v>
      </c>
      <c r="X1052">
        <v>52</v>
      </c>
      <c r="Y1052">
        <v>930</v>
      </c>
      <c r="Z1052">
        <v>91194</v>
      </c>
      <c r="AB1052" t="s">
        <v>37</v>
      </c>
      <c r="AC1052" t="b">
        <v>0</v>
      </c>
    </row>
    <row r="1053" spans="1:29" x14ac:dyDescent="0.75">
      <c r="A1053" t="s">
        <v>2326</v>
      </c>
      <c r="B1053" t="s">
        <v>59</v>
      </c>
      <c r="C1053" t="s">
        <v>31</v>
      </c>
      <c r="D1053" s="1">
        <v>2500</v>
      </c>
      <c r="E1053" s="2">
        <v>43818</v>
      </c>
      <c r="F1053" t="s">
        <v>2327</v>
      </c>
      <c r="G1053" t="s">
        <v>2328</v>
      </c>
      <c r="H1053" t="b">
        <v>0</v>
      </c>
      <c r="I1053" t="b">
        <v>0</v>
      </c>
      <c r="J1053" t="s">
        <v>42</v>
      </c>
      <c r="L1053">
        <v>4154890</v>
      </c>
      <c r="M1053" t="s">
        <v>2329</v>
      </c>
      <c r="N1053" t="s">
        <v>35</v>
      </c>
      <c r="R1053" s="2">
        <v>43791</v>
      </c>
      <c r="S1053" s="2">
        <v>43860</v>
      </c>
      <c r="U1053" t="s">
        <v>36</v>
      </c>
      <c r="V1053" t="b">
        <v>0</v>
      </c>
      <c r="W1053" t="b">
        <v>0</v>
      </c>
      <c r="X1053">
        <v>52</v>
      </c>
      <c r="Y1053">
        <v>1026</v>
      </c>
      <c r="Z1053">
        <v>69512</v>
      </c>
      <c r="AB1053" t="s">
        <v>37</v>
      </c>
      <c r="AC1053" t="b">
        <v>0</v>
      </c>
    </row>
    <row r="1054" spans="1:29" x14ac:dyDescent="0.75">
      <c r="A1054" t="s">
        <v>2330</v>
      </c>
      <c r="B1054" t="s">
        <v>59</v>
      </c>
      <c r="C1054" t="s">
        <v>31</v>
      </c>
      <c r="D1054" s="1">
        <v>1725</v>
      </c>
      <c r="E1054" s="2">
        <v>43818</v>
      </c>
      <c r="F1054" t="s">
        <v>2220</v>
      </c>
      <c r="G1054" t="s">
        <v>2331</v>
      </c>
      <c r="H1054" t="b">
        <v>0</v>
      </c>
      <c r="I1054" t="b">
        <v>0</v>
      </c>
      <c r="J1054" t="s">
        <v>34</v>
      </c>
      <c r="N1054" t="s">
        <v>35</v>
      </c>
      <c r="R1054" s="2">
        <v>43808</v>
      </c>
      <c r="S1054" s="2">
        <v>43860</v>
      </c>
      <c r="U1054" t="s">
        <v>36</v>
      </c>
      <c r="V1054" t="b">
        <v>0</v>
      </c>
      <c r="W1054" t="b">
        <v>0</v>
      </c>
      <c r="X1054">
        <v>52</v>
      </c>
      <c r="Y1054">
        <v>1403</v>
      </c>
      <c r="Z1054">
        <v>91370</v>
      </c>
      <c r="AB1054" t="s">
        <v>37</v>
      </c>
      <c r="AC1054" t="b">
        <v>0</v>
      </c>
    </row>
    <row r="1055" spans="1:29" x14ac:dyDescent="0.75">
      <c r="A1055" t="s">
        <v>2332</v>
      </c>
      <c r="B1055" t="s">
        <v>59</v>
      </c>
      <c r="C1055" t="s">
        <v>31</v>
      </c>
      <c r="D1055" s="1">
        <v>10000</v>
      </c>
      <c r="E1055" s="2">
        <v>43818</v>
      </c>
      <c r="F1055" t="s">
        <v>141</v>
      </c>
      <c r="G1055" t="s">
        <v>2333</v>
      </c>
      <c r="H1055" t="b">
        <v>0</v>
      </c>
      <c r="I1055" t="b">
        <v>0</v>
      </c>
      <c r="J1055" t="s">
        <v>34</v>
      </c>
      <c r="N1055" t="s">
        <v>35</v>
      </c>
      <c r="R1055" s="2">
        <v>43817</v>
      </c>
      <c r="S1055" s="2">
        <v>43860</v>
      </c>
      <c r="U1055" t="s">
        <v>36</v>
      </c>
      <c r="V1055" t="b">
        <v>0</v>
      </c>
      <c r="W1055" t="b">
        <v>0</v>
      </c>
      <c r="X1055">
        <v>52</v>
      </c>
      <c r="Z1055">
        <v>91312</v>
      </c>
      <c r="AB1055" t="s">
        <v>37</v>
      </c>
      <c r="AC1055" t="b">
        <v>0</v>
      </c>
    </row>
    <row r="1056" spans="1:29" x14ac:dyDescent="0.75">
      <c r="A1056" t="s">
        <v>2334</v>
      </c>
      <c r="B1056" t="s">
        <v>136</v>
      </c>
      <c r="C1056" t="s">
        <v>31</v>
      </c>
      <c r="D1056" s="1">
        <v>5000</v>
      </c>
      <c r="E1056" s="2">
        <v>43818</v>
      </c>
      <c r="F1056" t="s">
        <v>2335</v>
      </c>
      <c r="G1056" t="s">
        <v>448</v>
      </c>
      <c r="H1056" t="b">
        <v>0</v>
      </c>
      <c r="I1056" t="b">
        <v>0</v>
      </c>
      <c r="J1056" t="s">
        <v>34</v>
      </c>
      <c r="N1056" t="s">
        <v>35</v>
      </c>
      <c r="R1056" s="2">
        <v>43788</v>
      </c>
      <c r="S1056" s="2">
        <v>43860</v>
      </c>
      <c r="U1056" t="s">
        <v>36</v>
      </c>
      <c r="V1056" t="b">
        <v>0</v>
      </c>
      <c r="W1056" t="b">
        <v>0</v>
      </c>
      <c r="X1056">
        <v>90</v>
      </c>
      <c r="Y1056">
        <v>5004</v>
      </c>
      <c r="Z1056">
        <v>55995</v>
      </c>
      <c r="AB1056" t="s">
        <v>37</v>
      </c>
      <c r="AC1056" t="b">
        <v>0</v>
      </c>
    </row>
    <row r="1057" spans="1:29" x14ac:dyDescent="0.75">
      <c r="A1057" t="s">
        <v>2336</v>
      </c>
      <c r="B1057" t="s">
        <v>136</v>
      </c>
      <c r="C1057" t="s">
        <v>31</v>
      </c>
      <c r="D1057" s="1">
        <v>5500</v>
      </c>
      <c r="E1057" s="2">
        <v>43818</v>
      </c>
      <c r="F1057" t="s">
        <v>2337</v>
      </c>
      <c r="G1057" t="s">
        <v>2338</v>
      </c>
      <c r="H1057" t="b">
        <v>0</v>
      </c>
      <c r="I1057" t="b">
        <v>0</v>
      </c>
      <c r="J1057" t="s">
        <v>34</v>
      </c>
      <c r="N1057" t="s">
        <v>45</v>
      </c>
      <c r="O1057" t="s">
        <v>70</v>
      </c>
      <c r="R1057" s="2">
        <v>43818</v>
      </c>
      <c r="S1057" s="2">
        <v>43860</v>
      </c>
      <c r="U1057" t="s">
        <v>36</v>
      </c>
      <c r="V1057" t="b">
        <v>0</v>
      </c>
      <c r="W1057" t="b">
        <v>0</v>
      </c>
      <c r="X1057">
        <v>90</v>
      </c>
      <c r="Y1057">
        <v>1937</v>
      </c>
      <c r="Z1057">
        <v>90932</v>
      </c>
      <c r="AB1057" t="s">
        <v>37</v>
      </c>
      <c r="AC1057" t="b">
        <v>0</v>
      </c>
    </row>
    <row r="1058" spans="1:29" x14ac:dyDescent="0.75">
      <c r="A1058" t="s">
        <v>2339</v>
      </c>
      <c r="B1058" t="s">
        <v>136</v>
      </c>
      <c r="C1058" t="s">
        <v>31</v>
      </c>
      <c r="D1058" s="1">
        <v>20000</v>
      </c>
      <c r="E1058" s="2">
        <v>43818</v>
      </c>
      <c r="F1058" t="s">
        <v>141</v>
      </c>
      <c r="G1058" t="s">
        <v>2207</v>
      </c>
      <c r="H1058" t="b">
        <v>0</v>
      </c>
      <c r="I1058" t="b">
        <v>0</v>
      </c>
      <c r="J1058" t="s">
        <v>34</v>
      </c>
      <c r="N1058" t="s">
        <v>35</v>
      </c>
      <c r="R1058" s="2">
        <v>43788</v>
      </c>
      <c r="S1058" s="2">
        <v>43860</v>
      </c>
      <c r="U1058" t="s">
        <v>36</v>
      </c>
      <c r="V1058" t="b">
        <v>0</v>
      </c>
      <c r="W1058" t="b">
        <v>0</v>
      </c>
      <c r="X1058">
        <v>90</v>
      </c>
      <c r="Z1058">
        <v>90787</v>
      </c>
      <c r="AB1058" t="s">
        <v>37</v>
      </c>
      <c r="AC1058" t="b">
        <v>0</v>
      </c>
    </row>
    <row r="1059" spans="1:29" x14ac:dyDescent="0.75">
      <c r="A1059" t="s">
        <v>2340</v>
      </c>
      <c r="B1059" t="s">
        <v>59</v>
      </c>
      <c r="C1059" t="s">
        <v>31</v>
      </c>
      <c r="D1059" s="1">
        <v>1000</v>
      </c>
      <c r="E1059" s="2">
        <v>43818</v>
      </c>
      <c r="F1059" t="s">
        <v>2327</v>
      </c>
      <c r="G1059" t="s">
        <v>2098</v>
      </c>
      <c r="H1059" t="b">
        <v>1</v>
      </c>
      <c r="I1059" t="b">
        <v>0</v>
      </c>
      <c r="J1059" t="s">
        <v>130</v>
      </c>
      <c r="M1059" t="s">
        <v>2099</v>
      </c>
      <c r="N1059" t="s">
        <v>35</v>
      </c>
      <c r="R1059" s="2">
        <v>43796</v>
      </c>
      <c r="S1059" s="2">
        <v>43860</v>
      </c>
      <c r="U1059" t="s">
        <v>36</v>
      </c>
      <c r="V1059" t="b">
        <v>0</v>
      </c>
      <c r="W1059" t="b">
        <v>1</v>
      </c>
      <c r="X1059">
        <v>52</v>
      </c>
      <c r="Y1059">
        <v>1026</v>
      </c>
      <c r="Z1059">
        <v>81006</v>
      </c>
      <c r="AB1059" t="s">
        <v>37</v>
      </c>
      <c r="AC1059" t="b">
        <v>0</v>
      </c>
    </row>
    <row r="1060" spans="1:29" x14ac:dyDescent="0.75">
      <c r="A1060" t="s">
        <v>2341</v>
      </c>
      <c r="B1060" t="s">
        <v>59</v>
      </c>
      <c r="C1060" t="s">
        <v>31</v>
      </c>
      <c r="D1060" s="1">
        <v>3000</v>
      </c>
      <c r="E1060" s="2">
        <v>43818</v>
      </c>
      <c r="F1060" t="s">
        <v>2342</v>
      </c>
      <c r="G1060" t="s">
        <v>2343</v>
      </c>
      <c r="H1060" t="b">
        <v>0</v>
      </c>
      <c r="I1060" t="b">
        <v>0</v>
      </c>
      <c r="J1060" t="s">
        <v>34</v>
      </c>
      <c r="N1060" t="s">
        <v>35</v>
      </c>
      <c r="R1060" s="2">
        <v>43810</v>
      </c>
      <c r="S1060" s="2">
        <v>43860</v>
      </c>
      <c r="U1060" t="s">
        <v>36</v>
      </c>
      <c r="V1060" t="b">
        <v>0</v>
      </c>
      <c r="W1060" t="b">
        <v>0</v>
      </c>
      <c r="X1060">
        <v>52</v>
      </c>
      <c r="Y1060">
        <v>1636</v>
      </c>
      <c r="Z1060">
        <v>36405</v>
      </c>
      <c r="AB1060" t="s">
        <v>37</v>
      </c>
      <c r="AC1060" t="b">
        <v>0</v>
      </c>
    </row>
    <row r="1061" spans="1:29" x14ac:dyDescent="0.75">
      <c r="A1061" t="s">
        <v>2344</v>
      </c>
      <c r="B1061" t="s">
        <v>59</v>
      </c>
      <c r="C1061" t="s">
        <v>31</v>
      </c>
      <c r="D1061" s="1">
        <v>1000</v>
      </c>
      <c r="E1061" s="2">
        <v>43818</v>
      </c>
      <c r="F1061" t="s">
        <v>2345</v>
      </c>
      <c r="G1061" t="s">
        <v>2098</v>
      </c>
      <c r="H1061" t="b">
        <v>1</v>
      </c>
      <c r="I1061" t="b">
        <v>0</v>
      </c>
      <c r="J1061" t="s">
        <v>130</v>
      </c>
      <c r="M1061" t="s">
        <v>2099</v>
      </c>
      <c r="N1061" t="s">
        <v>35</v>
      </c>
      <c r="R1061" s="2">
        <v>43795</v>
      </c>
      <c r="S1061" s="2">
        <v>43860</v>
      </c>
      <c r="U1061" t="s">
        <v>36</v>
      </c>
      <c r="V1061" t="b">
        <v>0</v>
      </c>
      <c r="W1061" t="b">
        <v>1</v>
      </c>
      <c r="X1061">
        <v>52</v>
      </c>
      <c r="Y1061">
        <v>1352</v>
      </c>
      <c r="Z1061">
        <v>81006</v>
      </c>
      <c r="AB1061" t="s">
        <v>37</v>
      </c>
      <c r="AC1061" t="b">
        <v>0</v>
      </c>
    </row>
    <row r="1062" spans="1:29" x14ac:dyDescent="0.75">
      <c r="A1062" t="s">
        <v>2346</v>
      </c>
      <c r="B1062" t="s">
        <v>59</v>
      </c>
      <c r="C1062" t="s">
        <v>31</v>
      </c>
      <c r="D1062" s="1">
        <v>3000</v>
      </c>
      <c r="E1062" s="2">
        <v>43818</v>
      </c>
      <c r="F1062" t="s">
        <v>2232</v>
      </c>
      <c r="G1062" t="s">
        <v>2347</v>
      </c>
      <c r="H1062" t="b">
        <v>0</v>
      </c>
      <c r="I1062" t="b">
        <v>0</v>
      </c>
      <c r="J1062" t="s">
        <v>42</v>
      </c>
      <c r="L1062">
        <v>4000403</v>
      </c>
      <c r="M1062" t="s">
        <v>2348</v>
      </c>
      <c r="N1062" t="s">
        <v>35</v>
      </c>
      <c r="R1062" s="2">
        <v>43801</v>
      </c>
      <c r="S1062" s="2">
        <v>43860</v>
      </c>
      <c r="U1062" t="s">
        <v>36</v>
      </c>
      <c r="V1062" t="b">
        <v>0</v>
      </c>
      <c r="W1062" t="b">
        <v>0</v>
      </c>
      <c r="X1062">
        <v>52</v>
      </c>
      <c r="Y1062">
        <v>1189</v>
      </c>
      <c r="Z1062">
        <v>91127</v>
      </c>
      <c r="AB1062" t="s">
        <v>37</v>
      </c>
      <c r="AC1062" t="b">
        <v>0</v>
      </c>
    </row>
    <row r="1063" spans="1:29" x14ac:dyDescent="0.75">
      <c r="A1063" t="s">
        <v>2349</v>
      </c>
      <c r="B1063" t="s">
        <v>59</v>
      </c>
      <c r="C1063" t="s">
        <v>31</v>
      </c>
      <c r="D1063" s="1">
        <v>3250</v>
      </c>
      <c r="E1063" s="2">
        <v>43818</v>
      </c>
      <c r="F1063" t="s">
        <v>2232</v>
      </c>
      <c r="G1063" t="s">
        <v>2350</v>
      </c>
      <c r="H1063" t="b">
        <v>0</v>
      </c>
      <c r="I1063" t="b">
        <v>0</v>
      </c>
      <c r="J1063" t="s">
        <v>42</v>
      </c>
      <c r="L1063">
        <v>7955678</v>
      </c>
      <c r="M1063" t="s">
        <v>2351</v>
      </c>
      <c r="N1063" t="s">
        <v>35</v>
      </c>
      <c r="R1063" s="2">
        <v>43801</v>
      </c>
      <c r="S1063" s="2">
        <v>43860</v>
      </c>
      <c r="U1063" t="s">
        <v>36</v>
      </c>
      <c r="V1063" t="b">
        <v>0</v>
      </c>
      <c r="W1063" t="b">
        <v>0</v>
      </c>
      <c r="X1063">
        <v>52</v>
      </c>
      <c r="Y1063">
        <v>1189</v>
      </c>
      <c r="Z1063">
        <v>69656</v>
      </c>
      <c r="AB1063" t="s">
        <v>37</v>
      </c>
      <c r="AC1063" t="b">
        <v>0</v>
      </c>
    </row>
    <row r="1064" spans="1:29" x14ac:dyDescent="0.75">
      <c r="A1064" t="s">
        <v>2352</v>
      </c>
      <c r="B1064" t="s">
        <v>59</v>
      </c>
      <c r="C1064" t="s">
        <v>31</v>
      </c>
      <c r="D1064" s="1">
        <v>3000</v>
      </c>
      <c r="E1064" s="2">
        <v>43818</v>
      </c>
      <c r="F1064" t="s">
        <v>263</v>
      </c>
      <c r="G1064" t="s">
        <v>2353</v>
      </c>
      <c r="H1064" t="b">
        <v>0</v>
      </c>
      <c r="I1064" t="b">
        <v>0</v>
      </c>
      <c r="J1064" t="s">
        <v>34</v>
      </c>
      <c r="N1064" t="s">
        <v>35</v>
      </c>
      <c r="R1064" s="2">
        <v>43794</v>
      </c>
      <c r="S1064" s="2">
        <v>43860</v>
      </c>
      <c r="U1064" t="s">
        <v>36</v>
      </c>
      <c r="V1064" t="b">
        <v>0</v>
      </c>
      <c r="W1064" t="b">
        <v>0</v>
      </c>
      <c r="X1064">
        <v>52</v>
      </c>
      <c r="Y1064">
        <v>1224</v>
      </c>
      <c r="Z1064">
        <v>43689</v>
      </c>
      <c r="AB1064" t="s">
        <v>37</v>
      </c>
      <c r="AC1064" t="b">
        <v>0</v>
      </c>
    </row>
    <row r="1065" spans="1:29" x14ac:dyDescent="0.75">
      <c r="A1065" t="s">
        <v>2354</v>
      </c>
      <c r="B1065" t="s">
        <v>59</v>
      </c>
      <c r="C1065" t="s">
        <v>31</v>
      </c>
      <c r="D1065" s="1">
        <v>2250</v>
      </c>
      <c r="E1065" s="2">
        <v>43818</v>
      </c>
      <c r="F1065" t="s">
        <v>2355</v>
      </c>
      <c r="G1065" t="s">
        <v>2356</v>
      </c>
      <c r="H1065" t="b">
        <v>0</v>
      </c>
      <c r="I1065" t="b">
        <v>0</v>
      </c>
      <c r="J1065" t="s">
        <v>34</v>
      </c>
      <c r="N1065" t="s">
        <v>35</v>
      </c>
      <c r="R1065" s="2">
        <v>43798</v>
      </c>
      <c r="S1065" s="2">
        <v>43860</v>
      </c>
      <c r="U1065" t="s">
        <v>36</v>
      </c>
      <c r="V1065" t="b">
        <v>0</v>
      </c>
      <c r="W1065" t="b">
        <v>0</v>
      </c>
      <c r="X1065">
        <v>52</v>
      </c>
      <c r="Y1065">
        <v>1553</v>
      </c>
      <c r="Z1065">
        <v>91256</v>
      </c>
      <c r="AB1065" t="s">
        <v>37</v>
      </c>
      <c r="AC1065" t="b">
        <v>0</v>
      </c>
    </row>
    <row r="1066" spans="1:29" x14ac:dyDescent="0.75">
      <c r="A1066" t="s">
        <v>2357</v>
      </c>
      <c r="B1066" t="s">
        <v>597</v>
      </c>
      <c r="C1066" t="s">
        <v>40</v>
      </c>
      <c r="D1066" s="1">
        <v>15000</v>
      </c>
      <c r="E1066" s="2">
        <v>43818</v>
      </c>
      <c r="G1066" t="s">
        <v>2358</v>
      </c>
      <c r="H1066" t="b">
        <v>0</v>
      </c>
      <c r="I1066" t="b">
        <v>0</v>
      </c>
      <c r="J1066" t="s">
        <v>42</v>
      </c>
      <c r="K1066" t="s">
        <v>43</v>
      </c>
      <c r="L1066">
        <v>2865543</v>
      </c>
      <c r="M1066" t="s">
        <v>2359</v>
      </c>
      <c r="N1066" t="s">
        <v>35</v>
      </c>
      <c r="R1066" s="2">
        <v>43775</v>
      </c>
      <c r="S1066" s="2">
        <v>43823</v>
      </c>
      <c r="U1066" s="3">
        <v>43862</v>
      </c>
      <c r="V1066" t="b">
        <v>0</v>
      </c>
      <c r="W1066" t="b">
        <v>0</v>
      </c>
      <c r="X1066">
        <v>2094</v>
      </c>
      <c r="Z1066">
        <v>84067</v>
      </c>
      <c r="AB1066" t="s">
        <v>37</v>
      </c>
      <c r="AC1066" t="b">
        <v>0</v>
      </c>
    </row>
    <row r="1067" spans="1:29" x14ac:dyDescent="0.75">
      <c r="A1067" t="s">
        <v>2360</v>
      </c>
      <c r="B1067" t="s">
        <v>136</v>
      </c>
      <c r="C1067" t="s">
        <v>31</v>
      </c>
      <c r="D1067" s="1">
        <v>2000</v>
      </c>
      <c r="E1067" s="2">
        <v>43818</v>
      </c>
      <c r="F1067" t="s">
        <v>525</v>
      </c>
      <c r="G1067" t="s">
        <v>2361</v>
      </c>
      <c r="H1067" t="b">
        <v>0</v>
      </c>
      <c r="I1067" t="b">
        <v>0</v>
      </c>
      <c r="J1067" t="s">
        <v>34</v>
      </c>
      <c r="N1067" t="s">
        <v>35</v>
      </c>
      <c r="R1067" s="2">
        <v>43788</v>
      </c>
      <c r="S1067" s="2">
        <v>43860</v>
      </c>
      <c r="U1067" t="s">
        <v>36</v>
      </c>
      <c r="V1067" t="b">
        <v>0</v>
      </c>
      <c r="W1067" t="b">
        <v>0</v>
      </c>
      <c r="X1067">
        <v>90</v>
      </c>
      <c r="Y1067">
        <v>2149</v>
      </c>
      <c r="Z1067">
        <v>90766</v>
      </c>
      <c r="AB1067" t="s">
        <v>37</v>
      </c>
      <c r="AC1067" t="b">
        <v>0</v>
      </c>
    </row>
    <row r="1068" spans="1:29" x14ac:dyDescent="0.75">
      <c r="A1068" t="s">
        <v>2362</v>
      </c>
      <c r="B1068" t="s">
        <v>136</v>
      </c>
      <c r="C1068" t="s">
        <v>31</v>
      </c>
      <c r="D1068" s="1">
        <v>3500</v>
      </c>
      <c r="E1068" s="2">
        <v>43818</v>
      </c>
      <c r="F1068" t="s">
        <v>1860</v>
      </c>
      <c r="G1068" t="s">
        <v>2149</v>
      </c>
      <c r="H1068" t="b">
        <v>0</v>
      </c>
      <c r="I1068" t="b">
        <v>0</v>
      </c>
      <c r="J1068" t="s">
        <v>34</v>
      </c>
      <c r="N1068" t="s">
        <v>35</v>
      </c>
      <c r="R1068" s="2">
        <v>43788</v>
      </c>
      <c r="S1068" s="2">
        <v>43860</v>
      </c>
      <c r="U1068" t="s">
        <v>36</v>
      </c>
      <c r="V1068" t="b">
        <v>0</v>
      </c>
      <c r="W1068" t="b">
        <v>0</v>
      </c>
      <c r="X1068">
        <v>90</v>
      </c>
      <c r="Y1068">
        <v>1936</v>
      </c>
      <c r="Z1068">
        <v>77971</v>
      </c>
      <c r="AB1068" t="s">
        <v>37</v>
      </c>
      <c r="AC1068" t="b">
        <v>0</v>
      </c>
    </row>
    <row r="1069" spans="1:29" x14ac:dyDescent="0.75">
      <c r="A1069" t="s">
        <v>2363</v>
      </c>
      <c r="B1069" t="s">
        <v>136</v>
      </c>
      <c r="C1069" t="s">
        <v>31</v>
      </c>
      <c r="D1069" s="1">
        <v>100000</v>
      </c>
      <c r="E1069" s="2">
        <v>43818</v>
      </c>
      <c r="F1069" t="s">
        <v>141</v>
      </c>
      <c r="G1069" t="s">
        <v>2364</v>
      </c>
      <c r="H1069" t="b">
        <v>0</v>
      </c>
      <c r="I1069" t="b">
        <v>0</v>
      </c>
      <c r="J1069" t="s">
        <v>34</v>
      </c>
      <c r="N1069" t="s">
        <v>35</v>
      </c>
      <c r="R1069" s="2">
        <v>43788</v>
      </c>
      <c r="S1069" s="2">
        <v>43860</v>
      </c>
      <c r="U1069" t="s">
        <v>36</v>
      </c>
      <c r="V1069" t="b">
        <v>0</v>
      </c>
      <c r="W1069" t="b">
        <v>0</v>
      </c>
      <c r="X1069">
        <v>90</v>
      </c>
      <c r="Z1069">
        <v>90885</v>
      </c>
      <c r="AB1069" t="s">
        <v>37</v>
      </c>
      <c r="AC1069" t="b">
        <v>0</v>
      </c>
    </row>
    <row r="1070" spans="1:29" x14ac:dyDescent="0.75">
      <c r="A1070" t="s">
        <v>2365</v>
      </c>
      <c r="B1070" t="s">
        <v>59</v>
      </c>
      <c r="C1070" t="s">
        <v>31</v>
      </c>
      <c r="D1070" s="1">
        <v>3000</v>
      </c>
      <c r="E1070" s="2">
        <v>43818</v>
      </c>
      <c r="F1070" t="s">
        <v>1553</v>
      </c>
      <c r="G1070" t="s">
        <v>1889</v>
      </c>
      <c r="H1070" t="b">
        <v>0</v>
      </c>
      <c r="I1070" t="b">
        <v>0</v>
      </c>
      <c r="J1070" t="s">
        <v>42</v>
      </c>
      <c r="L1070">
        <v>6317947</v>
      </c>
      <c r="M1070" t="s">
        <v>1890</v>
      </c>
      <c r="N1070" t="s">
        <v>35</v>
      </c>
      <c r="R1070" s="2">
        <v>43810</v>
      </c>
      <c r="S1070" s="2">
        <v>43860</v>
      </c>
      <c r="U1070" t="s">
        <v>36</v>
      </c>
      <c r="V1070" t="b">
        <v>0</v>
      </c>
      <c r="W1070" t="b">
        <v>0</v>
      </c>
      <c r="X1070">
        <v>52</v>
      </c>
      <c r="Y1070">
        <v>1255</v>
      </c>
      <c r="Z1070">
        <v>43665</v>
      </c>
      <c r="AB1070" t="s">
        <v>37</v>
      </c>
      <c r="AC1070" t="b">
        <v>0</v>
      </c>
    </row>
    <row r="1071" spans="1:29" x14ac:dyDescent="0.75">
      <c r="A1071" t="s">
        <v>2366</v>
      </c>
      <c r="B1071" t="s">
        <v>59</v>
      </c>
      <c r="C1071" t="s">
        <v>31</v>
      </c>
      <c r="D1071" s="1">
        <v>2000</v>
      </c>
      <c r="E1071" s="2">
        <v>43818</v>
      </c>
      <c r="F1071" t="s">
        <v>2367</v>
      </c>
      <c r="G1071" t="s">
        <v>2368</v>
      </c>
      <c r="H1071" t="b">
        <v>0</v>
      </c>
      <c r="I1071" t="b">
        <v>0</v>
      </c>
      <c r="J1071" t="s">
        <v>34</v>
      </c>
      <c r="N1071" t="s">
        <v>35</v>
      </c>
      <c r="R1071" s="2">
        <v>43804</v>
      </c>
      <c r="S1071" s="2">
        <v>43860</v>
      </c>
      <c r="U1071" t="s">
        <v>36</v>
      </c>
      <c r="V1071" t="b">
        <v>0</v>
      </c>
      <c r="W1071" t="b">
        <v>0</v>
      </c>
      <c r="X1071">
        <v>52</v>
      </c>
      <c r="Y1071">
        <v>1303</v>
      </c>
      <c r="Z1071">
        <v>91322</v>
      </c>
      <c r="AB1071" t="s">
        <v>37</v>
      </c>
      <c r="AC1071" t="b">
        <v>0</v>
      </c>
    </row>
    <row r="1072" spans="1:29" x14ac:dyDescent="0.75">
      <c r="A1072" t="s">
        <v>2369</v>
      </c>
      <c r="B1072" t="s">
        <v>59</v>
      </c>
      <c r="C1072" t="s">
        <v>31</v>
      </c>
      <c r="D1072" s="1">
        <v>12500.01</v>
      </c>
      <c r="E1072" s="2">
        <v>43818</v>
      </c>
      <c r="F1072" t="s">
        <v>141</v>
      </c>
      <c r="G1072" t="s">
        <v>434</v>
      </c>
      <c r="H1072" t="b">
        <v>0</v>
      </c>
      <c r="I1072" t="b">
        <v>0</v>
      </c>
      <c r="J1072" t="s">
        <v>34</v>
      </c>
      <c r="N1072" t="s">
        <v>35</v>
      </c>
      <c r="R1072" s="2">
        <v>43815</v>
      </c>
      <c r="S1072" s="2">
        <v>43860</v>
      </c>
      <c r="U1072" t="s">
        <v>36</v>
      </c>
      <c r="V1072" t="b">
        <v>0</v>
      </c>
      <c r="W1072" t="b">
        <v>0</v>
      </c>
      <c r="X1072">
        <v>52</v>
      </c>
      <c r="Z1072">
        <v>77948</v>
      </c>
      <c r="AB1072" t="s">
        <v>37</v>
      </c>
      <c r="AC1072" t="b">
        <v>0</v>
      </c>
    </row>
    <row r="1073" spans="1:29" x14ac:dyDescent="0.75">
      <c r="A1073" t="s">
        <v>2370</v>
      </c>
      <c r="B1073" t="s">
        <v>59</v>
      </c>
      <c r="C1073" t="s">
        <v>31</v>
      </c>
      <c r="D1073" s="1">
        <v>4500</v>
      </c>
      <c r="E1073" s="2">
        <v>43818</v>
      </c>
      <c r="F1073" t="s">
        <v>2355</v>
      </c>
      <c r="G1073" t="s">
        <v>2356</v>
      </c>
      <c r="H1073" t="b">
        <v>0</v>
      </c>
      <c r="I1073" t="b">
        <v>0</v>
      </c>
      <c r="J1073" t="s">
        <v>34</v>
      </c>
      <c r="N1073" t="s">
        <v>35</v>
      </c>
      <c r="R1073" s="2">
        <v>43803</v>
      </c>
      <c r="S1073" s="2">
        <v>43860</v>
      </c>
      <c r="U1073" t="s">
        <v>36</v>
      </c>
      <c r="V1073" t="b">
        <v>0</v>
      </c>
      <c r="W1073" t="b">
        <v>0</v>
      </c>
      <c r="X1073">
        <v>52</v>
      </c>
      <c r="Y1073">
        <v>1553</v>
      </c>
      <c r="Z1073">
        <v>91256</v>
      </c>
      <c r="AB1073" t="s">
        <v>37</v>
      </c>
      <c r="AC1073" t="b">
        <v>0</v>
      </c>
    </row>
    <row r="1074" spans="1:29" x14ac:dyDescent="0.75">
      <c r="A1074" t="s">
        <v>2371</v>
      </c>
      <c r="B1074" t="s">
        <v>59</v>
      </c>
      <c r="C1074" t="s">
        <v>31</v>
      </c>
      <c r="D1074" s="1">
        <v>2000</v>
      </c>
      <c r="E1074" s="2">
        <v>43818</v>
      </c>
      <c r="F1074" t="s">
        <v>1892</v>
      </c>
      <c r="G1074" t="s">
        <v>2372</v>
      </c>
      <c r="H1074" t="b">
        <v>0</v>
      </c>
      <c r="I1074" t="b">
        <v>0</v>
      </c>
      <c r="J1074" t="s">
        <v>34</v>
      </c>
      <c r="N1074" t="s">
        <v>35</v>
      </c>
      <c r="R1074" s="2">
        <v>43818</v>
      </c>
      <c r="S1074" s="2">
        <v>43860</v>
      </c>
      <c r="U1074" t="s">
        <v>36</v>
      </c>
      <c r="V1074" t="b">
        <v>0</v>
      </c>
      <c r="W1074" t="b">
        <v>0</v>
      </c>
      <c r="X1074">
        <v>52</v>
      </c>
      <c r="Y1074">
        <v>1063</v>
      </c>
      <c r="Z1074">
        <v>34239</v>
      </c>
      <c r="AB1074" t="s">
        <v>37</v>
      </c>
      <c r="AC1074" t="b">
        <v>0</v>
      </c>
    </row>
    <row r="1075" spans="1:29" x14ac:dyDescent="0.75">
      <c r="A1075" t="s">
        <v>2373</v>
      </c>
      <c r="B1075" t="s">
        <v>59</v>
      </c>
      <c r="C1075" t="s">
        <v>31</v>
      </c>
      <c r="D1075" s="1">
        <v>7500</v>
      </c>
      <c r="E1075" s="2">
        <v>43818</v>
      </c>
      <c r="F1075" t="s">
        <v>2374</v>
      </c>
      <c r="G1075" t="s">
        <v>2105</v>
      </c>
      <c r="H1075" t="b">
        <v>0</v>
      </c>
      <c r="I1075" t="b">
        <v>0</v>
      </c>
      <c r="J1075" t="s">
        <v>130</v>
      </c>
      <c r="M1075" t="s">
        <v>2106</v>
      </c>
      <c r="N1075" t="s">
        <v>35</v>
      </c>
      <c r="R1075" s="2">
        <v>43796</v>
      </c>
      <c r="S1075" s="2">
        <v>43860</v>
      </c>
      <c r="U1075" t="s">
        <v>36</v>
      </c>
      <c r="V1075" t="b">
        <v>0</v>
      </c>
      <c r="W1075" t="b">
        <v>0</v>
      </c>
      <c r="X1075">
        <v>52</v>
      </c>
      <c r="Y1075">
        <v>1405</v>
      </c>
      <c r="Z1075">
        <v>48269</v>
      </c>
      <c r="AB1075" t="s">
        <v>37</v>
      </c>
      <c r="AC1075" t="b">
        <v>0</v>
      </c>
    </row>
    <row r="1076" spans="1:29" x14ac:dyDescent="0.75">
      <c r="A1076" t="s">
        <v>2375</v>
      </c>
      <c r="B1076" t="s">
        <v>597</v>
      </c>
      <c r="C1076" t="s">
        <v>40</v>
      </c>
      <c r="D1076" s="1">
        <v>3500</v>
      </c>
      <c r="E1076" s="2">
        <v>43818</v>
      </c>
      <c r="G1076" t="s">
        <v>2376</v>
      </c>
      <c r="H1076" t="b">
        <v>0</v>
      </c>
      <c r="I1076" t="b">
        <v>0</v>
      </c>
      <c r="J1076" t="s">
        <v>34</v>
      </c>
      <c r="K1076" t="s">
        <v>43</v>
      </c>
      <c r="N1076" t="s">
        <v>35</v>
      </c>
      <c r="R1076" s="2">
        <v>43773</v>
      </c>
      <c r="S1076" s="2">
        <v>43823</v>
      </c>
      <c r="U1076" s="3">
        <v>43862</v>
      </c>
      <c r="V1076" t="b">
        <v>0</v>
      </c>
      <c r="W1076" t="b">
        <v>0</v>
      </c>
      <c r="X1076">
        <v>2094</v>
      </c>
      <c r="Z1076">
        <v>89230</v>
      </c>
      <c r="AB1076" t="s">
        <v>37</v>
      </c>
      <c r="AC1076" t="b">
        <v>0</v>
      </c>
    </row>
    <row r="1077" spans="1:29" x14ac:dyDescent="0.75">
      <c r="A1077" t="s">
        <v>2377</v>
      </c>
      <c r="B1077" t="s">
        <v>136</v>
      </c>
      <c r="C1077" t="s">
        <v>31</v>
      </c>
      <c r="D1077" s="1">
        <v>1000</v>
      </c>
      <c r="E1077" s="2">
        <v>43818</v>
      </c>
      <c r="F1077" t="s">
        <v>1553</v>
      </c>
      <c r="G1077" t="s">
        <v>2378</v>
      </c>
      <c r="H1077" t="b">
        <v>0</v>
      </c>
      <c r="I1077" t="b">
        <v>0</v>
      </c>
      <c r="J1077" t="s">
        <v>34</v>
      </c>
      <c r="N1077" t="s">
        <v>35</v>
      </c>
      <c r="R1077" s="2">
        <v>43788</v>
      </c>
      <c r="S1077" s="2">
        <v>43860</v>
      </c>
      <c r="U1077" t="s">
        <v>36</v>
      </c>
      <c r="V1077" t="b">
        <v>0</v>
      </c>
      <c r="W1077" t="b">
        <v>1</v>
      </c>
      <c r="X1077">
        <v>90</v>
      </c>
      <c r="Y1077">
        <v>2022</v>
      </c>
      <c r="Z1077">
        <v>90925</v>
      </c>
      <c r="AB1077" t="s">
        <v>37</v>
      </c>
      <c r="AC1077" t="b">
        <v>0</v>
      </c>
    </row>
    <row r="1078" spans="1:29" x14ac:dyDescent="0.75">
      <c r="A1078" t="s">
        <v>2379</v>
      </c>
      <c r="B1078" t="s">
        <v>59</v>
      </c>
      <c r="C1078" t="s">
        <v>31</v>
      </c>
      <c r="D1078" s="1">
        <v>3000</v>
      </c>
      <c r="E1078" s="2">
        <v>43818</v>
      </c>
      <c r="F1078" t="s">
        <v>2380</v>
      </c>
      <c r="G1078" t="s">
        <v>1889</v>
      </c>
      <c r="H1078" t="b">
        <v>0</v>
      </c>
      <c r="I1078" t="b">
        <v>0</v>
      </c>
      <c r="J1078" t="s">
        <v>42</v>
      </c>
      <c r="L1078">
        <v>6317947</v>
      </c>
      <c r="M1078" t="s">
        <v>1890</v>
      </c>
      <c r="N1078" t="s">
        <v>35</v>
      </c>
      <c r="R1078" s="2">
        <v>43810</v>
      </c>
      <c r="S1078" s="2">
        <v>43860</v>
      </c>
      <c r="U1078" t="s">
        <v>36</v>
      </c>
      <c r="V1078" t="b">
        <v>0</v>
      </c>
      <c r="W1078" t="b">
        <v>0</v>
      </c>
      <c r="X1078">
        <v>52</v>
      </c>
      <c r="Y1078">
        <v>1058</v>
      </c>
      <c r="Z1078">
        <v>43665</v>
      </c>
      <c r="AB1078" t="s">
        <v>37</v>
      </c>
      <c r="AC1078" t="b">
        <v>0</v>
      </c>
    </row>
    <row r="1079" spans="1:29" x14ac:dyDescent="0.75">
      <c r="A1079" t="s">
        <v>2381</v>
      </c>
      <c r="B1079" t="s">
        <v>59</v>
      </c>
      <c r="C1079" t="s">
        <v>31</v>
      </c>
      <c r="D1079" s="1">
        <v>2767.6</v>
      </c>
      <c r="E1079" s="2">
        <v>43818</v>
      </c>
      <c r="F1079" t="s">
        <v>2382</v>
      </c>
      <c r="G1079" t="s">
        <v>2383</v>
      </c>
      <c r="H1079" t="b">
        <v>0</v>
      </c>
      <c r="I1079" t="b">
        <v>0</v>
      </c>
      <c r="J1079" t="s">
        <v>42</v>
      </c>
      <c r="L1079">
        <v>10728451</v>
      </c>
      <c r="M1079" t="s">
        <v>2384</v>
      </c>
      <c r="N1079" t="s">
        <v>45</v>
      </c>
      <c r="O1079" t="s">
        <v>2385</v>
      </c>
      <c r="R1079" s="2">
        <v>43816</v>
      </c>
      <c r="S1079" s="2">
        <v>43860</v>
      </c>
      <c r="U1079" t="s">
        <v>36</v>
      </c>
      <c r="V1079" t="b">
        <v>0</v>
      </c>
      <c r="W1079" t="b">
        <v>0</v>
      </c>
      <c r="X1079">
        <v>52</v>
      </c>
      <c r="Y1079">
        <v>1230</v>
      </c>
      <c r="Z1079">
        <v>86321</v>
      </c>
      <c r="AB1079" t="s">
        <v>37</v>
      </c>
      <c r="AC1079" t="b">
        <v>0</v>
      </c>
    </row>
    <row r="1080" spans="1:29" x14ac:dyDescent="0.75">
      <c r="A1080" t="s">
        <v>2386</v>
      </c>
      <c r="B1080" t="s">
        <v>59</v>
      </c>
      <c r="C1080" t="s">
        <v>31</v>
      </c>
      <c r="D1080" s="1">
        <v>2500</v>
      </c>
      <c r="E1080" s="2">
        <v>43818</v>
      </c>
      <c r="F1080" t="s">
        <v>2321</v>
      </c>
      <c r="G1080" t="s">
        <v>2105</v>
      </c>
      <c r="H1080" t="b">
        <v>0</v>
      </c>
      <c r="I1080" t="b">
        <v>0</v>
      </c>
      <c r="J1080" t="s">
        <v>130</v>
      </c>
      <c r="M1080" t="s">
        <v>2106</v>
      </c>
      <c r="N1080" t="s">
        <v>35</v>
      </c>
      <c r="R1080" s="2">
        <v>43803</v>
      </c>
      <c r="S1080" s="2">
        <v>43860</v>
      </c>
      <c r="U1080" t="s">
        <v>36</v>
      </c>
      <c r="V1080" t="b">
        <v>0</v>
      </c>
      <c r="W1080" t="b">
        <v>0</v>
      </c>
      <c r="X1080">
        <v>52</v>
      </c>
      <c r="Y1080">
        <v>1678</v>
      </c>
      <c r="Z1080">
        <v>48269</v>
      </c>
      <c r="AB1080" t="s">
        <v>37</v>
      </c>
      <c r="AC1080" t="b">
        <v>0</v>
      </c>
    </row>
    <row r="1081" spans="1:29" x14ac:dyDescent="0.75">
      <c r="A1081" t="s">
        <v>2387</v>
      </c>
      <c r="B1081" t="s">
        <v>59</v>
      </c>
      <c r="C1081" t="s">
        <v>31</v>
      </c>
      <c r="D1081" s="1">
        <v>5000</v>
      </c>
      <c r="E1081" s="2">
        <v>43818</v>
      </c>
      <c r="F1081" t="s">
        <v>2388</v>
      </c>
      <c r="G1081" t="s">
        <v>2389</v>
      </c>
      <c r="H1081" t="b">
        <v>0</v>
      </c>
      <c r="I1081" t="b">
        <v>0</v>
      </c>
      <c r="J1081" t="s">
        <v>34</v>
      </c>
      <c r="N1081" t="s">
        <v>35</v>
      </c>
      <c r="R1081" s="2">
        <v>43789</v>
      </c>
      <c r="S1081" s="2">
        <v>43860</v>
      </c>
      <c r="U1081" t="s">
        <v>36</v>
      </c>
      <c r="V1081" t="b">
        <v>0</v>
      </c>
      <c r="W1081" t="b">
        <v>0</v>
      </c>
      <c r="X1081">
        <v>52</v>
      </c>
      <c r="Y1081">
        <v>1599</v>
      </c>
      <c r="Z1081">
        <v>91137</v>
      </c>
      <c r="AB1081" t="s">
        <v>37</v>
      </c>
      <c r="AC1081" t="b">
        <v>0</v>
      </c>
    </row>
    <row r="1082" spans="1:29" x14ac:dyDescent="0.75">
      <c r="A1082" t="s">
        <v>2390</v>
      </c>
      <c r="B1082" t="s">
        <v>59</v>
      </c>
      <c r="C1082" t="s">
        <v>31</v>
      </c>
      <c r="D1082" s="1">
        <v>2500</v>
      </c>
      <c r="E1082" s="2">
        <v>43818</v>
      </c>
      <c r="F1082" t="s">
        <v>1100</v>
      </c>
      <c r="G1082" t="s">
        <v>2391</v>
      </c>
      <c r="H1082" t="b">
        <v>0</v>
      </c>
      <c r="I1082" t="b">
        <v>0</v>
      </c>
      <c r="J1082" t="s">
        <v>34</v>
      </c>
      <c r="N1082" t="s">
        <v>35</v>
      </c>
      <c r="R1082" s="2">
        <v>43810</v>
      </c>
      <c r="S1082" s="2">
        <v>43860</v>
      </c>
      <c r="U1082" t="s">
        <v>36</v>
      </c>
      <c r="V1082" t="b">
        <v>0</v>
      </c>
      <c r="W1082" t="b">
        <v>0</v>
      </c>
      <c r="X1082">
        <v>52</v>
      </c>
      <c r="Y1082">
        <v>4912</v>
      </c>
      <c r="Z1082">
        <v>91408</v>
      </c>
      <c r="AB1082" t="s">
        <v>37</v>
      </c>
      <c r="AC1082" t="b">
        <v>0</v>
      </c>
    </row>
    <row r="1083" spans="1:29" x14ac:dyDescent="0.75">
      <c r="A1083" t="s">
        <v>2392</v>
      </c>
      <c r="B1083" t="s">
        <v>59</v>
      </c>
      <c r="C1083" t="s">
        <v>31</v>
      </c>
      <c r="D1083" s="1">
        <v>22475</v>
      </c>
      <c r="E1083" s="2">
        <v>43818</v>
      </c>
      <c r="F1083" t="s">
        <v>141</v>
      </c>
      <c r="G1083" t="s">
        <v>2393</v>
      </c>
      <c r="H1083" t="b">
        <v>0</v>
      </c>
      <c r="I1083" t="b">
        <v>0</v>
      </c>
      <c r="J1083" t="s">
        <v>153</v>
      </c>
      <c r="M1083" t="s">
        <v>164</v>
      </c>
      <c r="N1083" t="s">
        <v>155</v>
      </c>
      <c r="O1083" t="s">
        <v>165</v>
      </c>
      <c r="R1083" s="2">
        <v>43812</v>
      </c>
      <c r="S1083" s="2">
        <v>43860</v>
      </c>
      <c r="U1083" t="s">
        <v>36</v>
      </c>
      <c r="V1083" t="b">
        <v>0</v>
      </c>
      <c r="W1083" t="b">
        <v>0</v>
      </c>
      <c r="X1083">
        <v>52</v>
      </c>
      <c r="Z1083">
        <v>32830</v>
      </c>
      <c r="AB1083" t="s">
        <v>37</v>
      </c>
      <c r="AC1083" t="b">
        <v>0</v>
      </c>
    </row>
    <row r="1084" spans="1:29" x14ac:dyDescent="0.75">
      <c r="A1084" t="s">
        <v>2394</v>
      </c>
      <c r="B1084" t="s">
        <v>59</v>
      </c>
      <c r="C1084" t="s">
        <v>31</v>
      </c>
      <c r="D1084" s="1">
        <v>10000</v>
      </c>
      <c r="E1084" s="2">
        <v>43818</v>
      </c>
      <c r="F1084" t="s">
        <v>141</v>
      </c>
      <c r="G1084" t="s">
        <v>2395</v>
      </c>
      <c r="H1084" t="b">
        <v>0</v>
      </c>
      <c r="I1084" t="b">
        <v>0</v>
      </c>
      <c r="J1084" t="s">
        <v>34</v>
      </c>
      <c r="N1084" t="s">
        <v>35</v>
      </c>
      <c r="R1084" s="2">
        <v>43815</v>
      </c>
      <c r="S1084" s="2">
        <v>43860</v>
      </c>
      <c r="U1084" t="s">
        <v>36</v>
      </c>
      <c r="V1084" t="b">
        <v>0</v>
      </c>
      <c r="W1084" t="b">
        <v>0</v>
      </c>
      <c r="X1084">
        <v>52</v>
      </c>
      <c r="Z1084">
        <v>91461</v>
      </c>
      <c r="AB1084" t="s">
        <v>37</v>
      </c>
      <c r="AC1084" t="b">
        <v>0</v>
      </c>
    </row>
    <row r="1085" spans="1:29" x14ac:dyDescent="0.75">
      <c r="A1085" t="s">
        <v>2396</v>
      </c>
      <c r="B1085" t="s">
        <v>59</v>
      </c>
      <c r="C1085" t="s">
        <v>31</v>
      </c>
      <c r="D1085" s="1">
        <v>2000</v>
      </c>
      <c r="E1085" s="2">
        <v>43818</v>
      </c>
      <c r="F1085" t="s">
        <v>2397</v>
      </c>
      <c r="G1085" t="s">
        <v>2398</v>
      </c>
      <c r="H1085" t="b">
        <v>0</v>
      </c>
      <c r="I1085" t="b">
        <v>0</v>
      </c>
      <c r="J1085" t="s">
        <v>130</v>
      </c>
      <c r="M1085" t="s">
        <v>2399</v>
      </c>
      <c r="N1085" t="s">
        <v>35</v>
      </c>
      <c r="R1085" s="2">
        <v>43817</v>
      </c>
      <c r="S1085" s="2">
        <v>43860</v>
      </c>
      <c r="U1085" t="s">
        <v>36</v>
      </c>
      <c r="V1085" t="b">
        <v>0</v>
      </c>
      <c r="W1085" t="b">
        <v>0</v>
      </c>
      <c r="X1085">
        <v>52</v>
      </c>
      <c r="Y1085">
        <v>1492</v>
      </c>
      <c r="Z1085">
        <v>91176</v>
      </c>
      <c r="AB1085" t="s">
        <v>37</v>
      </c>
      <c r="AC1085" t="b">
        <v>0</v>
      </c>
    </row>
    <row r="1086" spans="1:29" x14ac:dyDescent="0.75">
      <c r="A1086" t="s">
        <v>2400</v>
      </c>
      <c r="B1086" t="s">
        <v>59</v>
      </c>
      <c r="C1086" t="s">
        <v>31</v>
      </c>
      <c r="D1086" s="1">
        <v>2000</v>
      </c>
      <c r="E1086" s="2">
        <v>43818</v>
      </c>
      <c r="F1086" t="s">
        <v>2401</v>
      </c>
      <c r="G1086" t="s">
        <v>2402</v>
      </c>
      <c r="H1086" t="b">
        <v>0</v>
      </c>
      <c r="I1086" t="b">
        <v>0</v>
      </c>
      <c r="J1086" t="s">
        <v>34</v>
      </c>
      <c r="N1086" t="s">
        <v>35</v>
      </c>
      <c r="R1086" s="2">
        <v>43808</v>
      </c>
      <c r="S1086" s="2">
        <v>43860</v>
      </c>
      <c r="U1086" t="s">
        <v>36</v>
      </c>
      <c r="V1086" t="b">
        <v>0</v>
      </c>
      <c r="W1086" t="b">
        <v>0</v>
      </c>
      <c r="X1086">
        <v>52</v>
      </c>
      <c r="Y1086">
        <v>1085</v>
      </c>
      <c r="Z1086">
        <v>81150</v>
      </c>
      <c r="AB1086" t="s">
        <v>37</v>
      </c>
      <c r="AC1086" t="b">
        <v>0</v>
      </c>
    </row>
    <row r="1087" spans="1:29" x14ac:dyDescent="0.75">
      <c r="A1087" t="s">
        <v>2403</v>
      </c>
      <c r="B1087" t="s">
        <v>59</v>
      </c>
      <c r="C1087" t="s">
        <v>31</v>
      </c>
      <c r="D1087" s="1">
        <v>3000</v>
      </c>
      <c r="E1087" s="2">
        <v>43818</v>
      </c>
      <c r="F1087" t="s">
        <v>2404</v>
      </c>
      <c r="G1087" t="s">
        <v>264</v>
      </c>
      <c r="H1087" t="b">
        <v>0</v>
      </c>
      <c r="I1087" t="b">
        <v>0</v>
      </c>
      <c r="J1087" t="s">
        <v>42</v>
      </c>
      <c r="L1087">
        <v>1430799</v>
      </c>
      <c r="M1087" t="s">
        <v>265</v>
      </c>
      <c r="N1087" t="s">
        <v>35</v>
      </c>
      <c r="R1087" s="2">
        <v>43794</v>
      </c>
      <c r="S1087" s="2">
        <v>43860</v>
      </c>
      <c r="U1087" t="s">
        <v>36</v>
      </c>
      <c r="V1087" t="b">
        <v>0</v>
      </c>
      <c r="W1087" t="b">
        <v>0</v>
      </c>
      <c r="X1087">
        <v>52</v>
      </c>
      <c r="Y1087">
        <v>1501</v>
      </c>
      <c r="Z1087">
        <v>91423</v>
      </c>
      <c r="AB1087" t="s">
        <v>37</v>
      </c>
      <c r="AC1087" t="b">
        <v>0</v>
      </c>
    </row>
    <row r="1088" spans="1:29" x14ac:dyDescent="0.75">
      <c r="A1088" t="s">
        <v>2405</v>
      </c>
      <c r="B1088" t="s">
        <v>59</v>
      </c>
      <c r="C1088" t="s">
        <v>31</v>
      </c>
      <c r="D1088" s="1">
        <v>5000</v>
      </c>
      <c r="E1088" s="2">
        <v>43818</v>
      </c>
      <c r="F1088" t="s">
        <v>2388</v>
      </c>
      <c r="G1088" t="s">
        <v>149</v>
      </c>
      <c r="H1088" t="b">
        <v>0</v>
      </c>
      <c r="I1088" t="b">
        <v>0</v>
      </c>
      <c r="J1088" t="s">
        <v>34</v>
      </c>
      <c r="N1088" t="s">
        <v>35</v>
      </c>
      <c r="R1088" s="2">
        <v>43789</v>
      </c>
      <c r="S1088" s="2">
        <v>43860</v>
      </c>
      <c r="U1088" t="s">
        <v>36</v>
      </c>
      <c r="V1088" t="b">
        <v>0</v>
      </c>
      <c r="W1088" t="b">
        <v>0</v>
      </c>
      <c r="X1088">
        <v>52</v>
      </c>
      <c r="Y1088">
        <v>1599</v>
      </c>
      <c r="Z1088">
        <v>69570</v>
      </c>
      <c r="AB1088" t="s">
        <v>37</v>
      </c>
      <c r="AC1088" t="b">
        <v>0</v>
      </c>
    </row>
    <row r="1089" spans="1:29" x14ac:dyDescent="0.75">
      <c r="A1089" t="s">
        <v>2406</v>
      </c>
      <c r="B1089" t="s">
        <v>136</v>
      </c>
      <c r="C1089" t="s">
        <v>31</v>
      </c>
      <c r="D1089" s="1">
        <v>35000</v>
      </c>
      <c r="E1089" s="2">
        <v>43817</v>
      </c>
      <c r="F1089" t="s">
        <v>141</v>
      </c>
      <c r="G1089" t="s">
        <v>718</v>
      </c>
      <c r="H1089" t="b">
        <v>0</v>
      </c>
      <c r="I1089" t="b">
        <v>0</v>
      </c>
      <c r="J1089" t="s">
        <v>34</v>
      </c>
      <c r="N1089" t="s">
        <v>35</v>
      </c>
      <c r="R1089" s="2">
        <v>43787</v>
      </c>
      <c r="S1089" s="2">
        <v>43860</v>
      </c>
      <c r="U1089" t="s">
        <v>36</v>
      </c>
      <c r="V1089" t="b">
        <v>0</v>
      </c>
      <c r="W1089" t="b">
        <v>0</v>
      </c>
      <c r="X1089">
        <v>90</v>
      </c>
      <c r="Z1089">
        <v>78720</v>
      </c>
      <c r="AB1089" t="s">
        <v>37</v>
      </c>
      <c r="AC1089" t="b">
        <v>0</v>
      </c>
    </row>
    <row r="1090" spans="1:29" x14ac:dyDescent="0.75">
      <c r="A1090" t="s">
        <v>2407</v>
      </c>
      <c r="B1090" t="s">
        <v>136</v>
      </c>
      <c r="C1090" t="s">
        <v>31</v>
      </c>
      <c r="D1090" s="1">
        <v>1250</v>
      </c>
      <c r="E1090" s="2">
        <v>43817</v>
      </c>
      <c r="F1090" t="s">
        <v>1848</v>
      </c>
      <c r="G1090" t="s">
        <v>2149</v>
      </c>
      <c r="H1090" t="b">
        <v>1</v>
      </c>
      <c r="I1090" t="b">
        <v>0</v>
      </c>
      <c r="J1090" t="s">
        <v>34</v>
      </c>
      <c r="N1090" t="s">
        <v>35</v>
      </c>
      <c r="R1090" s="2">
        <v>43787</v>
      </c>
      <c r="S1090" s="2">
        <v>43860</v>
      </c>
      <c r="U1090" t="s">
        <v>36</v>
      </c>
      <c r="V1090" t="b">
        <v>0</v>
      </c>
      <c r="W1090" t="b">
        <v>1</v>
      </c>
      <c r="X1090">
        <v>90</v>
      </c>
      <c r="Y1090">
        <v>2190</v>
      </c>
      <c r="Z1090">
        <v>77971</v>
      </c>
      <c r="AB1090" t="s">
        <v>37</v>
      </c>
      <c r="AC1090" t="b">
        <v>0</v>
      </c>
    </row>
    <row r="1091" spans="1:29" x14ac:dyDescent="0.75">
      <c r="A1091" t="s">
        <v>2408</v>
      </c>
      <c r="B1091" t="s">
        <v>136</v>
      </c>
      <c r="C1091" t="s">
        <v>31</v>
      </c>
      <c r="D1091" s="1">
        <v>2500</v>
      </c>
      <c r="E1091" s="2">
        <v>43817</v>
      </c>
      <c r="F1091" t="s">
        <v>1358</v>
      </c>
      <c r="G1091" t="s">
        <v>2409</v>
      </c>
      <c r="H1091" t="b">
        <v>0</v>
      </c>
      <c r="I1091" t="b">
        <v>0</v>
      </c>
      <c r="J1091" t="s">
        <v>34</v>
      </c>
      <c r="N1091" t="s">
        <v>35</v>
      </c>
      <c r="R1091" s="2">
        <v>43787</v>
      </c>
      <c r="S1091" s="2">
        <v>43860</v>
      </c>
      <c r="U1091" t="s">
        <v>36</v>
      </c>
      <c r="V1091" t="b">
        <v>0</v>
      </c>
      <c r="W1091" t="b">
        <v>0</v>
      </c>
      <c r="X1091">
        <v>90</v>
      </c>
      <c r="Y1091">
        <v>5278</v>
      </c>
      <c r="Z1091">
        <v>90928</v>
      </c>
      <c r="AB1091" t="s">
        <v>37</v>
      </c>
      <c r="AC1091" t="b">
        <v>0</v>
      </c>
    </row>
    <row r="1092" spans="1:29" x14ac:dyDescent="0.75">
      <c r="A1092" t="s">
        <v>2410</v>
      </c>
      <c r="B1092" t="s">
        <v>30</v>
      </c>
      <c r="C1092" t="s">
        <v>31</v>
      </c>
      <c r="D1092" s="1">
        <v>2000</v>
      </c>
      <c r="E1092" s="2">
        <v>43817</v>
      </c>
      <c r="F1092" t="s">
        <v>2411</v>
      </c>
      <c r="G1092" t="s">
        <v>2412</v>
      </c>
      <c r="H1092" t="b">
        <v>0</v>
      </c>
      <c r="I1092" t="b">
        <v>0</v>
      </c>
      <c r="J1092" t="s">
        <v>34</v>
      </c>
      <c r="N1092" t="s">
        <v>35</v>
      </c>
      <c r="R1092" s="2">
        <v>43817</v>
      </c>
      <c r="S1092" s="2">
        <v>43860</v>
      </c>
      <c r="U1092" t="s">
        <v>36</v>
      </c>
      <c r="V1092" t="b">
        <v>0</v>
      </c>
      <c r="W1092" t="b">
        <v>0</v>
      </c>
      <c r="X1092">
        <v>63</v>
      </c>
      <c r="Y1092">
        <v>3724</v>
      </c>
      <c r="Z1092">
        <v>88996</v>
      </c>
      <c r="AB1092" t="s">
        <v>37</v>
      </c>
      <c r="AC1092" t="b">
        <v>0</v>
      </c>
    </row>
    <row r="1093" spans="1:29" x14ac:dyDescent="0.75">
      <c r="A1093" t="s">
        <v>2413</v>
      </c>
      <c r="B1093" t="s">
        <v>59</v>
      </c>
      <c r="C1093" t="s">
        <v>31</v>
      </c>
      <c r="D1093" s="1">
        <v>7000</v>
      </c>
      <c r="E1093" s="2">
        <v>43817</v>
      </c>
      <c r="F1093" t="s">
        <v>1613</v>
      </c>
      <c r="G1093" t="s">
        <v>1614</v>
      </c>
      <c r="H1093" t="b">
        <v>0</v>
      </c>
      <c r="I1093" t="b">
        <v>0</v>
      </c>
      <c r="J1093" t="s">
        <v>34</v>
      </c>
      <c r="N1093" t="s">
        <v>35</v>
      </c>
      <c r="R1093" s="2">
        <v>43804</v>
      </c>
      <c r="S1093" s="2">
        <v>43860</v>
      </c>
      <c r="U1093" t="s">
        <v>36</v>
      </c>
      <c r="V1093" t="b">
        <v>0</v>
      </c>
      <c r="W1093" t="b">
        <v>0</v>
      </c>
      <c r="X1093">
        <v>52</v>
      </c>
      <c r="Y1093">
        <v>1568</v>
      </c>
      <c r="Z1093">
        <v>91456</v>
      </c>
      <c r="AB1093" t="s">
        <v>37</v>
      </c>
      <c r="AC1093" t="b">
        <v>0</v>
      </c>
    </row>
    <row r="1094" spans="1:29" x14ac:dyDescent="0.75">
      <c r="A1094" t="s">
        <v>2414</v>
      </c>
      <c r="B1094" t="s">
        <v>127</v>
      </c>
      <c r="C1094" t="s">
        <v>31</v>
      </c>
      <c r="D1094" s="1">
        <v>5000</v>
      </c>
      <c r="E1094" s="2">
        <v>43817</v>
      </c>
      <c r="F1094" t="s">
        <v>2415</v>
      </c>
      <c r="G1094" t="s">
        <v>1511</v>
      </c>
      <c r="H1094" t="b">
        <v>0</v>
      </c>
      <c r="I1094" t="b">
        <v>0</v>
      </c>
      <c r="J1094" t="s">
        <v>34</v>
      </c>
      <c r="N1094" t="s">
        <v>35</v>
      </c>
      <c r="R1094" s="2">
        <v>43817</v>
      </c>
      <c r="S1094" s="2">
        <v>43860</v>
      </c>
      <c r="U1094" t="s">
        <v>36</v>
      </c>
      <c r="V1094" t="b">
        <v>0</v>
      </c>
      <c r="W1094" t="b">
        <v>0</v>
      </c>
      <c r="X1094">
        <v>53</v>
      </c>
      <c r="Y1094">
        <v>820</v>
      </c>
      <c r="Z1094">
        <v>53799</v>
      </c>
      <c r="AB1094" t="s">
        <v>37</v>
      </c>
      <c r="AC1094" t="b">
        <v>0</v>
      </c>
    </row>
    <row r="1095" spans="1:29" x14ac:dyDescent="0.75">
      <c r="A1095" t="s">
        <v>2416</v>
      </c>
      <c r="B1095" t="s">
        <v>2417</v>
      </c>
      <c r="C1095" t="s">
        <v>40</v>
      </c>
      <c r="D1095" s="1">
        <v>2500</v>
      </c>
      <c r="E1095" s="2">
        <v>43817</v>
      </c>
      <c r="G1095" t="s">
        <v>2418</v>
      </c>
      <c r="H1095" t="b">
        <v>0</v>
      </c>
      <c r="I1095" t="b">
        <v>0</v>
      </c>
      <c r="J1095" t="s">
        <v>34</v>
      </c>
      <c r="K1095" t="s">
        <v>43</v>
      </c>
      <c r="N1095" t="s">
        <v>35</v>
      </c>
      <c r="R1095" s="2">
        <v>43817</v>
      </c>
      <c r="S1095" s="2">
        <v>43838</v>
      </c>
      <c r="U1095" s="3">
        <v>43862</v>
      </c>
      <c r="V1095" t="b">
        <v>0</v>
      </c>
      <c r="W1095" t="b">
        <v>0</v>
      </c>
      <c r="X1095">
        <v>11485</v>
      </c>
      <c r="Z1095">
        <v>90271</v>
      </c>
      <c r="AB1095" t="s">
        <v>37</v>
      </c>
      <c r="AC1095" t="b">
        <v>0</v>
      </c>
    </row>
    <row r="1096" spans="1:29" x14ac:dyDescent="0.75">
      <c r="A1096" t="s">
        <v>2419</v>
      </c>
      <c r="B1096" t="s">
        <v>136</v>
      </c>
      <c r="C1096" t="s">
        <v>31</v>
      </c>
      <c r="D1096" s="1">
        <v>2500</v>
      </c>
      <c r="E1096" s="2">
        <v>43817</v>
      </c>
      <c r="F1096" t="s">
        <v>1845</v>
      </c>
      <c r="G1096" t="s">
        <v>2149</v>
      </c>
      <c r="H1096" t="b">
        <v>0</v>
      </c>
      <c r="I1096" t="b">
        <v>0</v>
      </c>
      <c r="J1096" t="s">
        <v>34</v>
      </c>
      <c r="N1096" t="s">
        <v>35</v>
      </c>
      <c r="R1096" s="2">
        <v>43787</v>
      </c>
      <c r="S1096" s="2">
        <v>43860</v>
      </c>
      <c r="U1096" t="s">
        <v>36</v>
      </c>
      <c r="V1096" t="b">
        <v>0</v>
      </c>
      <c r="W1096" t="b">
        <v>0</v>
      </c>
      <c r="X1096">
        <v>90</v>
      </c>
      <c r="Y1096">
        <v>1945</v>
      </c>
      <c r="Z1096">
        <v>77971</v>
      </c>
      <c r="AB1096" t="s">
        <v>37</v>
      </c>
      <c r="AC1096" t="b">
        <v>0</v>
      </c>
    </row>
    <row r="1097" spans="1:29" x14ac:dyDescent="0.75">
      <c r="A1097" t="s">
        <v>2420</v>
      </c>
      <c r="B1097" t="s">
        <v>258</v>
      </c>
      <c r="C1097" t="s">
        <v>31</v>
      </c>
      <c r="D1097" s="1">
        <v>3646.58</v>
      </c>
      <c r="E1097" s="2">
        <v>43817</v>
      </c>
      <c r="F1097" t="s">
        <v>141</v>
      </c>
      <c r="G1097" t="s">
        <v>152</v>
      </c>
      <c r="H1097" t="b">
        <v>0</v>
      </c>
      <c r="I1097" t="b">
        <v>0</v>
      </c>
      <c r="J1097" t="s">
        <v>153</v>
      </c>
      <c r="M1097" t="s">
        <v>154</v>
      </c>
      <c r="N1097" t="s">
        <v>155</v>
      </c>
      <c r="O1097" t="s">
        <v>156</v>
      </c>
      <c r="R1097" s="2">
        <v>43817</v>
      </c>
      <c r="S1097" s="2">
        <v>43860</v>
      </c>
      <c r="U1097" t="s">
        <v>36</v>
      </c>
      <c r="V1097" t="b">
        <v>0</v>
      </c>
      <c r="W1097" t="b">
        <v>0</v>
      </c>
      <c r="X1097">
        <v>39</v>
      </c>
      <c r="Z1097">
        <v>85011</v>
      </c>
      <c r="AB1097" t="s">
        <v>157</v>
      </c>
      <c r="AC1097" t="b">
        <v>0</v>
      </c>
    </row>
    <row r="1098" spans="1:29" x14ac:dyDescent="0.75">
      <c r="A1098" t="s">
        <v>2421</v>
      </c>
      <c r="B1098" t="s">
        <v>2417</v>
      </c>
      <c r="C1098" t="s">
        <v>40</v>
      </c>
      <c r="D1098" s="1">
        <v>4000</v>
      </c>
      <c r="E1098" s="2">
        <v>43817</v>
      </c>
      <c r="G1098" t="s">
        <v>2422</v>
      </c>
      <c r="H1098" t="b">
        <v>0</v>
      </c>
      <c r="I1098" t="b">
        <v>0</v>
      </c>
      <c r="J1098" t="s">
        <v>34</v>
      </c>
      <c r="K1098" t="s">
        <v>43</v>
      </c>
      <c r="N1098" t="s">
        <v>35</v>
      </c>
      <c r="R1098" s="2">
        <v>43817</v>
      </c>
      <c r="S1098" s="2">
        <v>43838</v>
      </c>
      <c r="U1098" s="3">
        <v>43862</v>
      </c>
      <c r="V1098" t="b">
        <v>0</v>
      </c>
      <c r="W1098" t="b">
        <v>0</v>
      </c>
      <c r="X1098">
        <v>11485</v>
      </c>
      <c r="Z1098">
        <v>90270</v>
      </c>
      <c r="AB1098" t="s">
        <v>37</v>
      </c>
      <c r="AC1098" t="b">
        <v>0</v>
      </c>
    </row>
    <row r="1099" spans="1:29" x14ac:dyDescent="0.75">
      <c r="A1099" t="s">
        <v>2423</v>
      </c>
      <c r="B1099" t="s">
        <v>136</v>
      </c>
      <c r="C1099" t="s">
        <v>31</v>
      </c>
      <c r="D1099" s="1">
        <v>2500</v>
      </c>
      <c r="E1099" s="2">
        <v>43817</v>
      </c>
      <c r="F1099" t="s">
        <v>758</v>
      </c>
      <c r="G1099" t="s">
        <v>2149</v>
      </c>
      <c r="H1099" t="b">
        <v>0</v>
      </c>
      <c r="I1099" t="b">
        <v>0</v>
      </c>
      <c r="J1099" t="s">
        <v>34</v>
      </c>
      <c r="N1099" t="s">
        <v>35</v>
      </c>
      <c r="R1099" s="2">
        <v>43787</v>
      </c>
      <c r="S1099" s="2">
        <v>43860</v>
      </c>
      <c r="U1099" t="s">
        <v>36</v>
      </c>
      <c r="V1099" t="b">
        <v>0</v>
      </c>
      <c r="W1099" t="b">
        <v>0</v>
      </c>
      <c r="X1099">
        <v>90</v>
      </c>
      <c r="Y1099">
        <v>2292</v>
      </c>
      <c r="Z1099">
        <v>77971</v>
      </c>
      <c r="AB1099" t="s">
        <v>37</v>
      </c>
      <c r="AC1099" t="b">
        <v>0</v>
      </c>
    </row>
    <row r="1100" spans="1:29" x14ac:dyDescent="0.75">
      <c r="A1100" t="s">
        <v>2424</v>
      </c>
      <c r="B1100" t="s">
        <v>317</v>
      </c>
      <c r="C1100" t="s">
        <v>31</v>
      </c>
      <c r="D1100" s="1">
        <v>3059.71</v>
      </c>
      <c r="E1100" s="2">
        <v>43817</v>
      </c>
      <c r="F1100" t="s">
        <v>318</v>
      </c>
      <c r="G1100" t="s">
        <v>225</v>
      </c>
      <c r="H1100" t="b">
        <v>0</v>
      </c>
      <c r="I1100" t="b">
        <v>0</v>
      </c>
      <c r="J1100" t="s">
        <v>153</v>
      </c>
      <c r="M1100" t="s">
        <v>186</v>
      </c>
      <c r="N1100" t="s">
        <v>155</v>
      </c>
      <c r="O1100" t="s">
        <v>226</v>
      </c>
      <c r="R1100" s="2">
        <v>43817</v>
      </c>
      <c r="S1100" s="2">
        <v>43858</v>
      </c>
      <c r="U1100" t="s">
        <v>36</v>
      </c>
      <c r="V1100" t="b">
        <v>0</v>
      </c>
      <c r="W1100" t="b">
        <v>0</v>
      </c>
      <c r="X1100">
        <v>77</v>
      </c>
      <c r="Y1100">
        <v>2820</v>
      </c>
      <c r="Z1100">
        <v>33316</v>
      </c>
      <c r="AB1100" t="s">
        <v>37</v>
      </c>
      <c r="AC1100" t="b">
        <v>0</v>
      </c>
    </row>
    <row r="1101" spans="1:29" x14ac:dyDescent="0.75">
      <c r="A1101" t="s">
        <v>2425</v>
      </c>
      <c r="B1101" t="s">
        <v>59</v>
      </c>
      <c r="C1101" t="s">
        <v>31</v>
      </c>
      <c r="D1101" s="1">
        <v>2500</v>
      </c>
      <c r="E1101" s="2">
        <v>43817</v>
      </c>
      <c r="F1101" t="s">
        <v>2426</v>
      </c>
      <c r="G1101" t="s">
        <v>1605</v>
      </c>
      <c r="H1101" t="b">
        <v>0</v>
      </c>
      <c r="I1101" t="b">
        <v>0</v>
      </c>
      <c r="J1101" t="s">
        <v>42</v>
      </c>
      <c r="L1101">
        <v>7371646</v>
      </c>
      <c r="M1101" t="s">
        <v>1606</v>
      </c>
      <c r="N1101" t="s">
        <v>35</v>
      </c>
      <c r="R1101" s="2">
        <v>43808</v>
      </c>
      <c r="S1101" s="2">
        <v>43860</v>
      </c>
      <c r="U1101" t="s">
        <v>36</v>
      </c>
      <c r="V1101" t="b">
        <v>0</v>
      </c>
      <c r="W1101" t="b">
        <v>0</v>
      </c>
      <c r="X1101">
        <v>52</v>
      </c>
      <c r="Y1101">
        <v>1081</v>
      </c>
      <c r="Z1101">
        <v>91186</v>
      </c>
      <c r="AB1101" t="s">
        <v>37</v>
      </c>
      <c r="AC1101" t="b">
        <v>0</v>
      </c>
    </row>
    <row r="1102" spans="1:29" x14ac:dyDescent="0.75">
      <c r="A1102" t="s">
        <v>2427</v>
      </c>
      <c r="B1102" t="s">
        <v>136</v>
      </c>
      <c r="C1102" t="s">
        <v>31</v>
      </c>
      <c r="D1102" s="1">
        <v>10000</v>
      </c>
      <c r="E1102" s="2">
        <v>43817</v>
      </c>
      <c r="F1102" t="s">
        <v>464</v>
      </c>
      <c r="G1102" t="s">
        <v>2428</v>
      </c>
      <c r="H1102" t="b">
        <v>0</v>
      </c>
      <c r="I1102" t="b">
        <v>0</v>
      </c>
      <c r="J1102" t="s">
        <v>34</v>
      </c>
      <c r="N1102" t="s">
        <v>35</v>
      </c>
      <c r="R1102" s="2">
        <v>43787</v>
      </c>
      <c r="S1102" s="2">
        <v>43860</v>
      </c>
      <c r="U1102" t="s">
        <v>36</v>
      </c>
      <c r="V1102" t="b">
        <v>0</v>
      </c>
      <c r="W1102" t="b">
        <v>0</v>
      </c>
      <c r="X1102">
        <v>90</v>
      </c>
      <c r="Y1102">
        <v>4789</v>
      </c>
      <c r="Z1102">
        <v>45288</v>
      </c>
      <c r="AB1102" t="s">
        <v>37</v>
      </c>
      <c r="AC1102" t="b">
        <v>0</v>
      </c>
    </row>
    <row r="1103" spans="1:29" x14ac:dyDescent="0.75">
      <c r="A1103" t="s">
        <v>2429</v>
      </c>
      <c r="B1103" t="s">
        <v>136</v>
      </c>
      <c r="C1103" t="s">
        <v>31</v>
      </c>
      <c r="D1103" s="1">
        <v>19353.27</v>
      </c>
      <c r="E1103" s="2">
        <v>43817</v>
      </c>
      <c r="F1103" t="s">
        <v>272</v>
      </c>
      <c r="G1103" t="s">
        <v>273</v>
      </c>
      <c r="H1103" t="b">
        <v>0</v>
      </c>
      <c r="I1103" t="b">
        <v>0</v>
      </c>
      <c r="J1103" t="s">
        <v>153</v>
      </c>
      <c r="M1103" t="s">
        <v>186</v>
      </c>
      <c r="N1103" t="s">
        <v>155</v>
      </c>
      <c r="O1103" t="s">
        <v>226</v>
      </c>
      <c r="R1103" s="2">
        <v>43817</v>
      </c>
      <c r="S1103" s="2">
        <v>43860</v>
      </c>
      <c r="U1103" t="s">
        <v>36</v>
      </c>
      <c r="V1103" t="b">
        <v>0</v>
      </c>
      <c r="W1103" t="b">
        <v>0</v>
      </c>
      <c r="X1103">
        <v>90</v>
      </c>
      <c r="Y1103">
        <v>4583</v>
      </c>
      <c r="Z1103">
        <v>33346</v>
      </c>
      <c r="AB1103" t="s">
        <v>37</v>
      </c>
      <c r="AC1103" t="b">
        <v>0</v>
      </c>
    </row>
    <row r="1104" spans="1:29" x14ac:dyDescent="0.75">
      <c r="A1104" t="s">
        <v>2430</v>
      </c>
      <c r="B1104" t="s">
        <v>136</v>
      </c>
      <c r="C1104" t="s">
        <v>31</v>
      </c>
      <c r="D1104" s="1">
        <v>2500</v>
      </c>
      <c r="E1104" s="2">
        <v>43817</v>
      </c>
      <c r="F1104" t="s">
        <v>2146</v>
      </c>
      <c r="G1104" t="s">
        <v>2149</v>
      </c>
      <c r="H1104" t="b">
        <v>0</v>
      </c>
      <c r="I1104" t="b">
        <v>0</v>
      </c>
      <c r="J1104" t="s">
        <v>34</v>
      </c>
      <c r="N1104" t="s">
        <v>35</v>
      </c>
      <c r="R1104" s="2">
        <v>43787</v>
      </c>
      <c r="S1104" s="2">
        <v>43860</v>
      </c>
      <c r="U1104" t="s">
        <v>36</v>
      </c>
      <c r="V1104" t="b">
        <v>0</v>
      </c>
      <c r="W1104" t="b">
        <v>0</v>
      </c>
      <c r="X1104">
        <v>90</v>
      </c>
      <c r="Y1104">
        <v>2386</v>
      </c>
      <c r="Z1104">
        <v>77971</v>
      </c>
      <c r="AB1104" t="s">
        <v>37</v>
      </c>
      <c r="AC1104" t="b">
        <v>0</v>
      </c>
    </row>
    <row r="1105" spans="1:29" x14ac:dyDescent="0.75">
      <c r="A1105" t="s">
        <v>2431</v>
      </c>
      <c r="B1105" t="s">
        <v>248</v>
      </c>
      <c r="C1105" t="s">
        <v>31</v>
      </c>
      <c r="D1105" s="1">
        <v>24274.97</v>
      </c>
      <c r="E1105" s="2">
        <v>43817</v>
      </c>
      <c r="F1105" t="s">
        <v>249</v>
      </c>
      <c r="G1105" t="s">
        <v>225</v>
      </c>
      <c r="H1105" t="b">
        <v>0</v>
      </c>
      <c r="I1105" t="b">
        <v>0</v>
      </c>
      <c r="J1105" t="s">
        <v>153</v>
      </c>
      <c r="M1105" t="s">
        <v>186</v>
      </c>
      <c r="N1105" t="s">
        <v>155</v>
      </c>
      <c r="O1105" t="s">
        <v>226</v>
      </c>
      <c r="R1105" s="2">
        <v>43817</v>
      </c>
      <c r="S1105" s="2">
        <v>43860</v>
      </c>
      <c r="U1105" t="s">
        <v>36</v>
      </c>
      <c r="V1105" t="b">
        <v>0</v>
      </c>
      <c r="W1105" t="b">
        <v>0</v>
      </c>
      <c r="X1105">
        <v>102</v>
      </c>
      <c r="Y1105">
        <v>5205</v>
      </c>
      <c r="Z1105">
        <v>33422</v>
      </c>
      <c r="AB1105" t="s">
        <v>37</v>
      </c>
      <c r="AC1105" t="b">
        <v>0</v>
      </c>
    </row>
    <row r="1106" spans="1:29" x14ac:dyDescent="0.75">
      <c r="A1106" t="s">
        <v>2432</v>
      </c>
      <c r="B1106" t="s">
        <v>136</v>
      </c>
      <c r="C1106" t="s">
        <v>31</v>
      </c>
      <c r="D1106" s="1">
        <v>5000</v>
      </c>
      <c r="E1106" s="2">
        <v>43817</v>
      </c>
      <c r="F1106" t="s">
        <v>2074</v>
      </c>
      <c r="G1106" t="s">
        <v>2255</v>
      </c>
      <c r="H1106" t="b">
        <v>0</v>
      </c>
      <c r="I1106" t="b">
        <v>0</v>
      </c>
      <c r="J1106" t="s">
        <v>34</v>
      </c>
      <c r="N1106" t="s">
        <v>35</v>
      </c>
      <c r="R1106" s="2">
        <v>43787</v>
      </c>
      <c r="S1106" s="2">
        <v>43860</v>
      </c>
      <c r="U1106" t="s">
        <v>36</v>
      </c>
      <c r="V1106" t="b">
        <v>0</v>
      </c>
      <c r="W1106" t="b">
        <v>0</v>
      </c>
      <c r="X1106">
        <v>90</v>
      </c>
      <c r="Y1106">
        <v>2057</v>
      </c>
      <c r="Z1106">
        <v>90859</v>
      </c>
      <c r="AB1106" t="s">
        <v>37</v>
      </c>
      <c r="AC1106" t="b">
        <v>0</v>
      </c>
    </row>
    <row r="1107" spans="1:29" x14ac:dyDescent="0.75">
      <c r="A1107" t="s">
        <v>2433</v>
      </c>
      <c r="B1107" t="s">
        <v>136</v>
      </c>
      <c r="C1107" t="s">
        <v>31</v>
      </c>
      <c r="D1107" s="1">
        <v>1250</v>
      </c>
      <c r="E1107" s="2">
        <v>43817</v>
      </c>
      <c r="F1107" t="s">
        <v>2029</v>
      </c>
      <c r="G1107" t="s">
        <v>2149</v>
      </c>
      <c r="H1107" t="b">
        <v>1</v>
      </c>
      <c r="I1107" t="b">
        <v>0</v>
      </c>
      <c r="J1107" t="s">
        <v>34</v>
      </c>
      <c r="N1107" t="s">
        <v>35</v>
      </c>
      <c r="R1107" s="2">
        <v>43787</v>
      </c>
      <c r="S1107" s="2">
        <v>43860</v>
      </c>
      <c r="U1107" t="s">
        <v>36</v>
      </c>
      <c r="V1107" t="b">
        <v>0</v>
      </c>
      <c r="W1107" t="b">
        <v>1</v>
      </c>
      <c r="X1107">
        <v>90</v>
      </c>
      <c r="Y1107">
        <v>2250</v>
      </c>
      <c r="Z1107">
        <v>77971</v>
      </c>
      <c r="AB1107" t="s">
        <v>37</v>
      </c>
      <c r="AC1107" t="b">
        <v>0</v>
      </c>
    </row>
    <row r="1108" spans="1:29" x14ac:dyDescent="0.75">
      <c r="A1108" t="s">
        <v>2434</v>
      </c>
      <c r="B1108" t="s">
        <v>136</v>
      </c>
      <c r="C1108" t="s">
        <v>31</v>
      </c>
      <c r="D1108" s="1">
        <v>10000</v>
      </c>
      <c r="E1108" s="2">
        <v>43817</v>
      </c>
      <c r="F1108" t="s">
        <v>2435</v>
      </c>
      <c r="G1108" t="s">
        <v>2021</v>
      </c>
      <c r="H1108" t="b">
        <v>0</v>
      </c>
      <c r="I1108" t="b">
        <v>0</v>
      </c>
      <c r="J1108" t="s">
        <v>34</v>
      </c>
      <c r="N1108" t="s">
        <v>35</v>
      </c>
      <c r="R1108" s="2">
        <v>43787</v>
      </c>
      <c r="S1108" s="2">
        <v>43860</v>
      </c>
      <c r="U1108" t="s">
        <v>36</v>
      </c>
      <c r="V1108" t="b">
        <v>0</v>
      </c>
      <c r="W1108" t="b">
        <v>0</v>
      </c>
      <c r="X1108">
        <v>90</v>
      </c>
      <c r="Y1108">
        <v>5149</v>
      </c>
      <c r="Z1108">
        <v>34529</v>
      </c>
      <c r="AB1108" t="s">
        <v>37</v>
      </c>
      <c r="AC1108" t="b">
        <v>0</v>
      </c>
    </row>
    <row r="1109" spans="1:29" x14ac:dyDescent="0.75">
      <c r="A1109" t="s">
        <v>2436</v>
      </c>
      <c r="B1109" t="s">
        <v>136</v>
      </c>
      <c r="C1109" t="s">
        <v>31</v>
      </c>
      <c r="D1109" s="1">
        <v>2500</v>
      </c>
      <c r="E1109" s="2">
        <v>43817</v>
      </c>
      <c r="F1109" t="s">
        <v>2245</v>
      </c>
      <c r="G1109" t="s">
        <v>2149</v>
      </c>
      <c r="H1109" t="b">
        <v>0</v>
      </c>
      <c r="I1109" t="b">
        <v>0</v>
      </c>
      <c r="J1109" t="s">
        <v>34</v>
      </c>
      <c r="N1109" t="s">
        <v>35</v>
      </c>
      <c r="R1109" s="2">
        <v>43787</v>
      </c>
      <c r="S1109" s="2">
        <v>43860</v>
      </c>
      <c r="U1109" t="s">
        <v>36</v>
      </c>
      <c r="V1109" t="b">
        <v>0</v>
      </c>
      <c r="W1109" t="b">
        <v>0</v>
      </c>
      <c r="X1109">
        <v>90</v>
      </c>
      <c r="Y1109">
        <v>2193</v>
      </c>
      <c r="Z1109">
        <v>77971</v>
      </c>
      <c r="AB1109" t="s">
        <v>37</v>
      </c>
      <c r="AC1109" t="b">
        <v>0</v>
      </c>
    </row>
    <row r="1110" spans="1:29" x14ac:dyDescent="0.75">
      <c r="A1110" t="s">
        <v>2437</v>
      </c>
      <c r="B1110" t="s">
        <v>258</v>
      </c>
      <c r="C1110" t="s">
        <v>31</v>
      </c>
      <c r="D1110" s="1">
        <v>5089.6400000000003</v>
      </c>
      <c r="E1110" s="2">
        <v>43817</v>
      </c>
      <c r="F1110" t="s">
        <v>141</v>
      </c>
      <c r="G1110" t="s">
        <v>259</v>
      </c>
      <c r="H1110" t="b">
        <v>0</v>
      </c>
      <c r="I1110" t="b">
        <v>0</v>
      </c>
      <c r="J1110" t="s">
        <v>153</v>
      </c>
      <c r="M1110" t="s">
        <v>186</v>
      </c>
      <c r="N1110" t="s">
        <v>155</v>
      </c>
      <c r="O1110" t="s">
        <v>226</v>
      </c>
      <c r="R1110" s="2">
        <v>43817</v>
      </c>
      <c r="S1110" s="2">
        <v>43860</v>
      </c>
      <c r="U1110" t="s">
        <v>36</v>
      </c>
      <c r="V1110" t="b">
        <v>0</v>
      </c>
      <c r="W1110" t="b">
        <v>0</v>
      </c>
      <c r="X1110">
        <v>39</v>
      </c>
      <c r="Z1110">
        <v>83273</v>
      </c>
      <c r="AB1110" t="s">
        <v>157</v>
      </c>
      <c r="AC1110" t="b">
        <v>0</v>
      </c>
    </row>
    <row r="1111" spans="1:29" x14ac:dyDescent="0.75">
      <c r="A1111" t="s">
        <v>2438</v>
      </c>
      <c r="B1111" t="s">
        <v>258</v>
      </c>
      <c r="C1111" t="s">
        <v>31</v>
      </c>
      <c r="D1111" s="1">
        <v>10818.63</v>
      </c>
      <c r="E1111" s="2">
        <v>43817</v>
      </c>
      <c r="F1111" t="s">
        <v>141</v>
      </c>
      <c r="G1111" t="s">
        <v>152</v>
      </c>
      <c r="H1111" t="b">
        <v>0</v>
      </c>
      <c r="I1111" t="b">
        <v>0</v>
      </c>
      <c r="J1111" t="s">
        <v>153</v>
      </c>
      <c r="M1111" t="s">
        <v>154</v>
      </c>
      <c r="N1111" t="s">
        <v>155</v>
      </c>
      <c r="O1111" t="s">
        <v>156</v>
      </c>
      <c r="R1111" s="2">
        <v>43817</v>
      </c>
      <c r="S1111" s="2">
        <v>43860</v>
      </c>
      <c r="U1111" t="s">
        <v>36</v>
      </c>
      <c r="V1111" t="b">
        <v>0</v>
      </c>
      <c r="W1111" t="b">
        <v>0</v>
      </c>
      <c r="X1111">
        <v>39</v>
      </c>
      <c r="Z1111">
        <v>85011</v>
      </c>
      <c r="AB1111" t="s">
        <v>157</v>
      </c>
      <c r="AC1111" t="b">
        <v>0</v>
      </c>
    </row>
    <row r="1112" spans="1:29" x14ac:dyDescent="0.75">
      <c r="A1112" t="s">
        <v>2439</v>
      </c>
      <c r="B1112" t="s">
        <v>30</v>
      </c>
      <c r="C1112" t="s">
        <v>31</v>
      </c>
      <c r="D1112" s="1">
        <v>3388.93</v>
      </c>
      <c r="E1112" s="2">
        <v>43817</v>
      </c>
      <c r="F1112" t="s">
        <v>141</v>
      </c>
      <c r="G1112" t="s">
        <v>225</v>
      </c>
      <c r="H1112" t="b">
        <v>0</v>
      </c>
      <c r="I1112" t="b">
        <v>0</v>
      </c>
      <c r="J1112" t="s">
        <v>153</v>
      </c>
      <c r="M1112" t="s">
        <v>186</v>
      </c>
      <c r="N1112" t="s">
        <v>155</v>
      </c>
      <c r="O1112" t="s">
        <v>226</v>
      </c>
      <c r="R1112" s="2">
        <v>43817</v>
      </c>
      <c r="S1112" s="2">
        <v>43860</v>
      </c>
      <c r="U1112" t="s">
        <v>36</v>
      </c>
      <c r="V1112" t="b">
        <v>0</v>
      </c>
      <c r="W1112" t="b">
        <v>0</v>
      </c>
      <c r="X1112">
        <v>63</v>
      </c>
      <c r="Z1112">
        <v>34383</v>
      </c>
      <c r="AB1112" t="s">
        <v>37</v>
      </c>
      <c r="AC1112" t="b">
        <v>0</v>
      </c>
    </row>
    <row r="1113" spans="1:29" x14ac:dyDescent="0.75">
      <c r="A1113" t="s">
        <v>2440</v>
      </c>
      <c r="B1113" t="s">
        <v>127</v>
      </c>
      <c r="C1113" t="s">
        <v>31</v>
      </c>
      <c r="D1113" s="1">
        <v>5000</v>
      </c>
      <c r="E1113" s="2">
        <v>43816</v>
      </c>
      <c r="F1113" t="s">
        <v>2441</v>
      </c>
      <c r="G1113" t="s">
        <v>2442</v>
      </c>
      <c r="H1113" t="b">
        <v>0</v>
      </c>
      <c r="I1113" t="b">
        <v>0</v>
      </c>
      <c r="J1113" t="s">
        <v>34</v>
      </c>
      <c r="N1113" t="s">
        <v>35</v>
      </c>
      <c r="R1113" s="2">
        <v>43816</v>
      </c>
      <c r="S1113" s="2">
        <v>43860</v>
      </c>
      <c r="U1113" t="s">
        <v>36</v>
      </c>
      <c r="V1113" t="b">
        <v>0</v>
      </c>
      <c r="W1113" t="b">
        <v>0</v>
      </c>
      <c r="X1113">
        <v>53</v>
      </c>
      <c r="Y1113">
        <v>486</v>
      </c>
      <c r="Z1113">
        <v>37526</v>
      </c>
      <c r="AB1113" t="s">
        <v>37</v>
      </c>
      <c r="AC1113" t="b">
        <v>0</v>
      </c>
    </row>
    <row r="1114" spans="1:29" x14ac:dyDescent="0.75">
      <c r="A1114" t="s">
        <v>2443</v>
      </c>
      <c r="B1114" t="s">
        <v>127</v>
      </c>
      <c r="C1114" t="s">
        <v>31</v>
      </c>
      <c r="D1114" s="1">
        <v>2000</v>
      </c>
      <c r="E1114" s="2">
        <v>43816</v>
      </c>
      <c r="F1114" t="s">
        <v>141</v>
      </c>
      <c r="G1114" t="s">
        <v>453</v>
      </c>
      <c r="H1114" t="b">
        <v>0</v>
      </c>
      <c r="I1114" t="b">
        <v>0</v>
      </c>
      <c r="J1114" t="s">
        <v>60</v>
      </c>
      <c r="M1114" t="s">
        <v>454</v>
      </c>
      <c r="N1114" t="s">
        <v>35</v>
      </c>
      <c r="R1114" s="2">
        <v>43816</v>
      </c>
      <c r="S1114" s="2">
        <v>43860</v>
      </c>
      <c r="U1114" t="s">
        <v>36</v>
      </c>
      <c r="V1114" t="b">
        <v>0</v>
      </c>
      <c r="W1114" t="b">
        <v>0</v>
      </c>
      <c r="X1114">
        <v>53</v>
      </c>
      <c r="Z1114">
        <v>88935</v>
      </c>
      <c r="AB1114" t="s">
        <v>37</v>
      </c>
      <c r="AC1114" t="b">
        <v>0</v>
      </c>
    </row>
    <row r="1115" spans="1:29" x14ac:dyDescent="0.75">
      <c r="A1115" t="s">
        <v>2444</v>
      </c>
      <c r="B1115" t="s">
        <v>136</v>
      </c>
      <c r="C1115" t="s">
        <v>31</v>
      </c>
      <c r="D1115" s="1">
        <v>1000</v>
      </c>
      <c r="E1115" s="2">
        <v>43816</v>
      </c>
      <c r="F1115" t="s">
        <v>2445</v>
      </c>
      <c r="G1115" t="s">
        <v>2446</v>
      </c>
      <c r="H1115" t="b">
        <v>0</v>
      </c>
      <c r="I1115" t="b">
        <v>0</v>
      </c>
      <c r="J1115" t="s">
        <v>34</v>
      </c>
      <c r="N1115" t="s">
        <v>35</v>
      </c>
      <c r="R1115" s="2">
        <v>43786</v>
      </c>
      <c r="S1115" s="2">
        <v>43860</v>
      </c>
      <c r="U1115" t="s">
        <v>36</v>
      </c>
      <c r="V1115" t="b">
        <v>0</v>
      </c>
      <c r="W1115" t="b">
        <v>1</v>
      </c>
      <c r="X1115">
        <v>90</v>
      </c>
      <c r="Y1115">
        <v>2192</v>
      </c>
      <c r="Z1115">
        <v>90830</v>
      </c>
      <c r="AB1115" t="s">
        <v>37</v>
      </c>
      <c r="AC1115" t="b">
        <v>0</v>
      </c>
    </row>
    <row r="1116" spans="1:29" x14ac:dyDescent="0.75">
      <c r="A1116" t="s">
        <v>2447</v>
      </c>
      <c r="B1116" t="s">
        <v>59</v>
      </c>
      <c r="C1116" t="s">
        <v>31</v>
      </c>
      <c r="D1116" s="1">
        <v>5000</v>
      </c>
      <c r="E1116" s="2">
        <v>43816</v>
      </c>
      <c r="F1116" t="s">
        <v>1526</v>
      </c>
      <c r="G1116" t="s">
        <v>264</v>
      </c>
      <c r="H1116" t="b">
        <v>0</v>
      </c>
      <c r="I1116" t="b">
        <v>0</v>
      </c>
      <c r="J1116" t="s">
        <v>42</v>
      </c>
      <c r="L1116">
        <v>1430799</v>
      </c>
      <c r="M1116" t="s">
        <v>265</v>
      </c>
      <c r="N1116" t="s">
        <v>35</v>
      </c>
      <c r="R1116" s="2">
        <v>43803</v>
      </c>
      <c r="S1116" s="2">
        <v>43860</v>
      </c>
      <c r="U1116" t="s">
        <v>36</v>
      </c>
      <c r="V1116" t="b">
        <v>0</v>
      </c>
      <c r="W1116" t="b">
        <v>0</v>
      </c>
      <c r="X1116">
        <v>52</v>
      </c>
      <c r="Y1116">
        <v>4845</v>
      </c>
      <c r="Z1116">
        <v>91423</v>
      </c>
      <c r="AB1116" t="s">
        <v>37</v>
      </c>
      <c r="AC1116" t="b">
        <v>0</v>
      </c>
    </row>
    <row r="1117" spans="1:29" x14ac:dyDescent="0.75">
      <c r="A1117" t="s">
        <v>2448</v>
      </c>
      <c r="B1117" t="s">
        <v>59</v>
      </c>
      <c r="C1117" t="s">
        <v>31</v>
      </c>
      <c r="D1117" s="1">
        <v>700000</v>
      </c>
      <c r="E1117" s="2">
        <v>43816</v>
      </c>
      <c r="F1117" t="s">
        <v>141</v>
      </c>
      <c r="G1117" t="s">
        <v>713</v>
      </c>
      <c r="H1117" t="b">
        <v>0</v>
      </c>
      <c r="I1117" t="b">
        <v>0</v>
      </c>
      <c r="J1117" t="s">
        <v>42</v>
      </c>
      <c r="L1117">
        <v>561597</v>
      </c>
      <c r="M1117" t="s">
        <v>714</v>
      </c>
      <c r="N1117" t="s">
        <v>35</v>
      </c>
      <c r="R1117" s="2">
        <v>43815</v>
      </c>
      <c r="S1117" s="2">
        <v>43860</v>
      </c>
      <c r="U1117" t="s">
        <v>36</v>
      </c>
      <c r="V1117" t="b">
        <v>0</v>
      </c>
      <c r="W1117" t="b">
        <v>0</v>
      </c>
      <c r="X1117">
        <v>52</v>
      </c>
      <c r="Z1117">
        <v>37919</v>
      </c>
      <c r="AB1117" t="s">
        <v>37</v>
      </c>
      <c r="AC1117" t="b">
        <v>0</v>
      </c>
    </row>
    <row r="1118" spans="1:29" x14ac:dyDescent="0.75">
      <c r="A1118" t="s">
        <v>2449</v>
      </c>
      <c r="B1118" t="s">
        <v>59</v>
      </c>
      <c r="C1118" t="s">
        <v>31</v>
      </c>
      <c r="D1118" s="1">
        <v>10000</v>
      </c>
      <c r="E1118" s="2">
        <v>43816</v>
      </c>
      <c r="F1118" t="s">
        <v>2224</v>
      </c>
      <c r="G1118" t="s">
        <v>2450</v>
      </c>
      <c r="H1118" t="b">
        <v>0</v>
      </c>
      <c r="I1118" t="b">
        <v>0</v>
      </c>
      <c r="J1118" t="s">
        <v>42</v>
      </c>
      <c r="L1118">
        <v>6390883</v>
      </c>
      <c r="M1118" t="s">
        <v>1322</v>
      </c>
      <c r="N1118" t="s">
        <v>35</v>
      </c>
      <c r="R1118" s="2">
        <v>43801</v>
      </c>
      <c r="S1118" s="2">
        <v>43860</v>
      </c>
      <c r="U1118" t="s">
        <v>36</v>
      </c>
      <c r="V1118" t="b">
        <v>0</v>
      </c>
      <c r="W1118" t="b">
        <v>0</v>
      </c>
      <c r="X1118">
        <v>52</v>
      </c>
      <c r="Y1118">
        <v>984</v>
      </c>
      <c r="Z1118">
        <v>44927</v>
      </c>
      <c r="AB1118" t="s">
        <v>37</v>
      </c>
      <c r="AC1118" t="b">
        <v>0</v>
      </c>
    </row>
    <row r="1119" spans="1:29" x14ac:dyDescent="0.75">
      <c r="A1119" t="s">
        <v>2451</v>
      </c>
      <c r="B1119" t="s">
        <v>59</v>
      </c>
      <c r="C1119" t="s">
        <v>31</v>
      </c>
      <c r="D1119" s="1">
        <v>4000</v>
      </c>
      <c r="E1119" s="2">
        <v>43816</v>
      </c>
      <c r="F1119" t="s">
        <v>1845</v>
      </c>
      <c r="G1119" t="s">
        <v>2322</v>
      </c>
      <c r="H1119" t="b">
        <v>0</v>
      </c>
      <c r="I1119" t="b">
        <v>0</v>
      </c>
      <c r="J1119" t="s">
        <v>34</v>
      </c>
      <c r="N1119" t="s">
        <v>35</v>
      </c>
      <c r="R1119" s="2">
        <v>43794</v>
      </c>
      <c r="S1119" s="2">
        <v>43860</v>
      </c>
      <c r="U1119" t="s">
        <v>36</v>
      </c>
      <c r="V1119" t="b">
        <v>0</v>
      </c>
      <c r="W1119" t="b">
        <v>0</v>
      </c>
      <c r="X1119">
        <v>52</v>
      </c>
      <c r="Y1119">
        <v>1151</v>
      </c>
      <c r="Z1119">
        <v>91146</v>
      </c>
      <c r="AB1119" t="s">
        <v>37</v>
      </c>
      <c r="AC1119" t="b">
        <v>0</v>
      </c>
    </row>
    <row r="1120" spans="1:29" x14ac:dyDescent="0.75">
      <c r="A1120" t="s">
        <v>2452</v>
      </c>
      <c r="B1120" t="s">
        <v>59</v>
      </c>
      <c r="C1120" t="s">
        <v>31</v>
      </c>
      <c r="D1120" s="1">
        <v>2396</v>
      </c>
      <c r="E1120" s="2">
        <v>43816</v>
      </c>
      <c r="F1120" t="s">
        <v>2453</v>
      </c>
      <c r="G1120" t="s">
        <v>2454</v>
      </c>
      <c r="H1120" t="b">
        <v>0</v>
      </c>
      <c r="I1120" t="b">
        <v>0</v>
      </c>
      <c r="J1120" t="s">
        <v>34</v>
      </c>
      <c r="N1120" t="s">
        <v>45</v>
      </c>
      <c r="O1120" t="s">
        <v>70</v>
      </c>
      <c r="R1120" s="2">
        <v>43801</v>
      </c>
      <c r="S1120" s="2">
        <v>43860</v>
      </c>
      <c r="U1120" t="s">
        <v>36</v>
      </c>
      <c r="V1120" t="b">
        <v>0</v>
      </c>
      <c r="W1120" t="b">
        <v>0</v>
      </c>
      <c r="X1120">
        <v>52</v>
      </c>
      <c r="Y1120">
        <v>1251</v>
      </c>
      <c r="Z1120">
        <v>69535</v>
      </c>
      <c r="AB1120" t="s">
        <v>37</v>
      </c>
      <c r="AC1120" t="b">
        <v>0</v>
      </c>
    </row>
    <row r="1121" spans="1:29" x14ac:dyDescent="0.75">
      <c r="A1121" t="s">
        <v>2455</v>
      </c>
      <c r="B1121" t="s">
        <v>59</v>
      </c>
      <c r="C1121" t="s">
        <v>31</v>
      </c>
      <c r="D1121" s="1">
        <v>5000</v>
      </c>
      <c r="E1121" s="2">
        <v>43816</v>
      </c>
      <c r="F1121" t="s">
        <v>2456</v>
      </c>
      <c r="G1121" t="s">
        <v>2457</v>
      </c>
      <c r="H1121" t="b">
        <v>0</v>
      </c>
      <c r="I1121" t="b">
        <v>0</v>
      </c>
      <c r="J1121" t="s">
        <v>34</v>
      </c>
      <c r="N1121" t="s">
        <v>35</v>
      </c>
      <c r="R1121" s="2">
        <v>43797</v>
      </c>
      <c r="S1121" s="2">
        <v>43860</v>
      </c>
      <c r="U1121" t="s">
        <v>36</v>
      </c>
      <c r="V1121" t="b">
        <v>0</v>
      </c>
      <c r="W1121" t="b">
        <v>0</v>
      </c>
      <c r="X1121">
        <v>52</v>
      </c>
      <c r="Y1121">
        <v>7021</v>
      </c>
      <c r="Z1121">
        <v>91121</v>
      </c>
      <c r="AB1121" t="s">
        <v>37</v>
      </c>
      <c r="AC1121" t="b">
        <v>0</v>
      </c>
    </row>
    <row r="1122" spans="1:29" x14ac:dyDescent="0.75">
      <c r="A1122" t="s">
        <v>2458</v>
      </c>
      <c r="B1122" t="s">
        <v>59</v>
      </c>
      <c r="C1122" t="s">
        <v>31</v>
      </c>
      <c r="D1122" s="1">
        <v>4000</v>
      </c>
      <c r="E1122" s="2">
        <v>43816</v>
      </c>
      <c r="F1122" t="s">
        <v>2459</v>
      </c>
      <c r="G1122" t="s">
        <v>1605</v>
      </c>
      <c r="H1122" t="b">
        <v>0</v>
      </c>
      <c r="I1122" t="b">
        <v>0</v>
      </c>
      <c r="J1122" t="s">
        <v>42</v>
      </c>
      <c r="L1122">
        <v>7371646</v>
      </c>
      <c r="M1122" t="s">
        <v>1606</v>
      </c>
      <c r="N1122" t="s">
        <v>35</v>
      </c>
      <c r="R1122" s="2">
        <v>43809</v>
      </c>
      <c r="S1122" s="2">
        <v>43860</v>
      </c>
      <c r="U1122" t="s">
        <v>36</v>
      </c>
      <c r="V1122" t="b">
        <v>0</v>
      </c>
      <c r="W1122" t="b">
        <v>0</v>
      </c>
      <c r="X1122">
        <v>52</v>
      </c>
      <c r="Y1122">
        <v>1482</v>
      </c>
      <c r="Z1122">
        <v>91186</v>
      </c>
      <c r="AB1122" t="s">
        <v>37</v>
      </c>
      <c r="AC1122" t="b">
        <v>0</v>
      </c>
    </row>
    <row r="1123" spans="1:29" x14ac:dyDescent="0.75">
      <c r="A1123" t="s">
        <v>2460</v>
      </c>
      <c r="B1123" t="s">
        <v>59</v>
      </c>
      <c r="C1123" t="s">
        <v>31</v>
      </c>
      <c r="D1123" s="1">
        <v>3000</v>
      </c>
      <c r="E1123" s="2">
        <v>43816</v>
      </c>
      <c r="F1123" t="s">
        <v>2461</v>
      </c>
      <c r="G1123" t="s">
        <v>2462</v>
      </c>
      <c r="H1123" t="b">
        <v>0</v>
      </c>
      <c r="I1123" t="b">
        <v>0</v>
      </c>
      <c r="J1123" t="s">
        <v>42</v>
      </c>
      <c r="L1123">
        <v>4058198</v>
      </c>
      <c r="M1123" t="s">
        <v>2463</v>
      </c>
      <c r="N1123" t="s">
        <v>35</v>
      </c>
      <c r="R1123" s="2">
        <v>43796</v>
      </c>
      <c r="S1123" s="2">
        <v>43860</v>
      </c>
      <c r="U1123" t="s">
        <v>36</v>
      </c>
      <c r="V1123" t="b">
        <v>0</v>
      </c>
      <c r="W1123" t="b">
        <v>0</v>
      </c>
      <c r="X1123">
        <v>52</v>
      </c>
      <c r="Y1123">
        <v>1679</v>
      </c>
      <c r="Z1123">
        <v>91437</v>
      </c>
      <c r="AB1123" t="s">
        <v>37</v>
      </c>
      <c r="AC1123" t="b">
        <v>0</v>
      </c>
    </row>
    <row r="1124" spans="1:29" x14ac:dyDescent="0.75">
      <c r="A1124" t="s">
        <v>2464</v>
      </c>
      <c r="B1124" t="s">
        <v>59</v>
      </c>
      <c r="C1124" t="s">
        <v>31</v>
      </c>
      <c r="D1124" s="1">
        <v>4999</v>
      </c>
      <c r="E1124" s="2">
        <v>43816</v>
      </c>
      <c r="F1124" t="s">
        <v>1499</v>
      </c>
      <c r="G1124" t="s">
        <v>2465</v>
      </c>
      <c r="H1124" t="b">
        <v>0</v>
      </c>
      <c r="I1124" t="b">
        <v>0</v>
      </c>
      <c r="J1124" t="s">
        <v>34</v>
      </c>
      <c r="N1124" t="s">
        <v>35</v>
      </c>
      <c r="R1124" s="2">
        <v>43805</v>
      </c>
      <c r="S1124" s="2">
        <v>43860</v>
      </c>
      <c r="U1124" t="s">
        <v>36</v>
      </c>
      <c r="V1124" t="b">
        <v>0</v>
      </c>
      <c r="W1124" t="b">
        <v>0</v>
      </c>
      <c r="X1124">
        <v>52</v>
      </c>
      <c r="Y1124">
        <v>1099</v>
      </c>
      <c r="Z1124">
        <v>81337</v>
      </c>
      <c r="AB1124" t="s">
        <v>37</v>
      </c>
      <c r="AC1124" t="b">
        <v>0</v>
      </c>
    </row>
    <row r="1125" spans="1:29" x14ac:dyDescent="0.75">
      <c r="A1125" t="s">
        <v>2466</v>
      </c>
      <c r="B1125" t="s">
        <v>127</v>
      </c>
      <c r="C1125" t="s">
        <v>31</v>
      </c>
      <c r="D1125" s="1">
        <v>7737.5</v>
      </c>
      <c r="E1125" s="2">
        <v>43816</v>
      </c>
      <c r="F1125" t="s">
        <v>141</v>
      </c>
      <c r="G1125" t="s">
        <v>484</v>
      </c>
      <c r="H1125" t="b">
        <v>0</v>
      </c>
      <c r="I1125" t="b">
        <v>0</v>
      </c>
      <c r="J1125" t="s">
        <v>50</v>
      </c>
      <c r="M1125" t="s">
        <v>485</v>
      </c>
      <c r="N1125" t="s">
        <v>35</v>
      </c>
      <c r="R1125" s="2">
        <v>43816</v>
      </c>
      <c r="S1125" s="2">
        <v>43860</v>
      </c>
      <c r="U1125" t="s">
        <v>36</v>
      </c>
      <c r="V1125" t="b">
        <v>0</v>
      </c>
      <c r="W1125" t="b">
        <v>0</v>
      </c>
      <c r="X1125">
        <v>53</v>
      </c>
      <c r="Z1125">
        <v>67849</v>
      </c>
      <c r="AB1125" t="s">
        <v>37</v>
      </c>
      <c r="AC1125" t="b">
        <v>0</v>
      </c>
    </row>
    <row r="1126" spans="1:29" x14ac:dyDescent="0.75">
      <c r="A1126" t="s">
        <v>2467</v>
      </c>
      <c r="B1126" t="s">
        <v>2468</v>
      </c>
      <c r="C1126" t="s">
        <v>31</v>
      </c>
      <c r="D1126" s="1">
        <v>2851.72</v>
      </c>
      <c r="E1126" s="2">
        <v>43815</v>
      </c>
      <c r="F1126" t="s">
        <v>141</v>
      </c>
      <c r="G1126" t="s">
        <v>2469</v>
      </c>
      <c r="H1126" t="b">
        <v>0</v>
      </c>
      <c r="I1126" t="b">
        <v>0</v>
      </c>
      <c r="J1126" t="s">
        <v>153</v>
      </c>
      <c r="M1126" t="s">
        <v>164</v>
      </c>
      <c r="N1126" t="s">
        <v>155</v>
      </c>
      <c r="O1126" t="s">
        <v>165</v>
      </c>
      <c r="R1126" s="2">
        <v>43815</v>
      </c>
      <c r="S1126" s="2">
        <v>43858</v>
      </c>
      <c r="U1126" t="s">
        <v>36</v>
      </c>
      <c r="V1126" t="b">
        <v>0</v>
      </c>
      <c r="W1126" t="b">
        <v>0</v>
      </c>
      <c r="X1126">
        <v>130</v>
      </c>
      <c r="Z1126">
        <v>33025</v>
      </c>
      <c r="AB1126" t="s">
        <v>37</v>
      </c>
      <c r="AC1126" t="b">
        <v>0</v>
      </c>
    </row>
    <row r="1127" spans="1:29" x14ac:dyDescent="0.75">
      <c r="A1127" t="s">
        <v>2470</v>
      </c>
      <c r="B1127" t="s">
        <v>136</v>
      </c>
      <c r="C1127" t="s">
        <v>31</v>
      </c>
      <c r="D1127" s="1">
        <v>10000</v>
      </c>
      <c r="E1127" s="2">
        <v>43815</v>
      </c>
      <c r="F1127" t="s">
        <v>141</v>
      </c>
      <c r="G1127" t="s">
        <v>2471</v>
      </c>
      <c r="H1127" t="b">
        <v>0</v>
      </c>
      <c r="I1127" t="b">
        <v>0</v>
      </c>
      <c r="J1127" t="s">
        <v>34</v>
      </c>
      <c r="N1127" t="s">
        <v>35</v>
      </c>
      <c r="R1127" s="2">
        <v>43785</v>
      </c>
      <c r="S1127" s="2">
        <v>43860</v>
      </c>
      <c r="U1127" t="s">
        <v>36</v>
      </c>
      <c r="V1127" t="b">
        <v>0</v>
      </c>
      <c r="W1127" t="b">
        <v>0</v>
      </c>
      <c r="X1127">
        <v>90</v>
      </c>
      <c r="Z1127">
        <v>90855</v>
      </c>
      <c r="AB1127" t="s">
        <v>37</v>
      </c>
      <c r="AC1127" t="b">
        <v>0</v>
      </c>
    </row>
    <row r="1128" spans="1:29" x14ac:dyDescent="0.75">
      <c r="A1128" t="s">
        <v>2472</v>
      </c>
      <c r="B1128" t="s">
        <v>59</v>
      </c>
      <c r="C1128" t="s">
        <v>31</v>
      </c>
      <c r="D1128" s="1">
        <v>2500</v>
      </c>
      <c r="E1128" s="2">
        <v>43815</v>
      </c>
      <c r="F1128" t="s">
        <v>2473</v>
      </c>
      <c r="G1128" t="s">
        <v>2014</v>
      </c>
      <c r="H1128" t="b">
        <v>0</v>
      </c>
      <c r="I1128" t="b">
        <v>0</v>
      </c>
      <c r="J1128" t="s">
        <v>34</v>
      </c>
      <c r="N1128" t="s">
        <v>35</v>
      </c>
      <c r="R1128" s="2">
        <v>43801</v>
      </c>
      <c r="S1128" s="2">
        <v>43860</v>
      </c>
      <c r="U1128" t="s">
        <v>36</v>
      </c>
      <c r="V1128" t="b">
        <v>0</v>
      </c>
      <c r="W1128" t="b">
        <v>0</v>
      </c>
      <c r="X1128">
        <v>52</v>
      </c>
      <c r="Y1128">
        <v>1662</v>
      </c>
      <c r="Z1128">
        <v>89020</v>
      </c>
      <c r="AB1128" t="s">
        <v>37</v>
      </c>
      <c r="AC1128" t="b">
        <v>0</v>
      </c>
    </row>
    <row r="1129" spans="1:29" x14ac:dyDescent="0.75">
      <c r="A1129" t="s">
        <v>2474</v>
      </c>
      <c r="B1129" t="s">
        <v>59</v>
      </c>
      <c r="C1129" t="s">
        <v>31</v>
      </c>
      <c r="D1129" s="1">
        <v>30000</v>
      </c>
      <c r="E1129" s="2">
        <v>43815</v>
      </c>
      <c r="F1129" t="s">
        <v>141</v>
      </c>
      <c r="G1129" t="s">
        <v>2475</v>
      </c>
      <c r="H1129" t="b">
        <v>0</v>
      </c>
      <c r="I1129" t="b">
        <v>0</v>
      </c>
      <c r="J1129" t="s">
        <v>42</v>
      </c>
      <c r="L1129">
        <v>3168003</v>
      </c>
      <c r="M1129" t="s">
        <v>2476</v>
      </c>
      <c r="N1129" t="s">
        <v>35</v>
      </c>
      <c r="R1129" s="2">
        <v>43811</v>
      </c>
      <c r="S1129" s="2">
        <v>43860</v>
      </c>
      <c r="U1129" t="s">
        <v>36</v>
      </c>
      <c r="V1129" t="b">
        <v>0</v>
      </c>
      <c r="W1129" t="b">
        <v>0</v>
      </c>
      <c r="X1129">
        <v>52</v>
      </c>
      <c r="Z1129">
        <v>89139</v>
      </c>
      <c r="AB1129" t="s">
        <v>37</v>
      </c>
      <c r="AC1129" t="b">
        <v>0</v>
      </c>
    </row>
    <row r="1130" spans="1:29" x14ac:dyDescent="0.75">
      <c r="A1130" t="s">
        <v>2477</v>
      </c>
      <c r="B1130" t="s">
        <v>59</v>
      </c>
      <c r="C1130" t="s">
        <v>31</v>
      </c>
      <c r="D1130" s="1">
        <v>2000</v>
      </c>
      <c r="E1130" s="2">
        <v>43815</v>
      </c>
      <c r="F1130" t="s">
        <v>2324</v>
      </c>
      <c r="G1130" t="s">
        <v>2478</v>
      </c>
      <c r="H1130" t="b">
        <v>0</v>
      </c>
      <c r="I1130" t="b">
        <v>0</v>
      </c>
      <c r="J1130" t="s">
        <v>34</v>
      </c>
      <c r="N1130" t="s">
        <v>35</v>
      </c>
      <c r="R1130" s="2">
        <v>43791</v>
      </c>
      <c r="S1130" s="2">
        <v>43860</v>
      </c>
      <c r="U1130" t="s">
        <v>36</v>
      </c>
      <c r="V1130" t="b">
        <v>0</v>
      </c>
      <c r="W1130" t="b">
        <v>0</v>
      </c>
      <c r="X1130">
        <v>52</v>
      </c>
      <c r="Y1130">
        <v>930</v>
      </c>
      <c r="Z1130">
        <v>91293</v>
      </c>
      <c r="AB1130" t="s">
        <v>37</v>
      </c>
      <c r="AC1130" t="b">
        <v>0</v>
      </c>
    </row>
    <row r="1131" spans="1:29" x14ac:dyDescent="0.75">
      <c r="A1131" t="s">
        <v>2479</v>
      </c>
      <c r="B1131" t="s">
        <v>59</v>
      </c>
      <c r="C1131" t="s">
        <v>31</v>
      </c>
      <c r="D1131" s="1">
        <v>2000</v>
      </c>
      <c r="E1131" s="2">
        <v>43815</v>
      </c>
      <c r="F1131" t="s">
        <v>522</v>
      </c>
      <c r="G1131" t="s">
        <v>2480</v>
      </c>
      <c r="H1131" t="b">
        <v>0</v>
      </c>
      <c r="I1131" t="b">
        <v>0</v>
      </c>
      <c r="J1131" t="s">
        <v>34</v>
      </c>
      <c r="N1131" t="s">
        <v>35</v>
      </c>
      <c r="R1131" s="2">
        <v>43801</v>
      </c>
      <c r="S1131" s="2">
        <v>43860</v>
      </c>
      <c r="U1131" t="s">
        <v>36</v>
      </c>
      <c r="V1131" t="b">
        <v>0</v>
      </c>
      <c r="W1131" t="b">
        <v>0</v>
      </c>
      <c r="X1131">
        <v>52</v>
      </c>
      <c r="Y1131">
        <v>1718</v>
      </c>
      <c r="Z1131">
        <v>91446</v>
      </c>
      <c r="AB1131" t="s">
        <v>37</v>
      </c>
      <c r="AC1131" t="b">
        <v>0</v>
      </c>
    </row>
    <row r="1132" spans="1:29" x14ac:dyDescent="0.75">
      <c r="A1132" t="s">
        <v>2481</v>
      </c>
      <c r="B1132" t="s">
        <v>59</v>
      </c>
      <c r="C1132" t="s">
        <v>31</v>
      </c>
      <c r="D1132" s="1">
        <v>3000</v>
      </c>
      <c r="E1132" s="2">
        <v>43815</v>
      </c>
      <c r="F1132" t="s">
        <v>2374</v>
      </c>
      <c r="G1132" t="s">
        <v>1605</v>
      </c>
      <c r="H1132" t="b">
        <v>0</v>
      </c>
      <c r="I1132" t="b">
        <v>0</v>
      </c>
      <c r="J1132" t="s">
        <v>42</v>
      </c>
      <c r="L1132">
        <v>7371646</v>
      </c>
      <c r="M1132" t="s">
        <v>1606</v>
      </c>
      <c r="N1132" t="s">
        <v>35</v>
      </c>
      <c r="R1132" s="2">
        <v>43808</v>
      </c>
      <c r="S1132" s="2">
        <v>43860</v>
      </c>
      <c r="U1132" t="s">
        <v>36</v>
      </c>
      <c r="V1132" t="b">
        <v>0</v>
      </c>
      <c r="W1132" t="b">
        <v>0</v>
      </c>
      <c r="X1132">
        <v>52</v>
      </c>
      <c r="Y1132">
        <v>1405</v>
      </c>
      <c r="Z1132">
        <v>91186</v>
      </c>
      <c r="AB1132" t="s">
        <v>37</v>
      </c>
      <c r="AC1132" t="b">
        <v>0</v>
      </c>
    </row>
    <row r="1133" spans="1:29" x14ac:dyDescent="0.75">
      <c r="A1133" t="s">
        <v>2482</v>
      </c>
      <c r="B1133" t="s">
        <v>59</v>
      </c>
      <c r="C1133" t="s">
        <v>31</v>
      </c>
      <c r="D1133" s="1">
        <v>3500</v>
      </c>
      <c r="E1133" s="2">
        <v>43815</v>
      </c>
      <c r="F1133" t="s">
        <v>2483</v>
      </c>
      <c r="G1133" t="s">
        <v>2484</v>
      </c>
      <c r="H1133" t="b">
        <v>0</v>
      </c>
      <c r="I1133" t="b">
        <v>0</v>
      </c>
      <c r="J1133" t="s">
        <v>42</v>
      </c>
      <c r="L1133">
        <v>8144239</v>
      </c>
      <c r="M1133" t="s">
        <v>2485</v>
      </c>
      <c r="N1133" t="s">
        <v>35</v>
      </c>
      <c r="R1133" s="2">
        <v>43805</v>
      </c>
      <c r="S1133" s="2">
        <v>43860</v>
      </c>
      <c r="U1133" t="s">
        <v>36</v>
      </c>
      <c r="V1133" t="b">
        <v>0</v>
      </c>
      <c r="W1133" t="b">
        <v>0</v>
      </c>
      <c r="X1133">
        <v>52</v>
      </c>
      <c r="Y1133">
        <v>1253</v>
      </c>
      <c r="Z1133">
        <v>91373</v>
      </c>
      <c r="AB1133" t="s">
        <v>37</v>
      </c>
      <c r="AC1133" t="b">
        <v>0</v>
      </c>
    </row>
    <row r="1134" spans="1:29" x14ac:dyDescent="0.75">
      <c r="A1134" t="s">
        <v>2486</v>
      </c>
      <c r="B1134" t="s">
        <v>2265</v>
      </c>
      <c r="C1134" t="s">
        <v>40</v>
      </c>
      <c r="D1134" s="1">
        <v>5000</v>
      </c>
      <c r="E1134" s="2">
        <v>43815</v>
      </c>
      <c r="G1134" t="s">
        <v>2487</v>
      </c>
      <c r="H1134" t="b">
        <v>0</v>
      </c>
      <c r="I1134" t="b">
        <v>0</v>
      </c>
      <c r="J1134" t="s">
        <v>42</v>
      </c>
      <c r="K1134" t="s">
        <v>43</v>
      </c>
      <c r="L1134">
        <v>2865543</v>
      </c>
      <c r="M1134" t="s">
        <v>2359</v>
      </c>
      <c r="N1134" t="s">
        <v>35</v>
      </c>
      <c r="R1134" s="2">
        <v>43815</v>
      </c>
      <c r="S1134" s="2">
        <v>43837</v>
      </c>
      <c r="U1134" s="3">
        <v>43862</v>
      </c>
      <c r="V1134" t="b">
        <v>0</v>
      </c>
      <c r="W1134" t="b">
        <v>0</v>
      </c>
      <c r="X1134">
        <v>11482</v>
      </c>
      <c r="Z1134">
        <v>90264</v>
      </c>
      <c r="AB1134" t="s">
        <v>37</v>
      </c>
      <c r="AC1134" t="b">
        <v>0</v>
      </c>
    </row>
    <row r="1135" spans="1:29" x14ac:dyDescent="0.75">
      <c r="A1135" t="s">
        <v>2488</v>
      </c>
      <c r="B1135" t="s">
        <v>59</v>
      </c>
      <c r="C1135" t="s">
        <v>31</v>
      </c>
      <c r="D1135" s="1">
        <v>2500</v>
      </c>
      <c r="E1135" s="2">
        <v>43815</v>
      </c>
      <c r="F1135" t="s">
        <v>2489</v>
      </c>
      <c r="G1135" t="s">
        <v>309</v>
      </c>
      <c r="H1135" t="b">
        <v>0</v>
      </c>
      <c r="I1135" t="b">
        <v>0</v>
      </c>
      <c r="J1135" t="s">
        <v>34</v>
      </c>
      <c r="N1135" t="s">
        <v>35</v>
      </c>
      <c r="R1135" s="2">
        <v>43797</v>
      </c>
      <c r="S1135" s="2">
        <v>43860</v>
      </c>
      <c r="U1135" t="s">
        <v>36</v>
      </c>
      <c r="V1135" t="b">
        <v>0</v>
      </c>
      <c r="W1135" t="b">
        <v>0</v>
      </c>
      <c r="X1135">
        <v>52</v>
      </c>
      <c r="Y1135">
        <v>1027</v>
      </c>
      <c r="Z1135">
        <v>34251</v>
      </c>
      <c r="AB1135" t="s">
        <v>37</v>
      </c>
      <c r="AC1135" t="b">
        <v>0</v>
      </c>
    </row>
    <row r="1136" spans="1:29" x14ac:dyDescent="0.75">
      <c r="A1136" t="s">
        <v>2490</v>
      </c>
      <c r="B1136" t="s">
        <v>59</v>
      </c>
      <c r="C1136" t="s">
        <v>31</v>
      </c>
      <c r="D1136" s="1">
        <v>250000</v>
      </c>
      <c r="E1136" s="2">
        <v>43815</v>
      </c>
      <c r="F1136" t="s">
        <v>141</v>
      </c>
      <c r="G1136" t="s">
        <v>2491</v>
      </c>
      <c r="H1136" t="b">
        <v>0</v>
      </c>
      <c r="I1136" t="b">
        <v>0</v>
      </c>
      <c r="J1136" t="s">
        <v>42</v>
      </c>
      <c r="L1136">
        <v>9601428</v>
      </c>
      <c r="M1136" t="s">
        <v>2492</v>
      </c>
      <c r="N1136" t="s">
        <v>35</v>
      </c>
      <c r="R1136" s="2">
        <v>43812</v>
      </c>
      <c r="S1136" s="2">
        <v>43860</v>
      </c>
      <c r="U1136" t="s">
        <v>36</v>
      </c>
      <c r="V1136" t="b">
        <v>0</v>
      </c>
      <c r="W1136" t="b">
        <v>0</v>
      </c>
      <c r="X1136">
        <v>52</v>
      </c>
      <c r="Z1136">
        <v>91205</v>
      </c>
      <c r="AB1136" t="s">
        <v>37</v>
      </c>
      <c r="AC1136" t="b">
        <v>0</v>
      </c>
    </row>
    <row r="1137" spans="1:29" x14ac:dyDescent="0.75">
      <c r="A1137" t="s">
        <v>2493</v>
      </c>
      <c r="B1137" t="s">
        <v>59</v>
      </c>
      <c r="C1137" t="s">
        <v>31</v>
      </c>
      <c r="D1137" s="1">
        <v>5000</v>
      </c>
      <c r="E1137" s="2">
        <v>43815</v>
      </c>
      <c r="F1137" t="s">
        <v>2494</v>
      </c>
      <c r="G1137" t="s">
        <v>2495</v>
      </c>
      <c r="H1137" t="b">
        <v>0</v>
      </c>
      <c r="I1137" t="b">
        <v>0</v>
      </c>
      <c r="J1137" t="s">
        <v>42</v>
      </c>
      <c r="L1137">
        <v>481586</v>
      </c>
      <c r="M1137" t="s">
        <v>2496</v>
      </c>
      <c r="N1137" t="s">
        <v>35</v>
      </c>
      <c r="R1137" s="2">
        <v>43787</v>
      </c>
      <c r="S1137" s="2">
        <v>43860</v>
      </c>
      <c r="U1137" t="s">
        <v>36</v>
      </c>
      <c r="V1137" t="b">
        <v>0</v>
      </c>
      <c r="W1137" t="b">
        <v>0</v>
      </c>
      <c r="X1137">
        <v>52</v>
      </c>
      <c r="Y1137">
        <v>1640</v>
      </c>
      <c r="Z1137">
        <v>45505</v>
      </c>
      <c r="AB1137" t="s">
        <v>37</v>
      </c>
      <c r="AC1137" t="b">
        <v>0</v>
      </c>
    </row>
    <row r="1138" spans="1:29" x14ac:dyDescent="0.75">
      <c r="A1138" t="s">
        <v>2497</v>
      </c>
      <c r="B1138" t="s">
        <v>59</v>
      </c>
      <c r="C1138" t="s">
        <v>31</v>
      </c>
      <c r="D1138" s="1">
        <v>3000</v>
      </c>
      <c r="E1138" s="2">
        <v>43815</v>
      </c>
      <c r="F1138" t="s">
        <v>2498</v>
      </c>
      <c r="G1138" t="s">
        <v>2499</v>
      </c>
      <c r="H1138" t="b">
        <v>0</v>
      </c>
      <c r="I1138" t="b">
        <v>0</v>
      </c>
      <c r="J1138" t="s">
        <v>34</v>
      </c>
      <c r="N1138" t="s">
        <v>35</v>
      </c>
      <c r="R1138" s="2">
        <v>43787</v>
      </c>
      <c r="S1138" s="2">
        <v>43860</v>
      </c>
      <c r="U1138" t="s">
        <v>36</v>
      </c>
      <c r="V1138" t="b">
        <v>0</v>
      </c>
      <c r="W1138" t="b">
        <v>0</v>
      </c>
      <c r="X1138">
        <v>52</v>
      </c>
      <c r="Y1138">
        <v>1596</v>
      </c>
      <c r="Z1138">
        <v>91154</v>
      </c>
      <c r="AB1138" t="s">
        <v>37</v>
      </c>
      <c r="AC1138" t="b">
        <v>0</v>
      </c>
    </row>
    <row r="1139" spans="1:29" x14ac:dyDescent="0.75">
      <c r="A1139" t="s">
        <v>2500</v>
      </c>
      <c r="B1139" t="s">
        <v>59</v>
      </c>
      <c r="C1139" t="s">
        <v>31</v>
      </c>
      <c r="D1139" s="1">
        <v>2000</v>
      </c>
      <c r="E1139" s="2">
        <v>43815</v>
      </c>
      <c r="F1139" t="s">
        <v>2501</v>
      </c>
      <c r="G1139" t="s">
        <v>1605</v>
      </c>
      <c r="H1139" t="b">
        <v>0</v>
      </c>
      <c r="I1139" t="b">
        <v>0</v>
      </c>
      <c r="J1139" t="s">
        <v>42</v>
      </c>
      <c r="L1139">
        <v>7371646</v>
      </c>
      <c r="M1139" t="s">
        <v>1606</v>
      </c>
      <c r="N1139" t="s">
        <v>35</v>
      </c>
      <c r="R1139" s="2">
        <v>43808</v>
      </c>
      <c r="S1139" s="2">
        <v>43860</v>
      </c>
      <c r="U1139" t="s">
        <v>36</v>
      </c>
      <c r="V1139" t="b">
        <v>0</v>
      </c>
      <c r="W1139" t="b">
        <v>0</v>
      </c>
      <c r="X1139">
        <v>52</v>
      </c>
      <c r="Y1139">
        <v>7149</v>
      </c>
      <c r="Z1139">
        <v>91186</v>
      </c>
      <c r="AB1139" t="s">
        <v>37</v>
      </c>
      <c r="AC1139" t="b">
        <v>0</v>
      </c>
    </row>
    <row r="1140" spans="1:29" x14ac:dyDescent="0.75">
      <c r="A1140" t="s">
        <v>2502</v>
      </c>
      <c r="B1140" t="s">
        <v>59</v>
      </c>
      <c r="C1140" t="s">
        <v>31</v>
      </c>
      <c r="D1140" s="1">
        <v>10000</v>
      </c>
      <c r="E1140" s="2">
        <v>43815</v>
      </c>
      <c r="F1140" t="s">
        <v>141</v>
      </c>
      <c r="G1140" t="s">
        <v>2503</v>
      </c>
      <c r="H1140" t="b">
        <v>0</v>
      </c>
      <c r="I1140" t="b">
        <v>0</v>
      </c>
      <c r="J1140" t="s">
        <v>34</v>
      </c>
      <c r="N1140" t="s">
        <v>35</v>
      </c>
      <c r="R1140" s="2">
        <v>43796</v>
      </c>
      <c r="S1140" s="2">
        <v>43860</v>
      </c>
      <c r="U1140" t="s">
        <v>36</v>
      </c>
      <c r="V1140" t="b">
        <v>0</v>
      </c>
      <c r="W1140" t="b">
        <v>0</v>
      </c>
      <c r="X1140">
        <v>52</v>
      </c>
      <c r="Z1140">
        <v>91141</v>
      </c>
      <c r="AB1140" t="s">
        <v>37</v>
      </c>
      <c r="AC1140" t="b">
        <v>0</v>
      </c>
    </row>
    <row r="1141" spans="1:29" x14ac:dyDescent="0.75">
      <c r="A1141" t="s">
        <v>2504</v>
      </c>
      <c r="B1141" t="s">
        <v>59</v>
      </c>
      <c r="C1141" t="s">
        <v>31</v>
      </c>
      <c r="D1141" s="1">
        <v>3500</v>
      </c>
      <c r="E1141" s="2">
        <v>43815</v>
      </c>
      <c r="F1141" t="s">
        <v>2461</v>
      </c>
      <c r="G1141" t="s">
        <v>2505</v>
      </c>
      <c r="H1141" t="b">
        <v>0</v>
      </c>
      <c r="I1141" t="b">
        <v>0</v>
      </c>
      <c r="J1141" t="s">
        <v>34</v>
      </c>
      <c r="N1141" t="s">
        <v>35</v>
      </c>
      <c r="R1141" s="2">
        <v>43791</v>
      </c>
      <c r="S1141" s="2">
        <v>43860</v>
      </c>
      <c r="U1141" t="s">
        <v>36</v>
      </c>
      <c r="V1141" t="b">
        <v>0</v>
      </c>
      <c r="W1141" t="b">
        <v>0</v>
      </c>
      <c r="X1141">
        <v>52</v>
      </c>
      <c r="Y1141">
        <v>1679</v>
      </c>
      <c r="Z1141">
        <v>91362</v>
      </c>
      <c r="AB1141" t="s">
        <v>37</v>
      </c>
      <c r="AC1141" t="b">
        <v>0</v>
      </c>
    </row>
    <row r="1142" spans="1:29" x14ac:dyDescent="0.75">
      <c r="A1142" t="s">
        <v>2506</v>
      </c>
      <c r="B1142" t="s">
        <v>59</v>
      </c>
      <c r="C1142" t="s">
        <v>31</v>
      </c>
      <c r="D1142" s="1">
        <v>5000</v>
      </c>
      <c r="E1142" s="2">
        <v>43815</v>
      </c>
      <c r="F1142" t="s">
        <v>1616</v>
      </c>
      <c r="G1142" t="s">
        <v>264</v>
      </c>
      <c r="H1142" t="b">
        <v>0</v>
      </c>
      <c r="I1142" t="b">
        <v>0</v>
      </c>
      <c r="J1142" t="s">
        <v>42</v>
      </c>
      <c r="L1142">
        <v>1430799</v>
      </c>
      <c r="M1142" t="s">
        <v>265</v>
      </c>
      <c r="N1142" t="s">
        <v>35</v>
      </c>
      <c r="R1142" s="2">
        <v>43808</v>
      </c>
      <c r="S1142" s="2">
        <v>43860</v>
      </c>
      <c r="U1142" t="s">
        <v>36</v>
      </c>
      <c r="V1142" t="b">
        <v>0</v>
      </c>
      <c r="W1142" t="b">
        <v>0</v>
      </c>
      <c r="X1142">
        <v>52</v>
      </c>
      <c r="Y1142">
        <v>914</v>
      </c>
      <c r="Z1142">
        <v>91423</v>
      </c>
      <c r="AB1142" t="s">
        <v>37</v>
      </c>
      <c r="AC1142" t="b">
        <v>0</v>
      </c>
    </row>
    <row r="1143" spans="1:29" x14ac:dyDescent="0.75">
      <c r="A1143" t="s">
        <v>2507</v>
      </c>
      <c r="B1143" t="s">
        <v>59</v>
      </c>
      <c r="C1143" t="s">
        <v>31</v>
      </c>
      <c r="D1143" s="1">
        <v>5000</v>
      </c>
      <c r="E1143" s="2">
        <v>43815</v>
      </c>
      <c r="F1143" t="s">
        <v>707</v>
      </c>
      <c r="G1143" t="s">
        <v>2508</v>
      </c>
      <c r="H1143" t="b">
        <v>0</v>
      </c>
      <c r="I1143" t="b">
        <v>0</v>
      </c>
      <c r="J1143" t="s">
        <v>34</v>
      </c>
      <c r="N1143" t="s">
        <v>35</v>
      </c>
      <c r="R1143" s="2">
        <v>43802</v>
      </c>
      <c r="S1143" s="2">
        <v>43860</v>
      </c>
      <c r="U1143" t="s">
        <v>36</v>
      </c>
      <c r="V1143" t="b">
        <v>0</v>
      </c>
      <c r="W1143" t="b">
        <v>0</v>
      </c>
      <c r="X1143">
        <v>52</v>
      </c>
      <c r="Y1143">
        <v>1014</v>
      </c>
      <c r="Z1143">
        <v>91367</v>
      </c>
      <c r="AB1143" t="s">
        <v>37</v>
      </c>
      <c r="AC1143" t="b">
        <v>0</v>
      </c>
    </row>
    <row r="1144" spans="1:29" x14ac:dyDescent="0.75">
      <c r="A1144" t="s">
        <v>2509</v>
      </c>
      <c r="B1144" t="s">
        <v>59</v>
      </c>
      <c r="C1144" t="s">
        <v>31</v>
      </c>
      <c r="D1144" s="1">
        <v>2500</v>
      </c>
      <c r="E1144" s="2">
        <v>43815</v>
      </c>
      <c r="F1144" t="s">
        <v>2129</v>
      </c>
      <c r="G1144" t="s">
        <v>1605</v>
      </c>
      <c r="H1144" t="b">
        <v>0</v>
      </c>
      <c r="I1144" t="b">
        <v>0</v>
      </c>
      <c r="J1144" t="s">
        <v>42</v>
      </c>
      <c r="L1144">
        <v>7371646</v>
      </c>
      <c r="M1144" t="s">
        <v>1606</v>
      </c>
      <c r="N1144" t="s">
        <v>35</v>
      </c>
      <c r="R1144" s="2">
        <v>43805</v>
      </c>
      <c r="S1144" s="2">
        <v>43860</v>
      </c>
      <c r="U1144" t="s">
        <v>36</v>
      </c>
      <c r="V1144" t="b">
        <v>0</v>
      </c>
      <c r="W1144" t="b">
        <v>0</v>
      </c>
      <c r="X1144">
        <v>52</v>
      </c>
      <c r="Y1144">
        <v>975</v>
      </c>
      <c r="Z1144">
        <v>91186</v>
      </c>
      <c r="AB1144" t="s">
        <v>37</v>
      </c>
      <c r="AC1144" t="b">
        <v>0</v>
      </c>
    </row>
    <row r="1145" spans="1:29" x14ac:dyDescent="0.75">
      <c r="A1145" t="s">
        <v>2510</v>
      </c>
      <c r="B1145" t="s">
        <v>59</v>
      </c>
      <c r="C1145" t="s">
        <v>31</v>
      </c>
      <c r="D1145" s="1">
        <v>2649.13</v>
      </c>
      <c r="E1145" s="2">
        <v>43815</v>
      </c>
      <c r="F1145" t="s">
        <v>2511</v>
      </c>
      <c r="G1145" t="s">
        <v>2512</v>
      </c>
      <c r="H1145" t="b">
        <v>0</v>
      </c>
      <c r="I1145" t="b">
        <v>0</v>
      </c>
      <c r="J1145" t="s">
        <v>34</v>
      </c>
      <c r="N1145" t="s">
        <v>35</v>
      </c>
      <c r="R1145" s="2">
        <v>43802</v>
      </c>
      <c r="S1145" s="2">
        <v>43860</v>
      </c>
      <c r="U1145" t="s">
        <v>36</v>
      </c>
      <c r="V1145" t="b">
        <v>0</v>
      </c>
      <c r="W1145" t="b">
        <v>0</v>
      </c>
      <c r="X1145">
        <v>52</v>
      </c>
      <c r="Y1145">
        <v>1691</v>
      </c>
      <c r="Z1145">
        <v>91355</v>
      </c>
      <c r="AB1145" t="s">
        <v>37</v>
      </c>
      <c r="AC1145" t="b">
        <v>0</v>
      </c>
    </row>
    <row r="1146" spans="1:29" x14ac:dyDescent="0.75">
      <c r="A1146" t="s">
        <v>2513</v>
      </c>
      <c r="B1146" t="s">
        <v>59</v>
      </c>
      <c r="C1146" t="s">
        <v>31</v>
      </c>
      <c r="D1146" s="1">
        <v>9000</v>
      </c>
      <c r="E1146" s="2">
        <v>43815</v>
      </c>
      <c r="F1146" t="s">
        <v>141</v>
      </c>
      <c r="G1146" t="s">
        <v>2514</v>
      </c>
      <c r="H1146" t="b">
        <v>0</v>
      </c>
      <c r="I1146" t="b">
        <v>0</v>
      </c>
      <c r="J1146" t="s">
        <v>34</v>
      </c>
      <c r="N1146" t="s">
        <v>35</v>
      </c>
      <c r="R1146" s="2">
        <v>43808</v>
      </c>
      <c r="S1146" s="2">
        <v>43860</v>
      </c>
      <c r="U1146" t="s">
        <v>36</v>
      </c>
      <c r="V1146" t="b">
        <v>0</v>
      </c>
      <c r="W1146" t="b">
        <v>0</v>
      </c>
      <c r="X1146">
        <v>52</v>
      </c>
      <c r="Z1146">
        <v>91283</v>
      </c>
      <c r="AB1146" t="s">
        <v>37</v>
      </c>
      <c r="AC1146" t="b">
        <v>0</v>
      </c>
    </row>
    <row r="1147" spans="1:29" x14ac:dyDescent="0.75">
      <c r="A1147" t="s">
        <v>2515</v>
      </c>
      <c r="B1147" t="s">
        <v>59</v>
      </c>
      <c r="C1147" t="s">
        <v>31</v>
      </c>
      <c r="D1147" s="1">
        <v>2500</v>
      </c>
      <c r="E1147" s="2">
        <v>43815</v>
      </c>
      <c r="F1147" t="s">
        <v>2516</v>
      </c>
      <c r="G1147" t="s">
        <v>2517</v>
      </c>
      <c r="H1147" t="b">
        <v>0</v>
      </c>
      <c r="I1147" t="b">
        <v>0</v>
      </c>
      <c r="J1147" t="s">
        <v>34</v>
      </c>
      <c r="N1147" t="s">
        <v>35</v>
      </c>
      <c r="R1147" s="2">
        <v>43797</v>
      </c>
      <c r="S1147" s="2">
        <v>43860</v>
      </c>
      <c r="U1147" t="s">
        <v>36</v>
      </c>
      <c r="V1147" t="b">
        <v>0</v>
      </c>
      <c r="W1147" t="b">
        <v>0</v>
      </c>
      <c r="X1147">
        <v>52</v>
      </c>
      <c r="Y1147">
        <v>1246</v>
      </c>
      <c r="Z1147">
        <v>89103</v>
      </c>
      <c r="AB1147" t="s">
        <v>37</v>
      </c>
      <c r="AC1147" t="b">
        <v>0</v>
      </c>
    </row>
    <row r="1148" spans="1:29" x14ac:dyDescent="0.75">
      <c r="A1148" t="s">
        <v>2518</v>
      </c>
      <c r="B1148" t="s">
        <v>59</v>
      </c>
      <c r="C1148" t="s">
        <v>31</v>
      </c>
      <c r="D1148" s="1">
        <v>45000</v>
      </c>
      <c r="E1148" s="2">
        <v>43815</v>
      </c>
      <c r="F1148" t="s">
        <v>141</v>
      </c>
      <c r="G1148" t="s">
        <v>2519</v>
      </c>
      <c r="H1148" t="b">
        <v>0</v>
      </c>
      <c r="I1148" t="b">
        <v>0</v>
      </c>
      <c r="J1148" t="s">
        <v>42</v>
      </c>
      <c r="L1148">
        <v>1419119</v>
      </c>
      <c r="M1148" t="s">
        <v>2476</v>
      </c>
      <c r="N1148" t="s">
        <v>35</v>
      </c>
      <c r="R1148" s="2">
        <v>43811</v>
      </c>
      <c r="S1148" s="2">
        <v>43860</v>
      </c>
      <c r="U1148" t="s">
        <v>36</v>
      </c>
      <c r="V1148" t="b">
        <v>0</v>
      </c>
      <c r="W1148" t="b">
        <v>0</v>
      </c>
      <c r="X1148">
        <v>52</v>
      </c>
      <c r="Z1148">
        <v>89140</v>
      </c>
      <c r="AB1148" t="s">
        <v>37</v>
      </c>
      <c r="AC1148" t="b">
        <v>0</v>
      </c>
    </row>
    <row r="1149" spans="1:29" x14ac:dyDescent="0.75">
      <c r="A1149" t="s">
        <v>2520</v>
      </c>
      <c r="B1149" t="s">
        <v>59</v>
      </c>
      <c r="C1149" t="s">
        <v>31</v>
      </c>
      <c r="D1149" s="1">
        <v>10000</v>
      </c>
      <c r="E1149" s="2">
        <v>43815</v>
      </c>
      <c r="F1149" t="s">
        <v>141</v>
      </c>
      <c r="G1149" t="s">
        <v>2521</v>
      </c>
      <c r="H1149" t="b">
        <v>0</v>
      </c>
      <c r="I1149" t="b">
        <v>0</v>
      </c>
      <c r="J1149" t="s">
        <v>42</v>
      </c>
      <c r="L1149">
        <v>1012146</v>
      </c>
      <c r="M1149" t="s">
        <v>2522</v>
      </c>
      <c r="N1149" t="s">
        <v>35</v>
      </c>
      <c r="R1149" s="2">
        <v>43810</v>
      </c>
      <c r="S1149" s="2">
        <v>43860</v>
      </c>
      <c r="U1149" t="s">
        <v>36</v>
      </c>
      <c r="V1149" t="b">
        <v>0</v>
      </c>
      <c r="W1149" t="b">
        <v>0</v>
      </c>
      <c r="X1149">
        <v>52</v>
      </c>
      <c r="Z1149">
        <v>89172</v>
      </c>
      <c r="AB1149" t="s">
        <v>37</v>
      </c>
      <c r="AC1149" t="b">
        <v>0</v>
      </c>
    </row>
    <row r="1150" spans="1:29" x14ac:dyDescent="0.75">
      <c r="A1150" t="s">
        <v>2523</v>
      </c>
      <c r="B1150" t="s">
        <v>59</v>
      </c>
      <c r="C1150" t="s">
        <v>31</v>
      </c>
      <c r="D1150" s="1">
        <v>2500</v>
      </c>
      <c r="E1150" s="2">
        <v>43815</v>
      </c>
      <c r="F1150" t="s">
        <v>1499</v>
      </c>
      <c r="G1150" t="s">
        <v>2524</v>
      </c>
      <c r="H1150" t="b">
        <v>0</v>
      </c>
      <c r="I1150" t="b">
        <v>0</v>
      </c>
      <c r="J1150" t="s">
        <v>34</v>
      </c>
      <c r="N1150" t="s">
        <v>35</v>
      </c>
      <c r="R1150" s="2">
        <v>43794</v>
      </c>
      <c r="S1150" s="2">
        <v>43860</v>
      </c>
      <c r="U1150" t="s">
        <v>36</v>
      </c>
      <c r="V1150" t="b">
        <v>0</v>
      </c>
      <c r="W1150" t="b">
        <v>0</v>
      </c>
      <c r="X1150">
        <v>52</v>
      </c>
      <c r="Y1150">
        <v>1099</v>
      </c>
      <c r="Z1150">
        <v>91130</v>
      </c>
      <c r="AB1150" t="s">
        <v>37</v>
      </c>
      <c r="AC1150" t="b">
        <v>0</v>
      </c>
    </row>
    <row r="1151" spans="1:29" x14ac:dyDescent="0.75">
      <c r="A1151" t="s">
        <v>2525</v>
      </c>
      <c r="B1151" t="s">
        <v>59</v>
      </c>
      <c r="C1151" t="s">
        <v>31</v>
      </c>
      <c r="D1151" s="1">
        <v>2000</v>
      </c>
      <c r="E1151" s="2">
        <v>43815</v>
      </c>
      <c r="F1151" t="s">
        <v>522</v>
      </c>
      <c r="G1151" t="s">
        <v>2526</v>
      </c>
      <c r="H1151" t="b">
        <v>0</v>
      </c>
      <c r="I1151" t="b">
        <v>0</v>
      </c>
      <c r="J1151" t="s">
        <v>34</v>
      </c>
      <c r="N1151" t="s">
        <v>35</v>
      </c>
      <c r="R1151" s="2">
        <v>43801</v>
      </c>
      <c r="S1151" s="2">
        <v>43860</v>
      </c>
      <c r="U1151" t="s">
        <v>36</v>
      </c>
      <c r="V1151" t="b">
        <v>0</v>
      </c>
      <c r="W1151" t="b">
        <v>0</v>
      </c>
      <c r="X1151">
        <v>52</v>
      </c>
      <c r="Y1151">
        <v>1718</v>
      </c>
      <c r="Z1151">
        <v>91200</v>
      </c>
      <c r="AB1151" t="s">
        <v>37</v>
      </c>
      <c r="AC1151" t="b">
        <v>0</v>
      </c>
    </row>
    <row r="1152" spans="1:29" x14ac:dyDescent="0.75">
      <c r="A1152" t="s">
        <v>2527</v>
      </c>
      <c r="B1152" t="s">
        <v>59</v>
      </c>
      <c r="C1152" t="s">
        <v>31</v>
      </c>
      <c r="D1152" s="1">
        <v>2500</v>
      </c>
      <c r="E1152" s="2">
        <v>43815</v>
      </c>
      <c r="F1152" t="s">
        <v>375</v>
      </c>
      <c r="G1152" t="s">
        <v>1851</v>
      </c>
      <c r="H1152" t="b">
        <v>0</v>
      </c>
      <c r="I1152" t="b">
        <v>0</v>
      </c>
      <c r="J1152" t="s">
        <v>130</v>
      </c>
      <c r="M1152" t="s">
        <v>1852</v>
      </c>
      <c r="N1152" t="s">
        <v>35</v>
      </c>
      <c r="R1152" s="2">
        <v>43796</v>
      </c>
      <c r="S1152" s="2">
        <v>43860</v>
      </c>
      <c r="U1152" t="s">
        <v>36</v>
      </c>
      <c r="V1152" t="b">
        <v>0</v>
      </c>
      <c r="W1152" t="b">
        <v>0</v>
      </c>
      <c r="X1152">
        <v>52</v>
      </c>
      <c r="Y1152">
        <v>940</v>
      </c>
      <c r="Z1152">
        <v>47032</v>
      </c>
      <c r="AB1152" t="s">
        <v>37</v>
      </c>
      <c r="AC1152" t="b">
        <v>0</v>
      </c>
    </row>
    <row r="1153" spans="1:29" x14ac:dyDescent="0.75">
      <c r="A1153" t="s">
        <v>2528</v>
      </c>
      <c r="B1153" t="s">
        <v>59</v>
      </c>
      <c r="C1153" t="s">
        <v>31</v>
      </c>
      <c r="D1153" s="1">
        <v>3000</v>
      </c>
      <c r="E1153" s="2">
        <v>43815</v>
      </c>
      <c r="F1153" t="s">
        <v>2529</v>
      </c>
      <c r="G1153" t="s">
        <v>264</v>
      </c>
      <c r="H1153" t="b">
        <v>0</v>
      </c>
      <c r="I1153" t="b">
        <v>0</v>
      </c>
      <c r="J1153" t="s">
        <v>42</v>
      </c>
      <c r="L1153">
        <v>1430799</v>
      </c>
      <c r="M1153" t="s">
        <v>265</v>
      </c>
      <c r="N1153" t="s">
        <v>35</v>
      </c>
      <c r="R1153" s="2">
        <v>43804</v>
      </c>
      <c r="S1153" s="2">
        <v>43860</v>
      </c>
      <c r="U1153" t="s">
        <v>36</v>
      </c>
      <c r="V1153" t="b">
        <v>0</v>
      </c>
      <c r="W1153" t="b">
        <v>0</v>
      </c>
      <c r="X1153">
        <v>52</v>
      </c>
      <c r="Y1153">
        <v>7147</v>
      </c>
      <c r="Z1153">
        <v>91423</v>
      </c>
      <c r="AB1153" t="s">
        <v>37</v>
      </c>
      <c r="AC1153" t="b">
        <v>0</v>
      </c>
    </row>
    <row r="1154" spans="1:29" x14ac:dyDescent="0.75">
      <c r="A1154" t="s">
        <v>2530</v>
      </c>
      <c r="B1154" t="s">
        <v>2531</v>
      </c>
      <c r="C1154" t="s">
        <v>40</v>
      </c>
      <c r="D1154" s="1">
        <v>12500</v>
      </c>
      <c r="E1154" s="2">
        <v>43815</v>
      </c>
      <c r="G1154" t="s">
        <v>2532</v>
      </c>
      <c r="H1154" t="b">
        <v>0</v>
      </c>
      <c r="I1154" t="b">
        <v>0</v>
      </c>
      <c r="J1154" t="s">
        <v>42</v>
      </c>
      <c r="K1154" t="s">
        <v>1453</v>
      </c>
      <c r="L1154">
        <v>1963361</v>
      </c>
      <c r="M1154" t="s">
        <v>2533</v>
      </c>
      <c r="N1154" t="s">
        <v>35</v>
      </c>
      <c r="R1154" s="2">
        <v>43815</v>
      </c>
      <c r="S1154" s="2">
        <v>43839</v>
      </c>
      <c r="U1154" s="3">
        <v>43831</v>
      </c>
      <c r="V1154" t="b">
        <v>0</v>
      </c>
      <c r="W1154" t="b">
        <v>0</v>
      </c>
      <c r="X1154">
        <v>1431</v>
      </c>
      <c r="Z1154">
        <v>78201</v>
      </c>
      <c r="AB1154" t="s">
        <v>37</v>
      </c>
      <c r="AC1154" t="b">
        <v>0</v>
      </c>
    </row>
    <row r="1155" spans="1:29" x14ac:dyDescent="0.75">
      <c r="A1155" t="s">
        <v>2534</v>
      </c>
      <c r="B1155" t="s">
        <v>2535</v>
      </c>
      <c r="C1155" t="s">
        <v>40</v>
      </c>
      <c r="D1155" s="1">
        <v>2064</v>
      </c>
      <c r="E1155" s="2">
        <v>43815</v>
      </c>
      <c r="G1155" t="s">
        <v>2536</v>
      </c>
      <c r="H1155" t="b">
        <v>0</v>
      </c>
      <c r="I1155" t="b">
        <v>0</v>
      </c>
      <c r="J1155" t="s">
        <v>34</v>
      </c>
      <c r="K1155" t="s">
        <v>43</v>
      </c>
      <c r="N1155" t="s">
        <v>35</v>
      </c>
      <c r="R1155" s="2">
        <v>43815</v>
      </c>
      <c r="S1155" s="2">
        <v>43839</v>
      </c>
      <c r="U1155" s="3">
        <v>43862</v>
      </c>
      <c r="V1155" t="b">
        <v>0</v>
      </c>
      <c r="W1155" t="b">
        <v>0</v>
      </c>
      <c r="X1155">
        <v>2860</v>
      </c>
      <c r="Z1155">
        <v>85080</v>
      </c>
      <c r="AB1155" t="s">
        <v>37</v>
      </c>
      <c r="AC1155" t="b">
        <v>0</v>
      </c>
    </row>
    <row r="1156" spans="1:29" x14ac:dyDescent="0.75">
      <c r="A1156" t="s">
        <v>2537</v>
      </c>
      <c r="B1156" t="s">
        <v>2535</v>
      </c>
      <c r="C1156" t="s">
        <v>40</v>
      </c>
      <c r="D1156" s="1">
        <v>2064.31</v>
      </c>
      <c r="E1156" s="2">
        <v>43815</v>
      </c>
      <c r="G1156" t="s">
        <v>2536</v>
      </c>
      <c r="H1156" t="b">
        <v>0</v>
      </c>
      <c r="I1156" t="b">
        <v>0</v>
      </c>
      <c r="J1156" t="s">
        <v>34</v>
      </c>
      <c r="K1156" t="s">
        <v>43</v>
      </c>
      <c r="N1156" t="s">
        <v>45</v>
      </c>
      <c r="O1156" t="s">
        <v>68</v>
      </c>
      <c r="R1156" s="2">
        <v>43815</v>
      </c>
      <c r="S1156" s="2">
        <v>43868</v>
      </c>
      <c r="U1156" s="3">
        <v>43891</v>
      </c>
      <c r="V1156" t="b">
        <v>0</v>
      </c>
      <c r="W1156" t="b">
        <v>0</v>
      </c>
      <c r="X1156">
        <v>2860</v>
      </c>
      <c r="Z1156">
        <v>85080</v>
      </c>
      <c r="AB1156" t="s">
        <v>37</v>
      </c>
      <c r="AC1156" t="b">
        <v>0</v>
      </c>
    </row>
    <row r="1157" spans="1:29" x14ac:dyDescent="0.75">
      <c r="A1157" t="s">
        <v>2538</v>
      </c>
      <c r="B1157" t="s">
        <v>59</v>
      </c>
      <c r="C1157" t="s">
        <v>31</v>
      </c>
      <c r="D1157" s="1">
        <v>5000</v>
      </c>
      <c r="E1157" s="2">
        <v>43815</v>
      </c>
      <c r="F1157" t="s">
        <v>2489</v>
      </c>
      <c r="G1157" t="s">
        <v>933</v>
      </c>
      <c r="H1157" t="b">
        <v>0</v>
      </c>
      <c r="I1157" t="b">
        <v>0</v>
      </c>
      <c r="J1157" t="s">
        <v>34</v>
      </c>
      <c r="N1157" t="s">
        <v>35</v>
      </c>
      <c r="R1157" s="2">
        <v>43797</v>
      </c>
      <c r="S1157" s="2">
        <v>43860</v>
      </c>
      <c r="U1157" t="s">
        <v>36</v>
      </c>
      <c r="V1157" t="b">
        <v>0</v>
      </c>
      <c r="W1157" t="b">
        <v>0</v>
      </c>
      <c r="X1157">
        <v>52</v>
      </c>
      <c r="Y1157">
        <v>1027</v>
      </c>
      <c r="Z1157">
        <v>91314</v>
      </c>
      <c r="AB1157" t="s">
        <v>37</v>
      </c>
      <c r="AC1157" t="b">
        <v>0</v>
      </c>
    </row>
    <row r="1158" spans="1:29" x14ac:dyDescent="0.75">
      <c r="A1158" t="s">
        <v>2539</v>
      </c>
      <c r="B1158" t="s">
        <v>59</v>
      </c>
      <c r="C1158" t="s">
        <v>31</v>
      </c>
      <c r="D1158" s="1">
        <v>25000</v>
      </c>
      <c r="E1158" s="2">
        <v>43815</v>
      </c>
      <c r="F1158" t="s">
        <v>141</v>
      </c>
      <c r="G1158" t="s">
        <v>2540</v>
      </c>
      <c r="H1158" t="b">
        <v>0</v>
      </c>
      <c r="I1158" t="b">
        <v>0</v>
      </c>
      <c r="J1158" t="s">
        <v>42</v>
      </c>
      <c r="L1158">
        <v>2453852</v>
      </c>
      <c r="M1158" t="s">
        <v>2476</v>
      </c>
      <c r="N1158" t="s">
        <v>35</v>
      </c>
      <c r="R1158" s="2">
        <v>43811</v>
      </c>
      <c r="S1158" s="2">
        <v>43860</v>
      </c>
      <c r="U1158" t="s">
        <v>36</v>
      </c>
      <c r="V1158" t="b">
        <v>0</v>
      </c>
      <c r="W1158" t="b">
        <v>0</v>
      </c>
      <c r="X1158">
        <v>52</v>
      </c>
      <c r="Z1158">
        <v>89141</v>
      </c>
      <c r="AB1158" t="s">
        <v>37</v>
      </c>
      <c r="AC1158" t="b">
        <v>0</v>
      </c>
    </row>
    <row r="1159" spans="1:29" x14ac:dyDescent="0.75">
      <c r="A1159" t="s">
        <v>2541</v>
      </c>
      <c r="B1159" t="s">
        <v>59</v>
      </c>
      <c r="C1159" t="s">
        <v>31</v>
      </c>
      <c r="D1159" s="1">
        <v>4500</v>
      </c>
      <c r="E1159" s="2">
        <v>43815</v>
      </c>
      <c r="F1159" t="s">
        <v>2461</v>
      </c>
      <c r="G1159" t="s">
        <v>2542</v>
      </c>
      <c r="H1159" t="b">
        <v>0</v>
      </c>
      <c r="I1159" t="b">
        <v>0</v>
      </c>
      <c r="J1159" t="s">
        <v>42</v>
      </c>
      <c r="L1159">
        <v>9033945</v>
      </c>
      <c r="M1159" t="s">
        <v>2543</v>
      </c>
      <c r="N1159" t="s">
        <v>35</v>
      </c>
      <c r="R1159" s="2">
        <v>43804</v>
      </c>
      <c r="S1159" s="2">
        <v>43860</v>
      </c>
      <c r="U1159" t="s">
        <v>36</v>
      </c>
      <c r="V1159" t="b">
        <v>0</v>
      </c>
      <c r="W1159" t="b">
        <v>0</v>
      </c>
      <c r="X1159">
        <v>52</v>
      </c>
      <c r="Y1159">
        <v>1679</v>
      </c>
      <c r="Z1159">
        <v>91190</v>
      </c>
      <c r="AB1159" t="s">
        <v>37</v>
      </c>
      <c r="AC1159" t="b">
        <v>0</v>
      </c>
    </row>
    <row r="1160" spans="1:29" x14ac:dyDescent="0.75">
      <c r="A1160" t="s">
        <v>2544</v>
      </c>
      <c r="B1160" t="s">
        <v>59</v>
      </c>
      <c r="C1160" t="s">
        <v>31</v>
      </c>
      <c r="D1160" s="1">
        <v>2500</v>
      </c>
      <c r="E1160" s="2">
        <v>43815</v>
      </c>
      <c r="F1160" t="s">
        <v>2198</v>
      </c>
      <c r="G1160" t="s">
        <v>2545</v>
      </c>
      <c r="H1160" t="b">
        <v>0</v>
      </c>
      <c r="I1160" t="b">
        <v>0</v>
      </c>
      <c r="J1160" t="s">
        <v>34</v>
      </c>
      <c r="N1160" t="s">
        <v>35</v>
      </c>
      <c r="R1160" s="2">
        <v>43800</v>
      </c>
      <c r="S1160" s="2">
        <v>43860</v>
      </c>
      <c r="U1160" t="s">
        <v>36</v>
      </c>
      <c r="V1160" t="b">
        <v>0</v>
      </c>
      <c r="W1160" t="b">
        <v>0</v>
      </c>
      <c r="X1160">
        <v>52</v>
      </c>
      <c r="Y1160">
        <v>7157</v>
      </c>
      <c r="Z1160">
        <v>91307</v>
      </c>
      <c r="AB1160" t="s">
        <v>37</v>
      </c>
      <c r="AC1160" t="b">
        <v>0</v>
      </c>
    </row>
    <row r="1161" spans="1:29" x14ac:dyDescent="0.75">
      <c r="A1161" t="s">
        <v>2546</v>
      </c>
      <c r="B1161" t="s">
        <v>59</v>
      </c>
      <c r="C1161" t="s">
        <v>31</v>
      </c>
      <c r="D1161" s="1">
        <v>2000</v>
      </c>
      <c r="E1161" s="2">
        <v>43815</v>
      </c>
      <c r="F1161" t="s">
        <v>141</v>
      </c>
      <c r="G1161" t="s">
        <v>2547</v>
      </c>
      <c r="H1161" t="b">
        <v>0</v>
      </c>
      <c r="I1161" t="b">
        <v>0</v>
      </c>
      <c r="J1161" t="s">
        <v>130</v>
      </c>
      <c r="M1161" t="s">
        <v>2548</v>
      </c>
      <c r="N1161" t="s">
        <v>35</v>
      </c>
      <c r="R1161" s="2">
        <v>43793</v>
      </c>
      <c r="S1161" s="2">
        <v>43860</v>
      </c>
      <c r="U1161" t="s">
        <v>36</v>
      </c>
      <c r="V1161" t="b">
        <v>0</v>
      </c>
      <c r="W1161" t="b">
        <v>0</v>
      </c>
      <c r="X1161">
        <v>52</v>
      </c>
      <c r="Z1161">
        <v>74047</v>
      </c>
      <c r="AB1161" t="s">
        <v>37</v>
      </c>
      <c r="AC1161" t="b">
        <v>0</v>
      </c>
    </row>
    <row r="1162" spans="1:29" x14ac:dyDescent="0.75">
      <c r="A1162" t="s">
        <v>2549</v>
      </c>
      <c r="B1162" t="s">
        <v>59</v>
      </c>
      <c r="C1162" t="s">
        <v>31</v>
      </c>
      <c r="D1162" s="1">
        <v>5000</v>
      </c>
      <c r="E1162" s="2">
        <v>43815</v>
      </c>
      <c r="F1162" t="s">
        <v>2550</v>
      </c>
      <c r="G1162" t="s">
        <v>2551</v>
      </c>
      <c r="H1162" t="b">
        <v>0</v>
      </c>
      <c r="I1162" t="b">
        <v>0</v>
      </c>
      <c r="J1162" t="s">
        <v>34</v>
      </c>
      <c r="N1162" t="s">
        <v>35</v>
      </c>
      <c r="R1162" s="2">
        <v>43794</v>
      </c>
      <c r="S1162" s="2">
        <v>43860</v>
      </c>
      <c r="U1162" t="s">
        <v>36</v>
      </c>
      <c r="V1162" t="b">
        <v>0</v>
      </c>
      <c r="W1162" t="b">
        <v>0</v>
      </c>
      <c r="X1162">
        <v>52</v>
      </c>
      <c r="Y1162">
        <v>7150</v>
      </c>
      <c r="Z1162">
        <v>91360</v>
      </c>
      <c r="AB1162" t="s">
        <v>37</v>
      </c>
      <c r="AC1162" t="b">
        <v>0</v>
      </c>
    </row>
    <row r="1163" spans="1:29" x14ac:dyDescent="0.75">
      <c r="A1163" t="s">
        <v>2552</v>
      </c>
      <c r="B1163" t="s">
        <v>59</v>
      </c>
      <c r="C1163" t="s">
        <v>31</v>
      </c>
      <c r="D1163" s="1">
        <v>3500</v>
      </c>
      <c r="E1163" s="2">
        <v>43815</v>
      </c>
      <c r="F1163" t="s">
        <v>2553</v>
      </c>
      <c r="G1163" t="s">
        <v>1605</v>
      </c>
      <c r="H1163" t="b">
        <v>0</v>
      </c>
      <c r="I1163" t="b">
        <v>0</v>
      </c>
      <c r="J1163" t="s">
        <v>42</v>
      </c>
      <c r="L1163">
        <v>7371646</v>
      </c>
      <c r="M1163" t="s">
        <v>1606</v>
      </c>
      <c r="N1163" t="s">
        <v>35</v>
      </c>
      <c r="R1163" s="2">
        <v>43807</v>
      </c>
      <c r="S1163" s="2">
        <v>43860</v>
      </c>
      <c r="U1163" t="s">
        <v>36</v>
      </c>
      <c r="V1163" t="b">
        <v>0</v>
      </c>
      <c r="W1163" t="b">
        <v>0</v>
      </c>
      <c r="X1163">
        <v>52</v>
      </c>
      <c r="Y1163">
        <v>932</v>
      </c>
      <c r="Z1163">
        <v>91186</v>
      </c>
      <c r="AB1163" t="s">
        <v>37</v>
      </c>
      <c r="AC1163" t="b">
        <v>0</v>
      </c>
    </row>
    <row r="1164" spans="1:29" x14ac:dyDescent="0.75">
      <c r="A1164" t="s">
        <v>2554</v>
      </c>
      <c r="B1164" t="s">
        <v>59</v>
      </c>
      <c r="C1164" t="s">
        <v>31</v>
      </c>
      <c r="D1164" s="1">
        <v>1000</v>
      </c>
      <c r="E1164" s="2">
        <v>43815</v>
      </c>
      <c r="F1164" t="s">
        <v>2555</v>
      </c>
      <c r="G1164" t="s">
        <v>2098</v>
      </c>
      <c r="H1164" t="b">
        <v>1</v>
      </c>
      <c r="I1164" t="b">
        <v>0</v>
      </c>
      <c r="J1164" t="s">
        <v>130</v>
      </c>
      <c r="M1164" t="s">
        <v>2099</v>
      </c>
      <c r="N1164" t="s">
        <v>35</v>
      </c>
      <c r="R1164" s="2">
        <v>43796</v>
      </c>
      <c r="S1164" s="2">
        <v>43860</v>
      </c>
      <c r="U1164" t="s">
        <v>36</v>
      </c>
      <c r="V1164" t="b">
        <v>0</v>
      </c>
      <c r="W1164" t="b">
        <v>1</v>
      </c>
      <c r="X1164">
        <v>52</v>
      </c>
      <c r="Y1164">
        <v>969</v>
      </c>
      <c r="Z1164">
        <v>81006</v>
      </c>
      <c r="AB1164" t="s">
        <v>37</v>
      </c>
      <c r="AC1164" t="b">
        <v>0</v>
      </c>
    </row>
    <row r="1165" spans="1:29" x14ac:dyDescent="0.75">
      <c r="A1165" t="s">
        <v>2556</v>
      </c>
      <c r="B1165" t="s">
        <v>59</v>
      </c>
      <c r="C1165" t="s">
        <v>31</v>
      </c>
      <c r="D1165" s="1">
        <v>5000</v>
      </c>
      <c r="E1165" s="2">
        <v>43815</v>
      </c>
      <c r="F1165" t="s">
        <v>1244</v>
      </c>
      <c r="G1165" t="s">
        <v>2557</v>
      </c>
      <c r="H1165" t="b">
        <v>0</v>
      </c>
      <c r="I1165" t="b">
        <v>0</v>
      </c>
      <c r="J1165" t="s">
        <v>42</v>
      </c>
      <c r="L1165">
        <v>5035813</v>
      </c>
      <c r="M1165" t="s">
        <v>2558</v>
      </c>
      <c r="N1165" t="s">
        <v>35</v>
      </c>
      <c r="R1165" s="2">
        <v>43790</v>
      </c>
      <c r="S1165" s="2">
        <v>43860</v>
      </c>
      <c r="U1165" t="s">
        <v>36</v>
      </c>
      <c r="V1165" t="b">
        <v>0</v>
      </c>
      <c r="W1165" t="b">
        <v>0</v>
      </c>
      <c r="X1165">
        <v>52</v>
      </c>
      <c r="Y1165">
        <v>1558</v>
      </c>
      <c r="Z1165">
        <v>91433</v>
      </c>
      <c r="AB1165" t="s">
        <v>37</v>
      </c>
      <c r="AC1165" t="b">
        <v>0</v>
      </c>
    </row>
    <row r="1166" spans="1:29" x14ac:dyDescent="0.75">
      <c r="A1166" t="s">
        <v>2559</v>
      </c>
      <c r="B1166" t="s">
        <v>59</v>
      </c>
      <c r="C1166" t="s">
        <v>31</v>
      </c>
      <c r="D1166" s="1">
        <v>4000</v>
      </c>
      <c r="E1166" s="2">
        <v>43815</v>
      </c>
      <c r="F1166" t="s">
        <v>2560</v>
      </c>
      <c r="G1166" t="s">
        <v>1889</v>
      </c>
      <c r="H1166" t="b">
        <v>0</v>
      </c>
      <c r="I1166" t="b">
        <v>0</v>
      </c>
      <c r="J1166" t="s">
        <v>42</v>
      </c>
      <c r="L1166">
        <v>6317947</v>
      </c>
      <c r="M1166" t="s">
        <v>1890</v>
      </c>
      <c r="N1166" t="s">
        <v>35</v>
      </c>
      <c r="R1166" s="2">
        <v>43808</v>
      </c>
      <c r="S1166" s="2">
        <v>43860</v>
      </c>
      <c r="U1166" t="s">
        <v>36</v>
      </c>
      <c r="V1166" t="b">
        <v>0</v>
      </c>
      <c r="W1166" t="b">
        <v>0</v>
      </c>
      <c r="X1166">
        <v>52</v>
      </c>
      <c r="Y1166">
        <v>1625</v>
      </c>
      <c r="Z1166">
        <v>43665</v>
      </c>
      <c r="AB1166" t="s">
        <v>37</v>
      </c>
      <c r="AC1166" t="b">
        <v>0</v>
      </c>
    </row>
    <row r="1167" spans="1:29" x14ac:dyDescent="0.75">
      <c r="A1167" t="s">
        <v>2561</v>
      </c>
      <c r="B1167" t="s">
        <v>59</v>
      </c>
      <c r="C1167" t="s">
        <v>31</v>
      </c>
      <c r="D1167" s="1">
        <v>200000</v>
      </c>
      <c r="E1167" s="2">
        <v>43815</v>
      </c>
      <c r="F1167" t="s">
        <v>141</v>
      </c>
      <c r="G1167" t="s">
        <v>2562</v>
      </c>
      <c r="H1167" t="b">
        <v>0</v>
      </c>
      <c r="I1167" t="b">
        <v>0</v>
      </c>
      <c r="J1167" t="s">
        <v>34</v>
      </c>
      <c r="N1167" t="s">
        <v>35</v>
      </c>
      <c r="R1167" s="2">
        <v>43812</v>
      </c>
      <c r="S1167" s="2">
        <v>43860</v>
      </c>
      <c r="U1167" t="s">
        <v>36</v>
      </c>
      <c r="V1167" t="b">
        <v>0</v>
      </c>
      <c r="W1167" t="b">
        <v>0</v>
      </c>
      <c r="X1167">
        <v>52</v>
      </c>
      <c r="Z1167">
        <v>34241</v>
      </c>
      <c r="AB1167" t="s">
        <v>37</v>
      </c>
      <c r="AC1167" t="b">
        <v>0</v>
      </c>
    </row>
    <row r="1168" spans="1:29" x14ac:dyDescent="0.75">
      <c r="A1168" t="s">
        <v>2563</v>
      </c>
      <c r="B1168" t="s">
        <v>59</v>
      </c>
      <c r="C1168" t="s">
        <v>31</v>
      </c>
      <c r="D1168" s="1">
        <v>9546.19</v>
      </c>
      <c r="E1168" s="2">
        <v>43815</v>
      </c>
      <c r="F1168" t="s">
        <v>141</v>
      </c>
      <c r="G1168" t="s">
        <v>2564</v>
      </c>
      <c r="H1168" t="b">
        <v>0</v>
      </c>
      <c r="I1168" t="b">
        <v>0</v>
      </c>
      <c r="J1168" t="s">
        <v>34</v>
      </c>
      <c r="N1168" t="s">
        <v>35</v>
      </c>
      <c r="R1168" s="2">
        <v>43811</v>
      </c>
      <c r="S1168" s="2">
        <v>43860</v>
      </c>
      <c r="U1168" t="s">
        <v>36</v>
      </c>
      <c r="V1168" t="b">
        <v>0</v>
      </c>
      <c r="W1168" t="b">
        <v>0</v>
      </c>
      <c r="X1168">
        <v>52</v>
      </c>
      <c r="Z1168">
        <v>83846</v>
      </c>
      <c r="AB1168" t="s">
        <v>37</v>
      </c>
      <c r="AC1168" t="b">
        <v>0</v>
      </c>
    </row>
    <row r="1169" spans="1:29" x14ac:dyDescent="0.75">
      <c r="A1169" t="s">
        <v>2565</v>
      </c>
      <c r="B1169" t="s">
        <v>59</v>
      </c>
      <c r="C1169" t="s">
        <v>31</v>
      </c>
      <c r="D1169" s="1">
        <v>5000</v>
      </c>
      <c r="E1169" s="2">
        <v>43815</v>
      </c>
      <c r="F1169" t="s">
        <v>2566</v>
      </c>
      <c r="G1169" t="s">
        <v>2322</v>
      </c>
      <c r="H1169" t="b">
        <v>0</v>
      </c>
      <c r="I1169" t="b">
        <v>0</v>
      </c>
      <c r="J1169" t="s">
        <v>34</v>
      </c>
      <c r="N1169" t="s">
        <v>35</v>
      </c>
      <c r="R1169" s="2">
        <v>43794</v>
      </c>
      <c r="S1169" s="2">
        <v>43860</v>
      </c>
      <c r="U1169" t="s">
        <v>36</v>
      </c>
      <c r="V1169" t="b">
        <v>0</v>
      </c>
      <c r="W1169" t="b">
        <v>0</v>
      </c>
      <c r="X1169">
        <v>52</v>
      </c>
      <c r="Y1169">
        <v>1076</v>
      </c>
      <c r="Z1169">
        <v>91146</v>
      </c>
      <c r="AB1169" t="s">
        <v>37</v>
      </c>
      <c r="AC1169" t="b">
        <v>0</v>
      </c>
    </row>
    <row r="1170" spans="1:29" x14ac:dyDescent="0.75">
      <c r="A1170" t="s">
        <v>2567</v>
      </c>
      <c r="B1170" t="s">
        <v>136</v>
      </c>
      <c r="C1170" t="s">
        <v>31</v>
      </c>
      <c r="D1170" s="1">
        <v>2500</v>
      </c>
      <c r="E1170" s="2">
        <v>43815</v>
      </c>
      <c r="F1170" t="s">
        <v>2335</v>
      </c>
      <c r="G1170" t="s">
        <v>2568</v>
      </c>
      <c r="H1170" t="b">
        <v>0</v>
      </c>
      <c r="I1170" t="b">
        <v>0</v>
      </c>
      <c r="J1170" t="s">
        <v>34</v>
      </c>
      <c r="N1170" t="s">
        <v>35</v>
      </c>
      <c r="R1170" s="2">
        <v>43785</v>
      </c>
      <c r="S1170" s="2">
        <v>43860</v>
      </c>
      <c r="U1170" t="s">
        <v>36</v>
      </c>
      <c r="V1170" t="b">
        <v>0</v>
      </c>
      <c r="W1170" t="b">
        <v>0</v>
      </c>
      <c r="X1170">
        <v>90</v>
      </c>
      <c r="Y1170">
        <v>5004</v>
      </c>
      <c r="Z1170">
        <v>90789</v>
      </c>
      <c r="AB1170" t="s">
        <v>37</v>
      </c>
      <c r="AC1170" t="b">
        <v>0</v>
      </c>
    </row>
    <row r="1171" spans="1:29" x14ac:dyDescent="0.75">
      <c r="A1171" t="s">
        <v>2569</v>
      </c>
      <c r="B1171" t="s">
        <v>1336</v>
      </c>
      <c r="C1171" t="s">
        <v>31</v>
      </c>
      <c r="D1171" s="1">
        <v>15000</v>
      </c>
      <c r="E1171" s="2">
        <v>43815</v>
      </c>
      <c r="F1171" t="s">
        <v>141</v>
      </c>
      <c r="G1171" t="s">
        <v>2570</v>
      </c>
      <c r="H1171" t="b">
        <v>0</v>
      </c>
      <c r="I1171" t="b">
        <v>0</v>
      </c>
      <c r="J1171" t="s">
        <v>34</v>
      </c>
      <c r="N1171" t="s">
        <v>35</v>
      </c>
      <c r="R1171" s="2">
        <v>43815</v>
      </c>
      <c r="S1171" s="2">
        <v>43860</v>
      </c>
      <c r="U1171" t="s">
        <v>36</v>
      </c>
      <c r="V1171" t="b">
        <v>0</v>
      </c>
      <c r="W1171" t="b">
        <v>0</v>
      </c>
      <c r="X1171">
        <v>6595</v>
      </c>
      <c r="Z1171">
        <v>83311</v>
      </c>
      <c r="AB1171" t="s">
        <v>37</v>
      </c>
      <c r="AC1171" t="b">
        <v>0</v>
      </c>
    </row>
    <row r="1172" spans="1:29" x14ac:dyDescent="0.75">
      <c r="A1172" t="s">
        <v>2571</v>
      </c>
      <c r="B1172" t="s">
        <v>59</v>
      </c>
      <c r="C1172" t="s">
        <v>31</v>
      </c>
      <c r="D1172" s="1">
        <v>3000</v>
      </c>
      <c r="E1172" s="2">
        <v>43815</v>
      </c>
      <c r="F1172" t="s">
        <v>2572</v>
      </c>
      <c r="G1172" t="s">
        <v>2573</v>
      </c>
      <c r="H1172" t="b">
        <v>0</v>
      </c>
      <c r="I1172" t="b">
        <v>0</v>
      </c>
      <c r="J1172" t="s">
        <v>42</v>
      </c>
      <c r="L1172">
        <v>804559</v>
      </c>
      <c r="M1172" t="s">
        <v>2574</v>
      </c>
      <c r="N1172" t="s">
        <v>35</v>
      </c>
      <c r="R1172" s="2">
        <v>43791</v>
      </c>
      <c r="S1172" s="2">
        <v>43860</v>
      </c>
      <c r="U1172" t="s">
        <v>36</v>
      </c>
      <c r="V1172" t="b">
        <v>0</v>
      </c>
      <c r="W1172" t="b">
        <v>0</v>
      </c>
      <c r="X1172">
        <v>52</v>
      </c>
      <c r="Y1172">
        <v>1222</v>
      </c>
      <c r="Z1172">
        <v>69660</v>
      </c>
      <c r="AB1172" t="s">
        <v>37</v>
      </c>
      <c r="AC1172" t="b">
        <v>0</v>
      </c>
    </row>
    <row r="1173" spans="1:29" x14ac:dyDescent="0.75">
      <c r="A1173" t="s">
        <v>2575</v>
      </c>
      <c r="B1173" t="s">
        <v>59</v>
      </c>
      <c r="C1173" t="s">
        <v>31</v>
      </c>
      <c r="D1173" s="1">
        <v>2500</v>
      </c>
      <c r="E1173" s="2">
        <v>43815</v>
      </c>
      <c r="F1173" t="s">
        <v>2388</v>
      </c>
      <c r="G1173" t="s">
        <v>1851</v>
      </c>
      <c r="H1173" t="b">
        <v>0</v>
      </c>
      <c r="I1173" t="b">
        <v>0</v>
      </c>
      <c r="J1173" t="s">
        <v>130</v>
      </c>
      <c r="M1173" t="s">
        <v>1852</v>
      </c>
      <c r="N1173" t="s">
        <v>35</v>
      </c>
      <c r="R1173" s="2">
        <v>43791</v>
      </c>
      <c r="S1173" s="2">
        <v>43860</v>
      </c>
      <c r="U1173" t="s">
        <v>36</v>
      </c>
      <c r="V1173" t="b">
        <v>0</v>
      </c>
      <c r="W1173" t="b">
        <v>0</v>
      </c>
      <c r="X1173">
        <v>52</v>
      </c>
      <c r="Y1173">
        <v>1599</v>
      </c>
      <c r="Z1173">
        <v>47032</v>
      </c>
      <c r="AB1173" t="s">
        <v>37</v>
      </c>
      <c r="AC1173" t="b">
        <v>0</v>
      </c>
    </row>
    <row r="1174" spans="1:29" x14ac:dyDescent="0.75">
      <c r="A1174" t="s">
        <v>2576</v>
      </c>
      <c r="B1174" t="s">
        <v>59</v>
      </c>
      <c r="C1174" t="s">
        <v>31</v>
      </c>
      <c r="D1174" s="1">
        <v>2500</v>
      </c>
      <c r="E1174" s="2">
        <v>43815</v>
      </c>
      <c r="F1174" t="s">
        <v>2577</v>
      </c>
      <c r="G1174" t="s">
        <v>2578</v>
      </c>
      <c r="H1174" t="b">
        <v>0</v>
      </c>
      <c r="I1174" t="b">
        <v>0</v>
      </c>
      <c r="J1174" t="s">
        <v>42</v>
      </c>
      <c r="L1174">
        <v>10822028</v>
      </c>
      <c r="M1174" t="s">
        <v>2579</v>
      </c>
      <c r="N1174" t="s">
        <v>35</v>
      </c>
      <c r="R1174" s="2">
        <v>43794</v>
      </c>
      <c r="S1174" s="2">
        <v>43860</v>
      </c>
      <c r="U1174" t="s">
        <v>36</v>
      </c>
      <c r="V1174" t="b">
        <v>0</v>
      </c>
      <c r="W1174" t="b">
        <v>0</v>
      </c>
      <c r="X1174">
        <v>52</v>
      </c>
      <c r="Y1174">
        <v>1107</v>
      </c>
      <c r="Z1174">
        <v>91217</v>
      </c>
      <c r="AB1174" t="s">
        <v>37</v>
      </c>
      <c r="AC1174" t="b">
        <v>0</v>
      </c>
    </row>
    <row r="1175" spans="1:29" x14ac:dyDescent="0.75">
      <c r="A1175" t="s">
        <v>2580</v>
      </c>
      <c r="B1175" t="s">
        <v>59</v>
      </c>
      <c r="C1175" t="s">
        <v>31</v>
      </c>
      <c r="D1175" s="1">
        <v>2000</v>
      </c>
      <c r="E1175" s="2">
        <v>43815</v>
      </c>
      <c r="F1175" t="s">
        <v>1255</v>
      </c>
      <c r="G1175" t="s">
        <v>494</v>
      </c>
      <c r="H1175" t="b">
        <v>0</v>
      </c>
      <c r="I1175" t="b">
        <v>0</v>
      </c>
      <c r="J1175" t="s">
        <v>42</v>
      </c>
      <c r="L1175">
        <v>3010238</v>
      </c>
      <c r="M1175" t="s">
        <v>495</v>
      </c>
      <c r="N1175" t="s">
        <v>35</v>
      </c>
      <c r="R1175" s="2">
        <v>43804</v>
      </c>
      <c r="S1175" s="2">
        <v>43860</v>
      </c>
      <c r="U1175" t="s">
        <v>36</v>
      </c>
      <c r="V1175" t="b">
        <v>0</v>
      </c>
      <c r="W1175" t="b">
        <v>0</v>
      </c>
      <c r="X1175">
        <v>52</v>
      </c>
      <c r="Y1175">
        <v>1689</v>
      </c>
      <c r="Z1175">
        <v>36467</v>
      </c>
      <c r="AB1175" t="s">
        <v>37</v>
      </c>
      <c r="AC1175" t="b">
        <v>0</v>
      </c>
    </row>
    <row r="1176" spans="1:29" x14ac:dyDescent="0.75">
      <c r="A1176" t="s">
        <v>2581</v>
      </c>
      <c r="B1176" t="s">
        <v>59</v>
      </c>
      <c r="C1176" t="s">
        <v>31</v>
      </c>
      <c r="D1176" s="1">
        <v>50000</v>
      </c>
      <c r="E1176" s="2">
        <v>43815</v>
      </c>
      <c r="F1176" t="s">
        <v>141</v>
      </c>
      <c r="G1176" t="s">
        <v>2562</v>
      </c>
      <c r="H1176" t="b">
        <v>0</v>
      </c>
      <c r="I1176" t="b">
        <v>0</v>
      </c>
      <c r="J1176" t="s">
        <v>34</v>
      </c>
      <c r="N1176" t="s">
        <v>35</v>
      </c>
      <c r="R1176" s="2">
        <v>43812</v>
      </c>
      <c r="S1176" s="2">
        <v>43860</v>
      </c>
      <c r="U1176" t="s">
        <v>36</v>
      </c>
      <c r="V1176" t="b">
        <v>0</v>
      </c>
      <c r="W1176" t="b">
        <v>0</v>
      </c>
      <c r="X1176">
        <v>52</v>
      </c>
      <c r="Z1176">
        <v>34241</v>
      </c>
      <c r="AB1176" t="s">
        <v>37</v>
      </c>
      <c r="AC1176" t="b">
        <v>0</v>
      </c>
    </row>
    <row r="1177" spans="1:29" x14ac:dyDescent="0.75">
      <c r="A1177" t="s">
        <v>2582</v>
      </c>
      <c r="B1177" t="s">
        <v>59</v>
      </c>
      <c r="C1177" t="s">
        <v>31</v>
      </c>
      <c r="D1177" s="1">
        <v>25000</v>
      </c>
      <c r="E1177" s="2">
        <v>43815</v>
      </c>
      <c r="F1177" t="s">
        <v>141</v>
      </c>
      <c r="G1177" t="s">
        <v>2583</v>
      </c>
      <c r="H1177" t="b">
        <v>0</v>
      </c>
      <c r="I1177" t="b">
        <v>0</v>
      </c>
      <c r="J1177" t="s">
        <v>42</v>
      </c>
      <c r="L1177" t="s">
        <v>2584</v>
      </c>
      <c r="M1177" t="s">
        <v>2585</v>
      </c>
      <c r="N1177" t="s">
        <v>35</v>
      </c>
      <c r="R1177" s="2">
        <v>43815</v>
      </c>
      <c r="S1177" s="2">
        <v>43860</v>
      </c>
      <c r="U1177" t="s">
        <v>36</v>
      </c>
      <c r="V1177" t="b">
        <v>0</v>
      </c>
      <c r="W1177" t="b">
        <v>0</v>
      </c>
      <c r="X1177">
        <v>52</v>
      </c>
      <c r="Z1177">
        <v>48210</v>
      </c>
      <c r="AB1177" t="s">
        <v>37</v>
      </c>
      <c r="AC1177" t="b">
        <v>0</v>
      </c>
    </row>
    <row r="1178" spans="1:29" x14ac:dyDescent="0.75">
      <c r="A1178" t="s">
        <v>2586</v>
      </c>
      <c r="B1178" t="s">
        <v>59</v>
      </c>
      <c r="C1178" t="s">
        <v>31</v>
      </c>
      <c r="D1178" s="1">
        <v>10000</v>
      </c>
      <c r="E1178" s="2">
        <v>43815</v>
      </c>
      <c r="F1178" t="s">
        <v>510</v>
      </c>
      <c r="G1178" t="s">
        <v>2450</v>
      </c>
      <c r="H1178" t="b">
        <v>0</v>
      </c>
      <c r="I1178" t="b">
        <v>0</v>
      </c>
      <c r="J1178" t="s">
        <v>42</v>
      </c>
      <c r="L1178">
        <v>6390883</v>
      </c>
      <c r="M1178" t="s">
        <v>1322</v>
      </c>
      <c r="N1178" t="s">
        <v>35</v>
      </c>
      <c r="R1178" s="2">
        <v>43811</v>
      </c>
      <c r="S1178" s="2">
        <v>43860</v>
      </c>
      <c r="U1178" t="s">
        <v>36</v>
      </c>
      <c r="V1178" t="b">
        <v>0</v>
      </c>
      <c r="W1178" t="b">
        <v>0</v>
      </c>
      <c r="X1178">
        <v>52</v>
      </c>
      <c r="Y1178">
        <v>7122</v>
      </c>
      <c r="Z1178">
        <v>44927</v>
      </c>
      <c r="AB1178" t="s">
        <v>37</v>
      </c>
      <c r="AC1178" t="b">
        <v>0</v>
      </c>
    </row>
    <row r="1179" spans="1:29" x14ac:dyDescent="0.75">
      <c r="A1179" t="s">
        <v>2587</v>
      </c>
      <c r="B1179" t="s">
        <v>59</v>
      </c>
      <c r="C1179" t="s">
        <v>31</v>
      </c>
      <c r="D1179" s="1">
        <v>1587.83</v>
      </c>
      <c r="E1179" s="2">
        <v>43815</v>
      </c>
      <c r="F1179" t="s">
        <v>2511</v>
      </c>
      <c r="G1179" t="s">
        <v>2512</v>
      </c>
      <c r="H1179" t="b">
        <v>0</v>
      </c>
      <c r="I1179" t="b">
        <v>0</v>
      </c>
      <c r="J1179" t="s">
        <v>34</v>
      </c>
      <c r="N1179" t="s">
        <v>45</v>
      </c>
      <c r="O1179" t="s">
        <v>52</v>
      </c>
      <c r="R1179" s="2">
        <v>43801</v>
      </c>
      <c r="S1179" s="2">
        <v>43860</v>
      </c>
      <c r="U1179" t="s">
        <v>36</v>
      </c>
      <c r="V1179" t="b">
        <v>0</v>
      </c>
      <c r="W1179" t="b">
        <v>0</v>
      </c>
      <c r="X1179">
        <v>52</v>
      </c>
      <c r="Y1179">
        <v>1691</v>
      </c>
      <c r="Z1179">
        <v>91355</v>
      </c>
      <c r="AB1179" t="s">
        <v>37</v>
      </c>
      <c r="AC1179" t="b">
        <v>0</v>
      </c>
    </row>
    <row r="1180" spans="1:29" x14ac:dyDescent="0.75">
      <c r="A1180" t="s">
        <v>2588</v>
      </c>
      <c r="B1180" t="s">
        <v>59</v>
      </c>
      <c r="C1180" t="s">
        <v>31</v>
      </c>
      <c r="D1180" s="1">
        <v>7850</v>
      </c>
      <c r="E1180" s="2">
        <v>43815</v>
      </c>
      <c r="F1180" t="s">
        <v>141</v>
      </c>
      <c r="G1180" t="s">
        <v>2589</v>
      </c>
      <c r="H1180" t="b">
        <v>0</v>
      </c>
      <c r="I1180" t="b">
        <v>0</v>
      </c>
      <c r="J1180" t="s">
        <v>34</v>
      </c>
      <c r="N1180" t="s">
        <v>35</v>
      </c>
      <c r="R1180" s="2">
        <v>43806</v>
      </c>
      <c r="S1180" s="2">
        <v>43860</v>
      </c>
      <c r="U1180" t="s">
        <v>36</v>
      </c>
      <c r="V1180" t="b">
        <v>0</v>
      </c>
      <c r="W1180" t="b">
        <v>0</v>
      </c>
      <c r="X1180">
        <v>52</v>
      </c>
      <c r="Z1180">
        <v>53885</v>
      </c>
      <c r="AB1180" t="s">
        <v>37</v>
      </c>
      <c r="AC1180" t="b">
        <v>0</v>
      </c>
    </row>
    <row r="1181" spans="1:29" x14ac:dyDescent="0.75">
      <c r="A1181" t="s">
        <v>2590</v>
      </c>
      <c r="B1181" t="s">
        <v>59</v>
      </c>
      <c r="C1181" t="s">
        <v>31</v>
      </c>
      <c r="D1181" s="1">
        <v>2000</v>
      </c>
      <c r="E1181" s="2">
        <v>43815</v>
      </c>
      <c r="F1181" t="s">
        <v>1499</v>
      </c>
      <c r="G1181" t="s">
        <v>2591</v>
      </c>
      <c r="H1181" t="b">
        <v>0</v>
      </c>
      <c r="I1181" t="b">
        <v>0</v>
      </c>
      <c r="J1181" t="s">
        <v>34</v>
      </c>
      <c r="N1181" t="s">
        <v>35</v>
      </c>
      <c r="R1181" s="2">
        <v>43798</v>
      </c>
      <c r="S1181" s="2">
        <v>43860</v>
      </c>
      <c r="U1181" t="s">
        <v>36</v>
      </c>
      <c r="V1181" t="b">
        <v>0</v>
      </c>
      <c r="W1181" t="b">
        <v>0</v>
      </c>
      <c r="X1181">
        <v>52</v>
      </c>
      <c r="Y1181">
        <v>1099</v>
      </c>
      <c r="Z1181">
        <v>91239</v>
      </c>
      <c r="AB1181" t="s">
        <v>37</v>
      </c>
      <c r="AC1181" t="b">
        <v>0</v>
      </c>
    </row>
    <row r="1182" spans="1:29" x14ac:dyDescent="0.75">
      <c r="A1182" t="s">
        <v>2592</v>
      </c>
      <c r="B1182" t="s">
        <v>59</v>
      </c>
      <c r="C1182" t="s">
        <v>31</v>
      </c>
      <c r="D1182" s="1">
        <v>75000</v>
      </c>
      <c r="E1182" s="2">
        <v>43815</v>
      </c>
      <c r="F1182" t="s">
        <v>141</v>
      </c>
      <c r="G1182" t="s">
        <v>2593</v>
      </c>
      <c r="H1182" t="b">
        <v>0</v>
      </c>
      <c r="I1182" t="b">
        <v>0</v>
      </c>
      <c r="J1182" t="s">
        <v>42</v>
      </c>
      <c r="L1182">
        <v>7720342</v>
      </c>
      <c r="M1182" t="s">
        <v>2594</v>
      </c>
      <c r="N1182" t="s">
        <v>35</v>
      </c>
      <c r="R1182" s="2">
        <v>43811</v>
      </c>
      <c r="S1182" s="2">
        <v>43860</v>
      </c>
      <c r="U1182" t="s">
        <v>36</v>
      </c>
      <c r="V1182" t="b">
        <v>0</v>
      </c>
      <c r="W1182" t="b">
        <v>0</v>
      </c>
      <c r="X1182">
        <v>52</v>
      </c>
      <c r="Z1182">
        <v>89142</v>
      </c>
      <c r="AB1182" t="s">
        <v>37</v>
      </c>
      <c r="AC1182" t="b">
        <v>0</v>
      </c>
    </row>
    <row r="1183" spans="1:29" x14ac:dyDescent="0.75">
      <c r="A1183" t="s">
        <v>2595</v>
      </c>
      <c r="B1183" t="s">
        <v>59</v>
      </c>
      <c r="C1183" t="s">
        <v>31</v>
      </c>
      <c r="D1183" s="1">
        <v>15000</v>
      </c>
      <c r="E1183" s="2">
        <v>43815</v>
      </c>
      <c r="F1183" t="s">
        <v>141</v>
      </c>
      <c r="G1183" t="s">
        <v>2596</v>
      </c>
      <c r="H1183" t="b">
        <v>0</v>
      </c>
      <c r="I1183" t="b">
        <v>0</v>
      </c>
      <c r="J1183" t="s">
        <v>34</v>
      </c>
      <c r="N1183" t="s">
        <v>35</v>
      </c>
      <c r="R1183" s="2">
        <v>43812</v>
      </c>
      <c r="S1183" s="2">
        <v>43860</v>
      </c>
      <c r="U1183" t="s">
        <v>36</v>
      </c>
      <c r="V1183" t="b">
        <v>0</v>
      </c>
      <c r="W1183" t="b">
        <v>0</v>
      </c>
      <c r="X1183">
        <v>52</v>
      </c>
      <c r="Z1183">
        <v>81130</v>
      </c>
      <c r="AB1183" t="s">
        <v>37</v>
      </c>
      <c r="AC1183" t="b">
        <v>0</v>
      </c>
    </row>
    <row r="1184" spans="1:29" x14ac:dyDescent="0.75">
      <c r="A1184" t="s">
        <v>2597</v>
      </c>
      <c r="B1184" t="s">
        <v>127</v>
      </c>
      <c r="C1184" t="s">
        <v>31</v>
      </c>
      <c r="D1184" s="1">
        <v>5000</v>
      </c>
      <c r="E1184" s="2">
        <v>43815</v>
      </c>
      <c r="F1184" t="s">
        <v>580</v>
      </c>
      <c r="G1184" t="s">
        <v>2598</v>
      </c>
      <c r="H1184" t="b">
        <v>0</v>
      </c>
      <c r="I1184" t="b">
        <v>0</v>
      </c>
      <c r="J1184" t="s">
        <v>1970</v>
      </c>
      <c r="M1184" t="s">
        <v>583</v>
      </c>
      <c r="N1184" t="s">
        <v>35</v>
      </c>
      <c r="R1184" s="2">
        <v>43815</v>
      </c>
      <c r="S1184" s="2">
        <v>43860</v>
      </c>
      <c r="U1184" t="s">
        <v>36</v>
      </c>
      <c r="V1184" t="b">
        <v>0</v>
      </c>
      <c r="W1184" t="b">
        <v>0</v>
      </c>
      <c r="X1184">
        <v>53</v>
      </c>
      <c r="Y1184">
        <v>802</v>
      </c>
      <c r="Z1184">
        <v>85463</v>
      </c>
      <c r="AB1184" t="s">
        <v>37</v>
      </c>
      <c r="AC1184" t="b">
        <v>0</v>
      </c>
    </row>
    <row r="1185" spans="1:29" x14ac:dyDescent="0.75">
      <c r="A1185" t="s">
        <v>2599</v>
      </c>
      <c r="B1185" t="s">
        <v>136</v>
      </c>
      <c r="C1185" t="s">
        <v>31</v>
      </c>
      <c r="D1185" s="1">
        <v>50000</v>
      </c>
      <c r="E1185" s="2">
        <v>43814</v>
      </c>
      <c r="F1185" t="s">
        <v>141</v>
      </c>
      <c r="G1185" t="s">
        <v>2600</v>
      </c>
      <c r="H1185" t="b">
        <v>0</v>
      </c>
      <c r="I1185" t="b">
        <v>0</v>
      </c>
      <c r="J1185" t="s">
        <v>34</v>
      </c>
      <c r="N1185" t="s">
        <v>35</v>
      </c>
      <c r="R1185" s="2">
        <v>43784</v>
      </c>
      <c r="S1185" s="2">
        <v>43860</v>
      </c>
      <c r="U1185" t="s">
        <v>36</v>
      </c>
      <c r="V1185" t="b">
        <v>0</v>
      </c>
      <c r="W1185" t="b">
        <v>0</v>
      </c>
      <c r="X1185">
        <v>90</v>
      </c>
      <c r="Z1185">
        <v>90883</v>
      </c>
      <c r="AB1185" t="s">
        <v>37</v>
      </c>
      <c r="AC1185" t="b">
        <v>0</v>
      </c>
    </row>
    <row r="1186" spans="1:29" x14ac:dyDescent="0.75">
      <c r="A1186" t="s">
        <v>2601</v>
      </c>
      <c r="B1186" t="s">
        <v>30</v>
      </c>
      <c r="C1186" t="s">
        <v>31</v>
      </c>
      <c r="D1186" s="1">
        <v>1900</v>
      </c>
      <c r="E1186" s="2">
        <v>43814</v>
      </c>
      <c r="F1186" t="s">
        <v>2602</v>
      </c>
      <c r="G1186" t="s">
        <v>2603</v>
      </c>
      <c r="H1186" t="b">
        <v>0</v>
      </c>
      <c r="I1186" t="b">
        <v>0</v>
      </c>
      <c r="J1186" t="s">
        <v>34</v>
      </c>
      <c r="N1186" t="s">
        <v>35</v>
      </c>
      <c r="R1186" s="2">
        <v>43814</v>
      </c>
      <c r="S1186" s="2">
        <v>43860</v>
      </c>
      <c r="U1186" t="s">
        <v>36</v>
      </c>
      <c r="V1186" t="b">
        <v>0</v>
      </c>
      <c r="W1186" t="b">
        <v>0</v>
      </c>
      <c r="X1186">
        <v>63</v>
      </c>
      <c r="Y1186">
        <v>3737</v>
      </c>
      <c r="Z1186">
        <v>89198</v>
      </c>
      <c r="AB1186" t="s">
        <v>37</v>
      </c>
      <c r="AC1186" t="b">
        <v>0</v>
      </c>
    </row>
    <row r="1187" spans="1:29" x14ac:dyDescent="0.75">
      <c r="A1187" t="s">
        <v>2604</v>
      </c>
      <c r="B1187" t="s">
        <v>136</v>
      </c>
      <c r="C1187" t="s">
        <v>31</v>
      </c>
      <c r="D1187" s="1">
        <v>2000</v>
      </c>
      <c r="E1187" s="2">
        <v>43814</v>
      </c>
      <c r="F1187" t="s">
        <v>1553</v>
      </c>
      <c r="G1187" t="s">
        <v>2605</v>
      </c>
      <c r="H1187" t="b">
        <v>0</v>
      </c>
      <c r="I1187" t="b">
        <v>0</v>
      </c>
      <c r="J1187" t="s">
        <v>34</v>
      </c>
      <c r="N1187" t="s">
        <v>35</v>
      </c>
      <c r="R1187" s="2">
        <v>43784</v>
      </c>
      <c r="S1187" s="2">
        <v>43860</v>
      </c>
      <c r="U1187" t="s">
        <v>36</v>
      </c>
      <c r="V1187" t="b">
        <v>1</v>
      </c>
      <c r="W1187" t="b">
        <v>0</v>
      </c>
      <c r="X1187">
        <v>90</v>
      </c>
      <c r="Y1187">
        <v>2022</v>
      </c>
      <c r="Z1187">
        <v>90759</v>
      </c>
      <c r="AB1187" t="s">
        <v>37</v>
      </c>
      <c r="AC1187" t="b">
        <v>0</v>
      </c>
    </row>
    <row r="1188" spans="1:29" x14ac:dyDescent="0.75">
      <c r="A1188" t="s">
        <v>2606</v>
      </c>
      <c r="B1188" t="s">
        <v>127</v>
      </c>
      <c r="C1188" t="s">
        <v>31</v>
      </c>
      <c r="D1188" s="1">
        <v>4500</v>
      </c>
      <c r="E1188" s="2">
        <v>43814</v>
      </c>
      <c r="F1188" t="s">
        <v>480</v>
      </c>
      <c r="G1188" t="s">
        <v>481</v>
      </c>
      <c r="H1188" t="b">
        <v>0</v>
      </c>
      <c r="I1188" t="b">
        <v>0</v>
      </c>
      <c r="J1188" t="s">
        <v>130</v>
      </c>
      <c r="M1188" t="s">
        <v>482</v>
      </c>
      <c r="N1188" t="s">
        <v>35</v>
      </c>
      <c r="R1188" s="2">
        <v>43814</v>
      </c>
      <c r="S1188" s="2">
        <v>43860</v>
      </c>
      <c r="U1188" t="s">
        <v>36</v>
      </c>
      <c r="V1188" t="b">
        <v>0</v>
      </c>
      <c r="W1188" t="b">
        <v>0</v>
      </c>
      <c r="X1188">
        <v>53</v>
      </c>
      <c r="Y1188">
        <v>463</v>
      </c>
      <c r="Z1188">
        <v>86262</v>
      </c>
      <c r="AB1188" t="s">
        <v>37</v>
      </c>
      <c r="AC1188" t="b">
        <v>0</v>
      </c>
    </row>
    <row r="1189" spans="1:29" x14ac:dyDescent="0.75">
      <c r="A1189" t="s">
        <v>2607</v>
      </c>
      <c r="B1189" t="s">
        <v>136</v>
      </c>
      <c r="C1189" t="s">
        <v>31</v>
      </c>
      <c r="D1189" s="1">
        <v>1000</v>
      </c>
      <c r="E1189" s="2">
        <v>43814</v>
      </c>
      <c r="F1189" t="s">
        <v>1845</v>
      </c>
      <c r="G1189" t="s">
        <v>2608</v>
      </c>
      <c r="H1189" t="b">
        <v>0</v>
      </c>
      <c r="I1189" t="b">
        <v>0</v>
      </c>
      <c r="J1189" t="s">
        <v>34</v>
      </c>
      <c r="N1189" t="s">
        <v>35</v>
      </c>
      <c r="R1189" s="2">
        <v>43784</v>
      </c>
      <c r="S1189" s="2">
        <v>43860</v>
      </c>
      <c r="U1189" t="s">
        <v>36</v>
      </c>
      <c r="V1189" t="b">
        <v>0</v>
      </c>
      <c r="W1189" t="b">
        <v>1</v>
      </c>
      <c r="X1189">
        <v>90</v>
      </c>
      <c r="Y1189">
        <v>1945</v>
      </c>
      <c r="Z1189">
        <v>82953</v>
      </c>
      <c r="AB1189" t="s">
        <v>37</v>
      </c>
      <c r="AC1189" t="b">
        <v>0</v>
      </c>
    </row>
    <row r="1190" spans="1:29" x14ac:dyDescent="0.75">
      <c r="A1190" t="s">
        <v>2609</v>
      </c>
      <c r="B1190" t="s">
        <v>136</v>
      </c>
      <c r="C1190" t="s">
        <v>31</v>
      </c>
      <c r="D1190" s="1">
        <v>1000</v>
      </c>
      <c r="E1190" s="2">
        <v>43814</v>
      </c>
      <c r="F1190" t="s">
        <v>1959</v>
      </c>
      <c r="G1190" t="s">
        <v>1960</v>
      </c>
      <c r="H1190" t="b">
        <v>0</v>
      </c>
      <c r="I1190" t="b">
        <v>0</v>
      </c>
      <c r="J1190" t="s">
        <v>34</v>
      </c>
      <c r="N1190" t="s">
        <v>35</v>
      </c>
      <c r="R1190" s="2">
        <v>43784</v>
      </c>
      <c r="S1190" s="2">
        <v>43860</v>
      </c>
      <c r="U1190" t="s">
        <v>36</v>
      </c>
      <c r="V1190" t="b">
        <v>0</v>
      </c>
      <c r="W1190" t="b">
        <v>1</v>
      </c>
      <c r="X1190">
        <v>90</v>
      </c>
      <c r="Y1190">
        <v>5940</v>
      </c>
      <c r="Z1190">
        <v>87672</v>
      </c>
      <c r="AB1190" t="s">
        <v>37</v>
      </c>
      <c r="AC1190" t="b">
        <v>0</v>
      </c>
    </row>
    <row r="1191" spans="1:29" x14ac:dyDescent="0.75">
      <c r="A1191" t="s">
        <v>2610</v>
      </c>
      <c r="B1191" t="s">
        <v>136</v>
      </c>
      <c r="C1191" t="s">
        <v>31</v>
      </c>
      <c r="D1191" s="1">
        <v>2000</v>
      </c>
      <c r="E1191" s="2">
        <v>43814</v>
      </c>
      <c r="F1191" t="s">
        <v>2611</v>
      </c>
      <c r="G1191" t="s">
        <v>2612</v>
      </c>
      <c r="H1191" t="b">
        <v>0</v>
      </c>
      <c r="I1191" t="b">
        <v>0</v>
      </c>
      <c r="J1191" t="s">
        <v>34</v>
      </c>
      <c r="N1191" t="s">
        <v>35</v>
      </c>
      <c r="R1191" s="2">
        <v>43784</v>
      </c>
      <c r="S1191" s="2">
        <v>43860</v>
      </c>
      <c r="U1191" t="s">
        <v>36</v>
      </c>
      <c r="V1191" t="b">
        <v>0</v>
      </c>
      <c r="W1191" t="b">
        <v>0</v>
      </c>
      <c r="X1191">
        <v>90</v>
      </c>
      <c r="Y1191">
        <v>5932</v>
      </c>
      <c r="Z1191">
        <v>90765</v>
      </c>
      <c r="AB1191" t="s">
        <v>37</v>
      </c>
      <c r="AC1191" t="b">
        <v>0</v>
      </c>
    </row>
    <row r="1192" spans="1:29" x14ac:dyDescent="0.75">
      <c r="A1192" t="s">
        <v>2613</v>
      </c>
      <c r="B1192" t="s">
        <v>136</v>
      </c>
      <c r="C1192" t="s">
        <v>31</v>
      </c>
      <c r="D1192" s="1">
        <v>5000</v>
      </c>
      <c r="E1192" s="2">
        <v>43814</v>
      </c>
      <c r="F1192" t="s">
        <v>1907</v>
      </c>
      <c r="G1192" t="s">
        <v>2021</v>
      </c>
      <c r="H1192" t="b">
        <v>0</v>
      </c>
      <c r="I1192" t="b">
        <v>0</v>
      </c>
      <c r="J1192" t="s">
        <v>34</v>
      </c>
      <c r="N1192" t="s">
        <v>35</v>
      </c>
      <c r="R1192" s="2">
        <v>43784</v>
      </c>
      <c r="S1192" s="2">
        <v>43860</v>
      </c>
      <c r="U1192" t="s">
        <v>36</v>
      </c>
      <c r="V1192" t="b">
        <v>0</v>
      </c>
      <c r="W1192" t="b">
        <v>0</v>
      </c>
      <c r="X1192">
        <v>90</v>
      </c>
      <c r="Y1192">
        <v>1873</v>
      </c>
      <c r="Z1192">
        <v>34529</v>
      </c>
      <c r="AB1192" t="s">
        <v>37</v>
      </c>
      <c r="AC1192" t="b">
        <v>0</v>
      </c>
    </row>
    <row r="1193" spans="1:29" x14ac:dyDescent="0.75">
      <c r="A1193" t="s">
        <v>2614</v>
      </c>
      <c r="B1193" t="s">
        <v>136</v>
      </c>
      <c r="C1193" t="s">
        <v>31</v>
      </c>
      <c r="D1193" s="1">
        <v>2000</v>
      </c>
      <c r="E1193" s="2">
        <v>43814</v>
      </c>
      <c r="F1193" t="s">
        <v>2335</v>
      </c>
      <c r="G1193" t="s">
        <v>2615</v>
      </c>
      <c r="H1193" t="b">
        <v>0</v>
      </c>
      <c r="I1193" t="b">
        <v>0</v>
      </c>
      <c r="J1193" t="s">
        <v>34</v>
      </c>
      <c r="N1193" t="s">
        <v>35</v>
      </c>
      <c r="R1193" s="2">
        <v>43784</v>
      </c>
      <c r="S1193" s="2">
        <v>43860</v>
      </c>
      <c r="U1193" t="s">
        <v>36</v>
      </c>
      <c r="V1193" t="b">
        <v>0</v>
      </c>
      <c r="W1193" t="b">
        <v>0</v>
      </c>
      <c r="X1193">
        <v>90</v>
      </c>
      <c r="Y1193">
        <v>5004</v>
      </c>
      <c r="Z1193">
        <v>90794</v>
      </c>
      <c r="AB1193" t="s">
        <v>37</v>
      </c>
      <c r="AC1193" t="b">
        <v>0</v>
      </c>
    </row>
    <row r="1194" spans="1:29" x14ac:dyDescent="0.75">
      <c r="A1194" t="s">
        <v>2616</v>
      </c>
      <c r="B1194" t="s">
        <v>136</v>
      </c>
      <c r="C1194" t="s">
        <v>31</v>
      </c>
      <c r="D1194" s="1">
        <v>25000</v>
      </c>
      <c r="E1194" s="2">
        <v>43814</v>
      </c>
      <c r="F1194" t="s">
        <v>2016</v>
      </c>
      <c r="G1194" t="s">
        <v>2617</v>
      </c>
      <c r="H1194" t="b">
        <v>0</v>
      </c>
      <c r="I1194" t="b">
        <v>0</v>
      </c>
      <c r="J1194" t="s">
        <v>34</v>
      </c>
      <c r="N1194" t="s">
        <v>35</v>
      </c>
      <c r="R1194" s="2">
        <v>43784</v>
      </c>
      <c r="S1194" s="2">
        <v>43860</v>
      </c>
      <c r="U1194" t="s">
        <v>36</v>
      </c>
      <c r="V1194" t="b">
        <v>0</v>
      </c>
      <c r="W1194" t="b">
        <v>0</v>
      </c>
      <c r="X1194">
        <v>90</v>
      </c>
      <c r="Y1194">
        <v>2055</v>
      </c>
      <c r="Z1194">
        <v>90905</v>
      </c>
      <c r="AB1194" t="s">
        <v>37</v>
      </c>
      <c r="AC1194" t="b">
        <v>0</v>
      </c>
    </row>
    <row r="1195" spans="1:29" x14ac:dyDescent="0.75">
      <c r="A1195" t="s">
        <v>2618</v>
      </c>
      <c r="B1195" t="s">
        <v>136</v>
      </c>
      <c r="C1195" t="s">
        <v>31</v>
      </c>
      <c r="D1195" s="1">
        <v>2000</v>
      </c>
      <c r="E1195" s="2">
        <v>43813</v>
      </c>
      <c r="F1195" t="s">
        <v>2445</v>
      </c>
      <c r="G1195" t="s">
        <v>2619</v>
      </c>
      <c r="H1195" t="b">
        <v>0</v>
      </c>
      <c r="I1195" t="b">
        <v>0</v>
      </c>
      <c r="J1195" t="s">
        <v>34</v>
      </c>
      <c r="N1195" t="s">
        <v>35</v>
      </c>
      <c r="R1195" s="2">
        <v>43783</v>
      </c>
      <c r="S1195" s="2">
        <v>43860</v>
      </c>
      <c r="U1195" t="s">
        <v>36</v>
      </c>
      <c r="V1195" t="b">
        <v>0</v>
      </c>
      <c r="W1195" t="b">
        <v>0</v>
      </c>
      <c r="X1195">
        <v>90</v>
      </c>
      <c r="Y1195">
        <v>2192</v>
      </c>
      <c r="Z1195">
        <v>90916</v>
      </c>
      <c r="AB1195" t="s">
        <v>37</v>
      </c>
      <c r="AC1195" t="b">
        <v>0</v>
      </c>
    </row>
    <row r="1196" spans="1:29" x14ac:dyDescent="0.75">
      <c r="A1196" t="s">
        <v>2620</v>
      </c>
      <c r="B1196" t="s">
        <v>59</v>
      </c>
      <c r="C1196" t="s">
        <v>31</v>
      </c>
      <c r="D1196" s="1">
        <v>9996</v>
      </c>
      <c r="E1196" s="2">
        <v>43813</v>
      </c>
      <c r="F1196" t="s">
        <v>141</v>
      </c>
      <c r="G1196" t="s">
        <v>2621</v>
      </c>
      <c r="H1196" t="b">
        <v>0</v>
      </c>
      <c r="I1196" t="b">
        <v>0</v>
      </c>
      <c r="J1196" t="s">
        <v>34</v>
      </c>
      <c r="N1196" t="s">
        <v>35</v>
      </c>
      <c r="R1196" s="2">
        <v>43813</v>
      </c>
      <c r="S1196" s="2">
        <v>43860</v>
      </c>
      <c r="U1196" t="s">
        <v>36</v>
      </c>
      <c r="V1196" t="b">
        <v>0</v>
      </c>
      <c r="W1196" t="b">
        <v>0</v>
      </c>
      <c r="X1196">
        <v>52</v>
      </c>
      <c r="Z1196">
        <v>72635</v>
      </c>
      <c r="AB1196" t="s">
        <v>37</v>
      </c>
      <c r="AC1196" t="b">
        <v>0</v>
      </c>
    </row>
    <row r="1197" spans="1:29" x14ac:dyDescent="0.75">
      <c r="A1197" t="s">
        <v>2622</v>
      </c>
      <c r="B1197" t="s">
        <v>2623</v>
      </c>
      <c r="C1197" t="s">
        <v>40</v>
      </c>
      <c r="D1197" s="1">
        <v>1750</v>
      </c>
      <c r="E1197" s="2">
        <v>43813</v>
      </c>
      <c r="G1197" t="s">
        <v>2624</v>
      </c>
      <c r="H1197" t="b">
        <v>0</v>
      </c>
      <c r="I1197" t="b">
        <v>0</v>
      </c>
      <c r="J1197" t="s">
        <v>123</v>
      </c>
      <c r="K1197" t="s">
        <v>43</v>
      </c>
      <c r="M1197" t="s">
        <v>2625</v>
      </c>
      <c r="N1197" t="s">
        <v>884</v>
      </c>
      <c r="P1197" t="s">
        <v>2626</v>
      </c>
      <c r="S1197" s="2">
        <v>43837</v>
      </c>
      <c r="U1197" s="3">
        <v>43862</v>
      </c>
      <c r="V1197" t="b">
        <v>0</v>
      </c>
      <c r="W1197" t="b">
        <v>0</v>
      </c>
      <c r="X1197">
        <v>1778</v>
      </c>
      <c r="Z1197">
        <v>85032</v>
      </c>
      <c r="AB1197" t="s">
        <v>37</v>
      </c>
      <c r="AC1197" t="b">
        <v>0</v>
      </c>
    </row>
    <row r="1198" spans="1:29" x14ac:dyDescent="0.75">
      <c r="A1198" t="s">
        <v>2627</v>
      </c>
      <c r="B1198" t="s">
        <v>59</v>
      </c>
      <c r="C1198" t="s">
        <v>31</v>
      </c>
      <c r="D1198" s="1">
        <v>2000</v>
      </c>
      <c r="E1198" s="2">
        <v>43813</v>
      </c>
      <c r="F1198" t="s">
        <v>2628</v>
      </c>
      <c r="G1198" t="s">
        <v>2629</v>
      </c>
      <c r="H1198" t="b">
        <v>0</v>
      </c>
      <c r="I1198" t="b">
        <v>0</v>
      </c>
      <c r="J1198" t="s">
        <v>34</v>
      </c>
      <c r="N1198" t="s">
        <v>35</v>
      </c>
      <c r="R1198" s="2">
        <v>43812</v>
      </c>
      <c r="S1198" s="2">
        <v>43860</v>
      </c>
      <c r="U1198" t="s">
        <v>36</v>
      </c>
      <c r="V1198" t="b">
        <v>0</v>
      </c>
      <c r="W1198" t="b">
        <v>0</v>
      </c>
      <c r="X1198">
        <v>52</v>
      </c>
      <c r="Y1198">
        <v>1529</v>
      </c>
      <c r="Z1198">
        <v>91235</v>
      </c>
      <c r="AB1198" t="s">
        <v>37</v>
      </c>
      <c r="AC1198" t="b">
        <v>0</v>
      </c>
    </row>
    <row r="1199" spans="1:29" x14ac:dyDescent="0.75">
      <c r="A1199" t="s">
        <v>2630</v>
      </c>
      <c r="B1199" t="s">
        <v>136</v>
      </c>
      <c r="C1199" t="s">
        <v>31</v>
      </c>
      <c r="D1199" s="1">
        <v>5000</v>
      </c>
      <c r="E1199" s="2">
        <v>43813</v>
      </c>
      <c r="F1199" t="s">
        <v>1836</v>
      </c>
      <c r="G1199" t="s">
        <v>2631</v>
      </c>
      <c r="H1199" t="b">
        <v>0</v>
      </c>
      <c r="I1199" t="b">
        <v>0</v>
      </c>
      <c r="J1199" t="s">
        <v>34</v>
      </c>
      <c r="N1199" t="s">
        <v>35</v>
      </c>
      <c r="R1199" s="2">
        <v>43783</v>
      </c>
      <c r="S1199" s="2">
        <v>43860</v>
      </c>
      <c r="U1199" t="s">
        <v>36</v>
      </c>
      <c r="V1199" t="b">
        <v>0</v>
      </c>
      <c r="W1199" t="b">
        <v>0</v>
      </c>
      <c r="X1199">
        <v>90</v>
      </c>
      <c r="Y1199">
        <v>2371</v>
      </c>
      <c r="Z1199">
        <v>87703</v>
      </c>
      <c r="AB1199" t="s">
        <v>37</v>
      </c>
      <c r="AC1199" t="b">
        <v>0</v>
      </c>
    </row>
    <row r="1200" spans="1:29" x14ac:dyDescent="0.75">
      <c r="A1200" t="s">
        <v>2632</v>
      </c>
      <c r="B1200" t="s">
        <v>2633</v>
      </c>
      <c r="C1200" t="s">
        <v>40</v>
      </c>
      <c r="D1200" s="1">
        <v>1750</v>
      </c>
      <c r="E1200" s="2">
        <v>43813</v>
      </c>
      <c r="G1200" t="s">
        <v>2624</v>
      </c>
      <c r="H1200" t="b">
        <v>0</v>
      </c>
      <c r="I1200" t="b">
        <v>0</v>
      </c>
      <c r="J1200" t="s">
        <v>123</v>
      </c>
      <c r="K1200" t="s">
        <v>43</v>
      </c>
      <c r="M1200" t="s">
        <v>2625</v>
      </c>
      <c r="N1200" t="s">
        <v>884</v>
      </c>
      <c r="P1200" t="s">
        <v>2626</v>
      </c>
      <c r="S1200" s="2">
        <v>43837</v>
      </c>
      <c r="U1200" s="3">
        <v>43862</v>
      </c>
      <c r="V1200" t="b">
        <v>0</v>
      </c>
      <c r="W1200" t="b">
        <v>0</v>
      </c>
      <c r="X1200">
        <v>2001</v>
      </c>
      <c r="Z1200">
        <v>85026</v>
      </c>
      <c r="AB1200" t="s">
        <v>37</v>
      </c>
      <c r="AC1200" t="b">
        <v>0</v>
      </c>
    </row>
    <row r="1201" spans="1:29" x14ac:dyDescent="0.75">
      <c r="A1201" t="s">
        <v>2634</v>
      </c>
      <c r="B1201" t="s">
        <v>136</v>
      </c>
      <c r="C1201" t="s">
        <v>31</v>
      </c>
      <c r="D1201" s="1">
        <v>30000</v>
      </c>
      <c r="E1201" s="2">
        <v>43813</v>
      </c>
      <c r="F1201" t="s">
        <v>141</v>
      </c>
      <c r="G1201" t="s">
        <v>2635</v>
      </c>
      <c r="H1201" t="b">
        <v>0</v>
      </c>
      <c r="I1201" t="b">
        <v>0</v>
      </c>
      <c r="J1201" t="s">
        <v>34</v>
      </c>
      <c r="N1201" t="s">
        <v>35</v>
      </c>
      <c r="R1201" s="2">
        <v>43783</v>
      </c>
      <c r="S1201" s="2">
        <v>43860</v>
      </c>
      <c r="U1201" t="s">
        <v>36</v>
      </c>
      <c r="V1201" t="b">
        <v>0</v>
      </c>
      <c r="W1201" t="b">
        <v>0</v>
      </c>
      <c r="X1201">
        <v>90</v>
      </c>
      <c r="Z1201">
        <v>78008</v>
      </c>
      <c r="AB1201" t="s">
        <v>37</v>
      </c>
      <c r="AC1201" t="b">
        <v>0</v>
      </c>
    </row>
    <row r="1202" spans="1:29" x14ac:dyDescent="0.75">
      <c r="A1202" t="s">
        <v>2636</v>
      </c>
      <c r="B1202" t="s">
        <v>136</v>
      </c>
      <c r="C1202" t="s">
        <v>31</v>
      </c>
      <c r="D1202" s="1">
        <v>1000</v>
      </c>
      <c r="E1202" s="2">
        <v>43812</v>
      </c>
      <c r="F1202" t="s">
        <v>2016</v>
      </c>
      <c r="G1202" t="s">
        <v>2637</v>
      </c>
      <c r="H1202" t="b">
        <v>0</v>
      </c>
      <c r="I1202" t="b">
        <v>0</v>
      </c>
      <c r="J1202" t="s">
        <v>34</v>
      </c>
      <c r="N1202" t="s">
        <v>35</v>
      </c>
      <c r="R1202" s="2">
        <v>43782</v>
      </c>
      <c r="S1202" s="2">
        <v>43860</v>
      </c>
      <c r="U1202" t="s">
        <v>36</v>
      </c>
      <c r="V1202" t="b">
        <v>0</v>
      </c>
      <c r="W1202" t="b">
        <v>1</v>
      </c>
      <c r="X1202">
        <v>90</v>
      </c>
      <c r="Y1202">
        <v>2055</v>
      </c>
      <c r="Z1202">
        <v>90777</v>
      </c>
      <c r="AB1202" t="s">
        <v>37</v>
      </c>
      <c r="AC1202" t="b">
        <v>0</v>
      </c>
    </row>
    <row r="1203" spans="1:29" x14ac:dyDescent="0.75">
      <c r="A1203" t="s">
        <v>2638</v>
      </c>
      <c r="B1203" t="s">
        <v>136</v>
      </c>
      <c r="C1203" t="s">
        <v>31</v>
      </c>
      <c r="D1203" s="1">
        <v>1500</v>
      </c>
      <c r="E1203" s="2">
        <v>43812</v>
      </c>
      <c r="F1203" t="s">
        <v>545</v>
      </c>
      <c r="G1203" t="s">
        <v>2639</v>
      </c>
      <c r="H1203" t="b">
        <v>0</v>
      </c>
      <c r="I1203" t="b">
        <v>0</v>
      </c>
      <c r="J1203" t="s">
        <v>34</v>
      </c>
      <c r="N1203" t="s">
        <v>35</v>
      </c>
      <c r="R1203" s="2">
        <v>43782</v>
      </c>
      <c r="S1203" s="2">
        <v>43860</v>
      </c>
      <c r="U1203" t="s">
        <v>36</v>
      </c>
      <c r="V1203" t="b">
        <v>0</v>
      </c>
      <c r="W1203" t="b">
        <v>1</v>
      </c>
      <c r="X1203">
        <v>90</v>
      </c>
      <c r="Y1203">
        <v>5000</v>
      </c>
      <c r="Z1203">
        <v>86450</v>
      </c>
      <c r="AB1203" t="s">
        <v>37</v>
      </c>
      <c r="AC1203" t="b">
        <v>0</v>
      </c>
    </row>
    <row r="1204" spans="1:29" x14ac:dyDescent="0.75">
      <c r="A1204" t="s">
        <v>2640</v>
      </c>
      <c r="B1204" t="s">
        <v>781</v>
      </c>
      <c r="C1204" t="s">
        <v>40</v>
      </c>
      <c r="D1204" s="1">
        <v>10000</v>
      </c>
      <c r="E1204" s="2">
        <v>43812</v>
      </c>
      <c r="G1204" t="s">
        <v>2641</v>
      </c>
      <c r="H1204" t="b">
        <v>0</v>
      </c>
      <c r="I1204" t="b">
        <v>0</v>
      </c>
      <c r="J1204" t="s">
        <v>42</v>
      </c>
      <c r="K1204" t="s">
        <v>43</v>
      </c>
      <c r="L1204">
        <v>6317947</v>
      </c>
      <c r="M1204" t="s">
        <v>2642</v>
      </c>
      <c r="N1204" t="s">
        <v>35</v>
      </c>
      <c r="R1204" s="2">
        <v>43812</v>
      </c>
      <c r="S1204" s="2">
        <v>43840</v>
      </c>
      <c r="U1204" s="3">
        <v>43862</v>
      </c>
      <c r="V1204" t="b">
        <v>0</v>
      </c>
      <c r="W1204" t="b">
        <v>0</v>
      </c>
      <c r="X1204">
        <v>1035</v>
      </c>
      <c r="Z1204">
        <v>89245</v>
      </c>
      <c r="AB1204" t="s">
        <v>37</v>
      </c>
      <c r="AC1204" t="b">
        <v>0</v>
      </c>
    </row>
    <row r="1205" spans="1:29" x14ac:dyDescent="0.75">
      <c r="A1205" t="s">
        <v>2643</v>
      </c>
      <c r="B1205" t="s">
        <v>59</v>
      </c>
      <c r="C1205" t="s">
        <v>31</v>
      </c>
      <c r="D1205" s="1">
        <v>3000</v>
      </c>
      <c r="E1205" s="2">
        <v>43812</v>
      </c>
      <c r="F1205" t="s">
        <v>192</v>
      </c>
      <c r="G1205" t="s">
        <v>2343</v>
      </c>
      <c r="H1205" t="b">
        <v>0</v>
      </c>
      <c r="I1205" t="b">
        <v>0</v>
      </c>
      <c r="J1205" t="s">
        <v>34</v>
      </c>
      <c r="N1205" t="s">
        <v>35</v>
      </c>
      <c r="R1205" s="2">
        <v>43788</v>
      </c>
      <c r="S1205" s="2">
        <v>43860</v>
      </c>
      <c r="U1205" t="s">
        <v>36</v>
      </c>
      <c r="V1205" t="b">
        <v>0</v>
      </c>
      <c r="W1205" t="b">
        <v>0</v>
      </c>
      <c r="X1205">
        <v>52</v>
      </c>
      <c r="Y1205">
        <v>977</v>
      </c>
      <c r="Z1205">
        <v>36405</v>
      </c>
      <c r="AB1205" t="s">
        <v>37</v>
      </c>
      <c r="AC1205" t="b">
        <v>0</v>
      </c>
    </row>
    <row r="1206" spans="1:29" x14ac:dyDescent="0.75">
      <c r="A1206" t="s">
        <v>2644</v>
      </c>
      <c r="B1206" t="s">
        <v>59</v>
      </c>
      <c r="C1206" t="s">
        <v>31</v>
      </c>
      <c r="D1206" s="1">
        <v>2000</v>
      </c>
      <c r="E1206" s="2">
        <v>43812</v>
      </c>
      <c r="F1206" t="s">
        <v>522</v>
      </c>
      <c r="G1206" t="s">
        <v>2645</v>
      </c>
      <c r="H1206" t="b">
        <v>0</v>
      </c>
      <c r="I1206" t="b">
        <v>0</v>
      </c>
      <c r="J1206" t="s">
        <v>34</v>
      </c>
      <c r="N1206" t="s">
        <v>35</v>
      </c>
      <c r="R1206" s="2">
        <v>43811</v>
      </c>
      <c r="S1206" s="2">
        <v>43860</v>
      </c>
      <c r="U1206" t="s">
        <v>36</v>
      </c>
      <c r="V1206" t="b">
        <v>0</v>
      </c>
      <c r="W1206" t="b">
        <v>0</v>
      </c>
      <c r="X1206">
        <v>52</v>
      </c>
      <c r="Y1206">
        <v>1718</v>
      </c>
      <c r="Z1206">
        <v>81338</v>
      </c>
      <c r="AB1206" t="s">
        <v>37</v>
      </c>
      <c r="AC1206" t="b">
        <v>0</v>
      </c>
    </row>
    <row r="1207" spans="1:29" x14ac:dyDescent="0.75">
      <c r="A1207" t="s">
        <v>2646</v>
      </c>
      <c r="B1207" t="s">
        <v>127</v>
      </c>
      <c r="C1207" t="s">
        <v>31</v>
      </c>
      <c r="D1207" s="1">
        <v>2000</v>
      </c>
      <c r="E1207" s="2">
        <v>43812</v>
      </c>
      <c r="F1207" t="s">
        <v>141</v>
      </c>
      <c r="G1207" t="s">
        <v>909</v>
      </c>
      <c r="H1207" t="b">
        <v>0</v>
      </c>
      <c r="I1207" t="b">
        <v>0</v>
      </c>
      <c r="J1207" t="s">
        <v>50</v>
      </c>
      <c r="M1207" t="s">
        <v>910</v>
      </c>
      <c r="N1207" t="s">
        <v>45</v>
      </c>
      <c r="O1207" t="s">
        <v>68</v>
      </c>
      <c r="R1207" s="2">
        <v>43812</v>
      </c>
      <c r="S1207" s="2">
        <v>43860</v>
      </c>
      <c r="U1207" t="s">
        <v>36</v>
      </c>
      <c r="V1207" t="b">
        <v>0</v>
      </c>
      <c r="W1207" t="b">
        <v>0</v>
      </c>
      <c r="X1207">
        <v>53</v>
      </c>
      <c r="Z1207">
        <v>87315</v>
      </c>
      <c r="AB1207" t="s">
        <v>37</v>
      </c>
      <c r="AC1207" t="b">
        <v>0</v>
      </c>
    </row>
    <row r="1208" spans="1:29" x14ac:dyDescent="0.75">
      <c r="A1208" t="s">
        <v>2647</v>
      </c>
      <c r="B1208" t="s">
        <v>127</v>
      </c>
      <c r="C1208" t="s">
        <v>31</v>
      </c>
      <c r="D1208" s="1">
        <v>7000</v>
      </c>
      <c r="E1208" s="2">
        <v>43812</v>
      </c>
      <c r="F1208" t="s">
        <v>141</v>
      </c>
      <c r="G1208" t="s">
        <v>145</v>
      </c>
      <c r="H1208" t="b">
        <v>0</v>
      </c>
      <c r="I1208" t="b">
        <v>0</v>
      </c>
      <c r="J1208" t="s">
        <v>50</v>
      </c>
      <c r="M1208" t="s">
        <v>146</v>
      </c>
      <c r="N1208" t="s">
        <v>45</v>
      </c>
      <c r="O1208" t="s">
        <v>68</v>
      </c>
      <c r="R1208" s="2">
        <v>43812</v>
      </c>
      <c r="S1208" s="2">
        <v>43860</v>
      </c>
      <c r="U1208" t="s">
        <v>36</v>
      </c>
      <c r="V1208" t="b">
        <v>0</v>
      </c>
      <c r="W1208" t="b">
        <v>0</v>
      </c>
      <c r="X1208">
        <v>53</v>
      </c>
      <c r="Z1208">
        <v>87311</v>
      </c>
      <c r="AB1208" t="s">
        <v>37</v>
      </c>
      <c r="AC1208" t="b">
        <v>0</v>
      </c>
    </row>
    <row r="1209" spans="1:29" x14ac:dyDescent="0.75">
      <c r="A1209" t="s">
        <v>2648</v>
      </c>
      <c r="B1209" t="s">
        <v>136</v>
      </c>
      <c r="C1209" t="s">
        <v>31</v>
      </c>
      <c r="D1209" s="1">
        <v>1000</v>
      </c>
      <c r="E1209" s="2">
        <v>43812</v>
      </c>
      <c r="F1209" t="s">
        <v>2016</v>
      </c>
      <c r="G1209" t="s">
        <v>2637</v>
      </c>
      <c r="H1209" t="b">
        <v>0</v>
      </c>
      <c r="I1209" t="b">
        <v>0</v>
      </c>
      <c r="J1209" t="s">
        <v>34</v>
      </c>
      <c r="N1209" t="s">
        <v>35</v>
      </c>
      <c r="R1209" s="2">
        <v>43782</v>
      </c>
      <c r="S1209" s="2">
        <v>43860</v>
      </c>
      <c r="U1209" t="s">
        <v>36</v>
      </c>
      <c r="V1209" t="b">
        <v>0</v>
      </c>
      <c r="W1209" t="b">
        <v>1</v>
      </c>
      <c r="X1209">
        <v>90</v>
      </c>
      <c r="Y1209">
        <v>2055</v>
      </c>
      <c r="Z1209">
        <v>90777</v>
      </c>
      <c r="AB1209" t="s">
        <v>37</v>
      </c>
      <c r="AC1209" t="b">
        <v>0</v>
      </c>
    </row>
    <row r="1210" spans="1:29" x14ac:dyDescent="0.75">
      <c r="A1210" t="s">
        <v>2649</v>
      </c>
      <c r="B1210" t="s">
        <v>136</v>
      </c>
      <c r="C1210" t="s">
        <v>31</v>
      </c>
      <c r="D1210" s="1">
        <v>2500</v>
      </c>
      <c r="E1210" s="2">
        <v>43812</v>
      </c>
      <c r="F1210" t="s">
        <v>2016</v>
      </c>
      <c r="G1210" t="s">
        <v>2650</v>
      </c>
      <c r="H1210" t="b">
        <v>0</v>
      </c>
      <c r="I1210" t="b">
        <v>0</v>
      </c>
      <c r="J1210" t="s">
        <v>34</v>
      </c>
      <c r="N1210" t="s">
        <v>35</v>
      </c>
      <c r="R1210" s="2">
        <v>43782</v>
      </c>
      <c r="S1210" s="2">
        <v>43860</v>
      </c>
      <c r="U1210" t="s">
        <v>36</v>
      </c>
      <c r="V1210" t="b">
        <v>0</v>
      </c>
      <c r="W1210" t="b">
        <v>0</v>
      </c>
      <c r="X1210">
        <v>90</v>
      </c>
      <c r="Y1210">
        <v>2055</v>
      </c>
      <c r="Z1210">
        <v>90903</v>
      </c>
      <c r="AB1210" t="s">
        <v>37</v>
      </c>
      <c r="AC1210" t="b">
        <v>0</v>
      </c>
    </row>
    <row r="1211" spans="1:29" x14ac:dyDescent="0.75">
      <c r="A1211" t="s">
        <v>2651</v>
      </c>
      <c r="B1211" t="s">
        <v>781</v>
      </c>
      <c r="C1211" t="s">
        <v>40</v>
      </c>
      <c r="D1211" s="1">
        <v>10000</v>
      </c>
      <c r="E1211" s="2">
        <v>43812</v>
      </c>
      <c r="G1211" t="s">
        <v>2652</v>
      </c>
      <c r="H1211" t="b">
        <v>0</v>
      </c>
      <c r="I1211" t="b">
        <v>0</v>
      </c>
      <c r="J1211" t="s">
        <v>42</v>
      </c>
      <c r="K1211" t="s">
        <v>43</v>
      </c>
      <c r="L1211">
        <v>6681477</v>
      </c>
      <c r="M1211" t="s">
        <v>1322</v>
      </c>
      <c r="N1211" t="s">
        <v>35</v>
      </c>
      <c r="R1211" s="2">
        <v>43812</v>
      </c>
      <c r="S1211" s="2">
        <v>43840</v>
      </c>
      <c r="U1211" s="3">
        <v>43862</v>
      </c>
      <c r="V1211" t="b">
        <v>0</v>
      </c>
      <c r="W1211" t="b">
        <v>0</v>
      </c>
      <c r="X1211">
        <v>1035</v>
      </c>
      <c r="Z1211">
        <v>87503</v>
      </c>
      <c r="AB1211" t="s">
        <v>37</v>
      </c>
      <c r="AC1211" t="b">
        <v>0</v>
      </c>
    </row>
    <row r="1212" spans="1:29" x14ac:dyDescent="0.75">
      <c r="A1212" t="s">
        <v>2653</v>
      </c>
      <c r="B1212" t="s">
        <v>59</v>
      </c>
      <c r="C1212" t="s">
        <v>31</v>
      </c>
      <c r="D1212" s="1">
        <v>2500</v>
      </c>
      <c r="E1212" s="2">
        <v>43812</v>
      </c>
      <c r="F1212" t="s">
        <v>1761</v>
      </c>
      <c r="G1212" t="s">
        <v>2654</v>
      </c>
      <c r="H1212" t="b">
        <v>0</v>
      </c>
      <c r="I1212" t="b">
        <v>0</v>
      </c>
      <c r="J1212" t="s">
        <v>34</v>
      </c>
      <c r="N1212" t="s">
        <v>35</v>
      </c>
      <c r="R1212" s="2">
        <v>43796</v>
      </c>
      <c r="S1212" s="2">
        <v>43860</v>
      </c>
      <c r="U1212" t="s">
        <v>36</v>
      </c>
      <c r="V1212" t="b">
        <v>0</v>
      </c>
      <c r="W1212" t="b">
        <v>0</v>
      </c>
      <c r="X1212">
        <v>52</v>
      </c>
      <c r="Y1212">
        <v>7204</v>
      </c>
      <c r="Z1212">
        <v>67535</v>
      </c>
      <c r="AB1212" t="s">
        <v>37</v>
      </c>
      <c r="AC1212" t="b">
        <v>0</v>
      </c>
    </row>
    <row r="1213" spans="1:29" x14ac:dyDescent="0.75">
      <c r="A1213" t="s">
        <v>2655</v>
      </c>
      <c r="B1213" t="s">
        <v>127</v>
      </c>
      <c r="C1213" t="s">
        <v>31</v>
      </c>
      <c r="D1213" s="1">
        <v>9000</v>
      </c>
      <c r="E1213" s="2">
        <v>43812</v>
      </c>
      <c r="F1213" t="s">
        <v>141</v>
      </c>
      <c r="G1213" t="s">
        <v>2656</v>
      </c>
      <c r="H1213" t="b">
        <v>0</v>
      </c>
      <c r="I1213" t="b">
        <v>0</v>
      </c>
      <c r="J1213" t="s">
        <v>42</v>
      </c>
      <c r="L1213">
        <v>10285790</v>
      </c>
      <c r="M1213" t="s">
        <v>2657</v>
      </c>
      <c r="N1213" t="s">
        <v>35</v>
      </c>
      <c r="R1213" s="2">
        <v>43812</v>
      </c>
      <c r="S1213" s="2">
        <v>43860</v>
      </c>
      <c r="U1213" t="s">
        <v>36</v>
      </c>
      <c r="V1213" t="b">
        <v>0</v>
      </c>
      <c r="W1213" t="b">
        <v>0</v>
      </c>
      <c r="X1213">
        <v>53</v>
      </c>
      <c r="Z1213">
        <v>90550</v>
      </c>
      <c r="AB1213" t="s">
        <v>37</v>
      </c>
      <c r="AC1213" t="b">
        <v>0</v>
      </c>
    </row>
    <row r="1214" spans="1:29" x14ac:dyDescent="0.75">
      <c r="A1214" t="s">
        <v>2658</v>
      </c>
      <c r="B1214" t="s">
        <v>127</v>
      </c>
      <c r="C1214" t="s">
        <v>31</v>
      </c>
      <c r="D1214" s="1">
        <v>7000</v>
      </c>
      <c r="E1214" s="2">
        <v>43812</v>
      </c>
      <c r="F1214" t="s">
        <v>141</v>
      </c>
      <c r="G1214" t="s">
        <v>827</v>
      </c>
      <c r="H1214" t="b">
        <v>0</v>
      </c>
      <c r="I1214" t="b">
        <v>0</v>
      </c>
      <c r="J1214" t="s">
        <v>50</v>
      </c>
      <c r="M1214" t="s">
        <v>828</v>
      </c>
      <c r="N1214" t="s">
        <v>45</v>
      </c>
      <c r="O1214" t="s">
        <v>68</v>
      </c>
      <c r="R1214" s="2">
        <v>43812</v>
      </c>
      <c r="S1214" s="2">
        <v>43860</v>
      </c>
      <c r="U1214" t="s">
        <v>36</v>
      </c>
      <c r="V1214" t="b">
        <v>0</v>
      </c>
      <c r="W1214" t="b">
        <v>0</v>
      </c>
      <c r="X1214">
        <v>53</v>
      </c>
      <c r="Z1214">
        <v>88950</v>
      </c>
      <c r="AB1214" t="s">
        <v>37</v>
      </c>
      <c r="AC1214" t="b">
        <v>0</v>
      </c>
    </row>
    <row r="1215" spans="1:29" x14ac:dyDescent="0.75">
      <c r="A1215" t="s">
        <v>2659</v>
      </c>
      <c r="B1215" t="s">
        <v>127</v>
      </c>
      <c r="C1215" t="s">
        <v>31</v>
      </c>
      <c r="D1215" s="1">
        <v>8400</v>
      </c>
      <c r="E1215" s="2">
        <v>43812</v>
      </c>
      <c r="F1215" t="s">
        <v>141</v>
      </c>
      <c r="G1215" t="s">
        <v>516</v>
      </c>
      <c r="H1215" t="b">
        <v>0</v>
      </c>
      <c r="I1215" t="b">
        <v>0</v>
      </c>
      <c r="J1215" t="s">
        <v>50</v>
      </c>
      <c r="M1215" t="s">
        <v>106</v>
      </c>
      <c r="N1215" t="s">
        <v>45</v>
      </c>
      <c r="O1215" t="s">
        <v>68</v>
      </c>
      <c r="R1215" s="2">
        <v>43812</v>
      </c>
      <c r="S1215" s="2">
        <v>43860</v>
      </c>
      <c r="U1215" t="s">
        <v>36</v>
      </c>
      <c r="V1215" t="b">
        <v>0</v>
      </c>
      <c r="W1215" t="b">
        <v>0</v>
      </c>
      <c r="X1215">
        <v>53</v>
      </c>
      <c r="Z1215">
        <v>34447</v>
      </c>
      <c r="AB1215" t="s">
        <v>37</v>
      </c>
      <c r="AC1215" t="b">
        <v>0</v>
      </c>
    </row>
    <row r="1216" spans="1:29" x14ac:dyDescent="0.75">
      <c r="A1216" t="s">
        <v>2660</v>
      </c>
      <c r="B1216" t="s">
        <v>597</v>
      </c>
      <c r="C1216" t="s">
        <v>40</v>
      </c>
      <c r="D1216" s="1">
        <v>5982</v>
      </c>
      <c r="E1216" s="2">
        <v>43812</v>
      </c>
      <c r="G1216" t="s">
        <v>2661</v>
      </c>
      <c r="H1216" t="b">
        <v>0</v>
      </c>
      <c r="I1216" t="b">
        <v>0</v>
      </c>
      <c r="J1216" t="s">
        <v>42</v>
      </c>
      <c r="K1216" t="s">
        <v>43</v>
      </c>
      <c r="L1216">
        <v>8810797</v>
      </c>
      <c r="M1216" t="s">
        <v>2359</v>
      </c>
      <c r="N1216" t="s">
        <v>45</v>
      </c>
      <c r="O1216" t="s">
        <v>2662</v>
      </c>
      <c r="R1216" s="2">
        <v>43812</v>
      </c>
      <c r="S1216" s="2">
        <v>43823</v>
      </c>
      <c r="U1216" s="3">
        <v>43862</v>
      </c>
      <c r="V1216" t="b">
        <v>0</v>
      </c>
      <c r="W1216" t="b">
        <v>0</v>
      </c>
      <c r="X1216">
        <v>2094</v>
      </c>
      <c r="Z1216">
        <v>87509</v>
      </c>
      <c r="AB1216" t="s">
        <v>37</v>
      </c>
      <c r="AC1216" t="b">
        <v>0</v>
      </c>
    </row>
    <row r="1217" spans="1:29" x14ac:dyDescent="0.75">
      <c r="A1217" t="s">
        <v>2663</v>
      </c>
      <c r="B1217" t="s">
        <v>136</v>
      </c>
      <c r="C1217" t="s">
        <v>31</v>
      </c>
      <c r="D1217" s="1">
        <v>600</v>
      </c>
      <c r="E1217" s="2">
        <v>43812</v>
      </c>
      <c r="F1217" t="s">
        <v>1842</v>
      </c>
      <c r="G1217" t="s">
        <v>1931</v>
      </c>
      <c r="H1217" t="b">
        <v>0</v>
      </c>
      <c r="I1217" t="b">
        <v>0</v>
      </c>
      <c r="J1217" t="s">
        <v>34</v>
      </c>
      <c r="N1217" t="s">
        <v>35</v>
      </c>
      <c r="R1217" s="2">
        <v>43782</v>
      </c>
      <c r="S1217" s="2">
        <v>43860</v>
      </c>
      <c r="U1217" t="s">
        <v>36</v>
      </c>
      <c r="V1217" t="b">
        <v>0</v>
      </c>
      <c r="W1217" t="b">
        <v>1</v>
      </c>
      <c r="X1217">
        <v>90</v>
      </c>
      <c r="Y1217">
        <v>1947</v>
      </c>
      <c r="Z1217">
        <v>90813</v>
      </c>
      <c r="AB1217" t="s">
        <v>37</v>
      </c>
      <c r="AC1217" t="b">
        <v>0</v>
      </c>
    </row>
    <row r="1218" spans="1:29" x14ac:dyDescent="0.75">
      <c r="A1218" t="s">
        <v>2664</v>
      </c>
      <c r="B1218" t="s">
        <v>59</v>
      </c>
      <c r="C1218" t="s">
        <v>31</v>
      </c>
      <c r="D1218" s="1">
        <v>5000</v>
      </c>
      <c r="E1218" s="2">
        <v>43812</v>
      </c>
      <c r="F1218" t="s">
        <v>2665</v>
      </c>
      <c r="G1218" t="s">
        <v>264</v>
      </c>
      <c r="H1218" t="b">
        <v>0</v>
      </c>
      <c r="I1218" t="b">
        <v>0</v>
      </c>
      <c r="J1218" t="s">
        <v>130</v>
      </c>
      <c r="M1218" t="s">
        <v>2666</v>
      </c>
      <c r="N1218" t="s">
        <v>35</v>
      </c>
      <c r="R1218" s="2">
        <v>43802</v>
      </c>
      <c r="S1218" s="2">
        <v>43860</v>
      </c>
      <c r="U1218" t="s">
        <v>36</v>
      </c>
      <c r="V1218" t="b">
        <v>0</v>
      </c>
      <c r="W1218" t="b">
        <v>0</v>
      </c>
      <c r="X1218">
        <v>52</v>
      </c>
      <c r="Y1218">
        <v>1610</v>
      </c>
      <c r="Z1218">
        <v>34351</v>
      </c>
      <c r="AB1218" t="s">
        <v>37</v>
      </c>
      <c r="AC1218" t="b">
        <v>0</v>
      </c>
    </row>
    <row r="1219" spans="1:29" x14ac:dyDescent="0.75">
      <c r="A1219" t="s">
        <v>2667</v>
      </c>
      <c r="B1219" t="s">
        <v>127</v>
      </c>
      <c r="C1219" t="s">
        <v>31</v>
      </c>
      <c r="D1219" s="1">
        <v>5000</v>
      </c>
      <c r="E1219" s="2">
        <v>43812</v>
      </c>
      <c r="F1219" t="s">
        <v>141</v>
      </c>
      <c r="G1219" t="s">
        <v>370</v>
      </c>
      <c r="H1219" t="b">
        <v>0</v>
      </c>
      <c r="I1219" t="b">
        <v>0</v>
      </c>
      <c r="J1219" t="s">
        <v>50</v>
      </c>
      <c r="M1219" t="s">
        <v>371</v>
      </c>
      <c r="N1219" t="s">
        <v>45</v>
      </c>
      <c r="O1219" t="s">
        <v>68</v>
      </c>
      <c r="R1219" s="2">
        <v>43812</v>
      </c>
      <c r="S1219" s="2">
        <v>43860</v>
      </c>
      <c r="U1219" t="s">
        <v>36</v>
      </c>
      <c r="V1219" t="b">
        <v>0</v>
      </c>
      <c r="W1219" t="b">
        <v>0</v>
      </c>
      <c r="X1219">
        <v>53</v>
      </c>
      <c r="Z1219">
        <v>55387</v>
      </c>
      <c r="AB1219" t="s">
        <v>37</v>
      </c>
      <c r="AC1219" t="b">
        <v>0</v>
      </c>
    </row>
    <row r="1220" spans="1:29" x14ac:dyDescent="0.75">
      <c r="A1220" t="s">
        <v>2668</v>
      </c>
      <c r="B1220" t="s">
        <v>127</v>
      </c>
      <c r="C1220" t="s">
        <v>31</v>
      </c>
      <c r="D1220" s="1">
        <v>11134.92</v>
      </c>
      <c r="E1220" s="2">
        <v>43812</v>
      </c>
      <c r="F1220" t="s">
        <v>141</v>
      </c>
      <c r="G1220" t="s">
        <v>145</v>
      </c>
      <c r="H1220" t="b">
        <v>0</v>
      </c>
      <c r="I1220" t="b">
        <v>0</v>
      </c>
      <c r="J1220" t="s">
        <v>50</v>
      </c>
      <c r="M1220" t="s">
        <v>146</v>
      </c>
      <c r="N1220" t="s">
        <v>35</v>
      </c>
      <c r="R1220" s="2">
        <v>43812</v>
      </c>
      <c r="S1220" s="2">
        <v>43860</v>
      </c>
      <c r="U1220" t="s">
        <v>36</v>
      </c>
      <c r="V1220" t="b">
        <v>0</v>
      </c>
      <c r="W1220" t="b">
        <v>0</v>
      </c>
      <c r="X1220">
        <v>53</v>
      </c>
      <c r="Z1220">
        <v>87311</v>
      </c>
      <c r="AB1220" t="s">
        <v>37</v>
      </c>
      <c r="AC1220" t="b">
        <v>0</v>
      </c>
    </row>
    <row r="1221" spans="1:29" x14ac:dyDescent="0.75">
      <c r="A1221" t="s">
        <v>2669</v>
      </c>
      <c r="B1221" t="s">
        <v>136</v>
      </c>
      <c r="C1221" t="s">
        <v>31</v>
      </c>
      <c r="D1221" s="1">
        <v>3000</v>
      </c>
      <c r="E1221" s="2">
        <v>43812</v>
      </c>
      <c r="F1221" t="s">
        <v>2670</v>
      </c>
      <c r="G1221" t="s">
        <v>2671</v>
      </c>
      <c r="H1221" t="b">
        <v>0</v>
      </c>
      <c r="I1221" t="b">
        <v>0</v>
      </c>
      <c r="J1221" t="s">
        <v>34</v>
      </c>
      <c r="N1221" t="s">
        <v>35</v>
      </c>
      <c r="R1221" s="2">
        <v>43782</v>
      </c>
      <c r="S1221" s="2">
        <v>43860</v>
      </c>
      <c r="U1221" t="s">
        <v>36</v>
      </c>
      <c r="V1221" t="b">
        <v>0</v>
      </c>
      <c r="W1221" t="b">
        <v>0</v>
      </c>
      <c r="X1221">
        <v>90</v>
      </c>
      <c r="Y1221">
        <v>2335</v>
      </c>
      <c r="Z1221">
        <v>90812</v>
      </c>
      <c r="AB1221" t="s">
        <v>37</v>
      </c>
      <c r="AC1221" t="b">
        <v>0</v>
      </c>
    </row>
    <row r="1222" spans="1:29" x14ac:dyDescent="0.75">
      <c r="A1222" t="s">
        <v>2672</v>
      </c>
      <c r="B1222" t="s">
        <v>136</v>
      </c>
      <c r="C1222" t="s">
        <v>31</v>
      </c>
      <c r="D1222" s="1">
        <v>5250</v>
      </c>
      <c r="E1222" s="2">
        <v>43812</v>
      </c>
      <c r="F1222" t="s">
        <v>2673</v>
      </c>
      <c r="G1222" t="s">
        <v>2674</v>
      </c>
      <c r="H1222" t="b">
        <v>0</v>
      </c>
      <c r="I1222" t="b">
        <v>0</v>
      </c>
      <c r="J1222" t="s">
        <v>34</v>
      </c>
      <c r="N1222" t="s">
        <v>35</v>
      </c>
      <c r="R1222" s="2">
        <v>43812</v>
      </c>
      <c r="S1222" s="2">
        <v>43950</v>
      </c>
      <c r="U1222" t="s">
        <v>132</v>
      </c>
      <c r="V1222" t="b">
        <v>0</v>
      </c>
      <c r="W1222" t="b">
        <v>0</v>
      </c>
      <c r="X1222">
        <v>90</v>
      </c>
      <c r="Y1222">
        <v>4991</v>
      </c>
      <c r="Z1222">
        <v>87089</v>
      </c>
      <c r="AB1222" t="s">
        <v>37</v>
      </c>
      <c r="AC1222" t="b">
        <v>0</v>
      </c>
    </row>
    <row r="1223" spans="1:29" x14ac:dyDescent="0.75">
      <c r="A1223" t="s">
        <v>2675</v>
      </c>
      <c r="B1223" t="s">
        <v>136</v>
      </c>
      <c r="C1223" t="s">
        <v>31</v>
      </c>
      <c r="D1223" s="1">
        <v>2500</v>
      </c>
      <c r="E1223" s="2">
        <v>43812</v>
      </c>
      <c r="F1223" t="s">
        <v>2335</v>
      </c>
      <c r="G1223" t="s">
        <v>2676</v>
      </c>
      <c r="H1223" t="b">
        <v>0</v>
      </c>
      <c r="I1223" t="b">
        <v>0</v>
      </c>
      <c r="J1223" t="s">
        <v>34</v>
      </c>
      <c r="N1223" t="s">
        <v>35</v>
      </c>
      <c r="R1223" s="2">
        <v>43782</v>
      </c>
      <c r="S1223" s="2">
        <v>43860</v>
      </c>
      <c r="U1223" t="s">
        <v>36</v>
      </c>
      <c r="V1223" t="b">
        <v>0</v>
      </c>
      <c r="W1223" t="b">
        <v>0</v>
      </c>
      <c r="X1223">
        <v>90</v>
      </c>
      <c r="Y1223">
        <v>5004</v>
      </c>
      <c r="Z1223">
        <v>90880</v>
      </c>
      <c r="AB1223" t="s">
        <v>37</v>
      </c>
      <c r="AC1223" t="b">
        <v>0</v>
      </c>
    </row>
    <row r="1224" spans="1:29" x14ac:dyDescent="0.75">
      <c r="A1224" t="s">
        <v>2677</v>
      </c>
      <c r="B1224" t="s">
        <v>59</v>
      </c>
      <c r="C1224" t="s">
        <v>31</v>
      </c>
      <c r="D1224" s="1">
        <v>5000</v>
      </c>
      <c r="E1224" s="2">
        <v>43812</v>
      </c>
      <c r="F1224" t="s">
        <v>2678</v>
      </c>
      <c r="G1224" t="s">
        <v>241</v>
      </c>
      <c r="H1224" t="b">
        <v>0</v>
      </c>
      <c r="I1224" t="b">
        <v>0</v>
      </c>
      <c r="J1224" t="s">
        <v>42</v>
      </c>
      <c r="L1224">
        <v>2865543</v>
      </c>
      <c r="M1224" t="s">
        <v>242</v>
      </c>
      <c r="N1224" t="s">
        <v>35</v>
      </c>
      <c r="R1224" s="2">
        <v>43795</v>
      </c>
      <c r="S1224" s="2">
        <v>43860</v>
      </c>
      <c r="U1224" t="s">
        <v>36</v>
      </c>
      <c r="V1224" t="b">
        <v>0</v>
      </c>
      <c r="W1224" t="b">
        <v>0</v>
      </c>
      <c r="X1224">
        <v>52</v>
      </c>
      <c r="Y1224">
        <v>954</v>
      </c>
      <c r="Z1224">
        <v>44598</v>
      </c>
      <c r="AB1224" t="s">
        <v>37</v>
      </c>
      <c r="AC1224" t="b">
        <v>0</v>
      </c>
    </row>
    <row r="1225" spans="1:29" x14ac:dyDescent="0.75">
      <c r="A1225" t="s">
        <v>2679</v>
      </c>
      <c r="B1225" t="s">
        <v>2680</v>
      </c>
      <c r="C1225" t="s">
        <v>31</v>
      </c>
      <c r="D1225" s="1">
        <v>600</v>
      </c>
      <c r="E1225" s="2">
        <v>43812</v>
      </c>
      <c r="F1225" t="s">
        <v>141</v>
      </c>
      <c r="G1225" t="s">
        <v>2681</v>
      </c>
      <c r="H1225" t="b">
        <v>0</v>
      </c>
      <c r="I1225" t="b">
        <v>0</v>
      </c>
      <c r="J1225" t="s">
        <v>42</v>
      </c>
      <c r="L1225">
        <v>7760002</v>
      </c>
      <c r="M1225" t="s">
        <v>2682</v>
      </c>
      <c r="N1225" t="s">
        <v>35</v>
      </c>
      <c r="R1225" s="2">
        <v>43812</v>
      </c>
      <c r="S1225" s="2">
        <v>43860</v>
      </c>
      <c r="U1225" t="s">
        <v>36</v>
      </c>
      <c r="V1225" t="b">
        <v>0</v>
      </c>
      <c r="W1225" t="b">
        <v>0</v>
      </c>
      <c r="X1225">
        <v>85</v>
      </c>
      <c r="Z1225">
        <v>46891</v>
      </c>
      <c r="AB1225" t="s">
        <v>37</v>
      </c>
      <c r="AC1225" t="b">
        <v>0</v>
      </c>
    </row>
    <row r="1226" spans="1:29" x14ac:dyDescent="0.75">
      <c r="A1226" t="s">
        <v>2683</v>
      </c>
      <c r="B1226" t="s">
        <v>127</v>
      </c>
      <c r="C1226" t="s">
        <v>31</v>
      </c>
      <c r="D1226" s="1">
        <v>2400</v>
      </c>
      <c r="E1226" s="2">
        <v>43812</v>
      </c>
      <c r="F1226" t="s">
        <v>141</v>
      </c>
      <c r="G1226" t="s">
        <v>2684</v>
      </c>
      <c r="H1226" t="b">
        <v>0</v>
      </c>
      <c r="I1226" t="b">
        <v>0</v>
      </c>
      <c r="J1226" t="s">
        <v>42</v>
      </c>
      <c r="L1226" t="s">
        <v>2685</v>
      </c>
      <c r="M1226" t="s">
        <v>2686</v>
      </c>
      <c r="N1226" t="s">
        <v>45</v>
      </c>
      <c r="O1226" t="s">
        <v>68</v>
      </c>
      <c r="R1226" s="2">
        <v>43812</v>
      </c>
      <c r="S1226" s="2">
        <v>43860</v>
      </c>
      <c r="U1226" t="s">
        <v>36</v>
      </c>
      <c r="V1226" t="b">
        <v>0</v>
      </c>
      <c r="W1226" t="b">
        <v>0</v>
      </c>
      <c r="X1226">
        <v>53</v>
      </c>
      <c r="Z1226">
        <v>86609</v>
      </c>
      <c r="AB1226" t="s">
        <v>37</v>
      </c>
      <c r="AC1226" t="b">
        <v>0</v>
      </c>
    </row>
    <row r="1227" spans="1:29" x14ac:dyDescent="0.75">
      <c r="A1227" t="s">
        <v>2687</v>
      </c>
      <c r="B1227" t="s">
        <v>127</v>
      </c>
      <c r="C1227" t="s">
        <v>31</v>
      </c>
      <c r="D1227" s="1">
        <v>10384.5</v>
      </c>
      <c r="E1227" s="2">
        <v>43812</v>
      </c>
      <c r="F1227" t="s">
        <v>141</v>
      </c>
      <c r="G1227" t="s">
        <v>370</v>
      </c>
      <c r="H1227" t="b">
        <v>0</v>
      </c>
      <c r="I1227" t="b">
        <v>0</v>
      </c>
      <c r="J1227" t="s">
        <v>50</v>
      </c>
      <c r="M1227" t="s">
        <v>371</v>
      </c>
      <c r="N1227" t="s">
        <v>45</v>
      </c>
      <c r="O1227" t="s">
        <v>68</v>
      </c>
      <c r="R1227" s="2">
        <v>43812</v>
      </c>
      <c r="S1227" s="2">
        <v>43860</v>
      </c>
      <c r="U1227" t="s">
        <v>36</v>
      </c>
      <c r="V1227" t="b">
        <v>0</v>
      </c>
      <c r="W1227" t="b">
        <v>0</v>
      </c>
      <c r="X1227">
        <v>53</v>
      </c>
      <c r="Z1227">
        <v>55387</v>
      </c>
      <c r="AB1227" t="s">
        <v>37</v>
      </c>
      <c r="AC1227" t="b">
        <v>0</v>
      </c>
    </row>
    <row r="1228" spans="1:29" x14ac:dyDescent="0.75">
      <c r="A1228" t="s">
        <v>2688</v>
      </c>
      <c r="B1228" t="s">
        <v>388</v>
      </c>
      <c r="C1228" t="s">
        <v>40</v>
      </c>
      <c r="D1228" s="1">
        <v>10000</v>
      </c>
      <c r="E1228" s="2">
        <v>43812</v>
      </c>
      <c r="G1228" t="s">
        <v>2689</v>
      </c>
      <c r="H1228" t="b">
        <v>0</v>
      </c>
      <c r="I1228" t="b">
        <v>0</v>
      </c>
      <c r="J1228" t="s">
        <v>34</v>
      </c>
      <c r="K1228" t="s">
        <v>56</v>
      </c>
      <c r="N1228" t="s">
        <v>35</v>
      </c>
      <c r="R1228" s="2">
        <v>43812</v>
      </c>
      <c r="S1228" s="2">
        <v>43829</v>
      </c>
      <c r="U1228" s="3">
        <v>43831</v>
      </c>
      <c r="V1228" t="b">
        <v>0</v>
      </c>
      <c r="W1228" t="b">
        <v>0</v>
      </c>
      <c r="X1228">
        <v>6846</v>
      </c>
      <c r="Z1228">
        <v>89186</v>
      </c>
      <c r="AB1228" t="s">
        <v>37</v>
      </c>
      <c r="AC1228" t="b">
        <v>0</v>
      </c>
    </row>
    <row r="1229" spans="1:29" x14ac:dyDescent="0.75">
      <c r="A1229" t="s">
        <v>2690</v>
      </c>
      <c r="B1229" t="s">
        <v>136</v>
      </c>
      <c r="C1229" t="s">
        <v>31</v>
      </c>
      <c r="D1229" s="1">
        <v>600</v>
      </c>
      <c r="E1229" s="2">
        <v>43812</v>
      </c>
      <c r="F1229" t="s">
        <v>1842</v>
      </c>
      <c r="G1229" t="s">
        <v>1843</v>
      </c>
      <c r="H1229" t="b">
        <v>0</v>
      </c>
      <c r="I1229" t="b">
        <v>0</v>
      </c>
      <c r="J1229" t="s">
        <v>34</v>
      </c>
      <c r="N1229" t="s">
        <v>35</v>
      </c>
      <c r="R1229" s="2">
        <v>43782</v>
      </c>
      <c r="S1229" s="2">
        <v>43860</v>
      </c>
      <c r="U1229" t="s">
        <v>36</v>
      </c>
      <c r="V1229" t="b">
        <v>0</v>
      </c>
      <c r="W1229" t="b">
        <v>1</v>
      </c>
      <c r="X1229">
        <v>90</v>
      </c>
      <c r="Y1229">
        <v>1947</v>
      </c>
      <c r="Z1229">
        <v>90831</v>
      </c>
      <c r="AB1229" t="s">
        <v>37</v>
      </c>
      <c r="AC1229" t="b">
        <v>0</v>
      </c>
    </row>
    <row r="1230" spans="1:29" x14ac:dyDescent="0.75">
      <c r="A1230" t="s">
        <v>2691</v>
      </c>
      <c r="B1230" t="s">
        <v>136</v>
      </c>
      <c r="C1230" t="s">
        <v>31</v>
      </c>
      <c r="D1230" s="1">
        <v>5000</v>
      </c>
      <c r="E1230" s="2">
        <v>43812</v>
      </c>
      <c r="F1230" t="s">
        <v>2692</v>
      </c>
      <c r="G1230" t="s">
        <v>2275</v>
      </c>
      <c r="H1230" t="b">
        <v>0</v>
      </c>
      <c r="I1230" t="b">
        <v>0</v>
      </c>
      <c r="J1230" t="s">
        <v>34</v>
      </c>
      <c r="N1230" t="s">
        <v>35</v>
      </c>
      <c r="R1230" s="2">
        <v>43782</v>
      </c>
      <c r="S1230" s="2">
        <v>43860</v>
      </c>
      <c r="U1230" t="s">
        <v>36</v>
      </c>
      <c r="V1230" t="b">
        <v>0</v>
      </c>
      <c r="W1230" t="b">
        <v>0</v>
      </c>
      <c r="X1230">
        <v>90</v>
      </c>
      <c r="Y1230">
        <v>5931</v>
      </c>
      <c r="Z1230">
        <v>78772</v>
      </c>
      <c r="AB1230" t="s">
        <v>37</v>
      </c>
      <c r="AC1230" t="b">
        <v>0</v>
      </c>
    </row>
    <row r="1231" spans="1:29" x14ac:dyDescent="0.75">
      <c r="A1231" t="s">
        <v>2693</v>
      </c>
      <c r="B1231" t="s">
        <v>781</v>
      </c>
      <c r="C1231" t="s">
        <v>40</v>
      </c>
      <c r="D1231" s="1">
        <v>2500</v>
      </c>
      <c r="E1231" s="2">
        <v>43812</v>
      </c>
      <c r="G1231" t="s">
        <v>2694</v>
      </c>
      <c r="H1231" t="b">
        <v>0</v>
      </c>
      <c r="I1231" t="b">
        <v>0</v>
      </c>
      <c r="J1231" t="s">
        <v>34</v>
      </c>
      <c r="K1231" t="s">
        <v>43</v>
      </c>
      <c r="N1231" t="s">
        <v>35</v>
      </c>
      <c r="R1231" s="2">
        <v>43812</v>
      </c>
      <c r="S1231" s="2">
        <v>43840</v>
      </c>
      <c r="U1231" s="3">
        <v>43862</v>
      </c>
      <c r="V1231" t="b">
        <v>0</v>
      </c>
      <c r="W1231" t="b">
        <v>0</v>
      </c>
      <c r="X1231">
        <v>1035</v>
      </c>
      <c r="Z1231">
        <v>89246</v>
      </c>
      <c r="AB1231" t="s">
        <v>37</v>
      </c>
      <c r="AC1231" t="b">
        <v>0</v>
      </c>
    </row>
    <row r="1232" spans="1:29" x14ac:dyDescent="0.75">
      <c r="A1232" t="s">
        <v>2695</v>
      </c>
      <c r="B1232" t="s">
        <v>59</v>
      </c>
      <c r="C1232" t="s">
        <v>31</v>
      </c>
      <c r="D1232" s="1">
        <v>5000</v>
      </c>
      <c r="E1232" s="2">
        <v>43812</v>
      </c>
      <c r="F1232" t="s">
        <v>141</v>
      </c>
      <c r="G1232" t="s">
        <v>2098</v>
      </c>
      <c r="H1232" t="b">
        <v>0</v>
      </c>
      <c r="I1232" t="b">
        <v>0</v>
      </c>
      <c r="J1232" t="s">
        <v>130</v>
      </c>
      <c r="M1232" t="s">
        <v>2099</v>
      </c>
      <c r="N1232" t="s">
        <v>35</v>
      </c>
      <c r="R1232" s="2">
        <v>43803</v>
      </c>
      <c r="S1232" s="2">
        <v>43860</v>
      </c>
      <c r="U1232" t="s">
        <v>36</v>
      </c>
      <c r="V1232" t="b">
        <v>0</v>
      </c>
      <c r="W1232" t="b">
        <v>0</v>
      </c>
      <c r="X1232">
        <v>52</v>
      </c>
      <c r="Z1232">
        <v>81006</v>
      </c>
      <c r="AB1232" t="s">
        <v>37</v>
      </c>
      <c r="AC1232" t="b">
        <v>0</v>
      </c>
    </row>
    <row r="1233" spans="1:29" x14ac:dyDescent="0.75">
      <c r="A1233" t="s">
        <v>2696</v>
      </c>
      <c r="B1233" t="s">
        <v>59</v>
      </c>
      <c r="C1233" t="s">
        <v>31</v>
      </c>
      <c r="D1233" s="1">
        <v>4000</v>
      </c>
      <c r="E1233" s="2">
        <v>43812</v>
      </c>
      <c r="F1233" t="s">
        <v>2697</v>
      </c>
      <c r="G1233" t="s">
        <v>2322</v>
      </c>
      <c r="H1233" t="b">
        <v>0</v>
      </c>
      <c r="I1233" t="b">
        <v>0</v>
      </c>
      <c r="J1233" t="s">
        <v>34</v>
      </c>
      <c r="N1233" t="s">
        <v>35</v>
      </c>
      <c r="R1233" s="2">
        <v>43797</v>
      </c>
      <c r="S1233" s="2">
        <v>43860</v>
      </c>
      <c r="U1233" t="s">
        <v>36</v>
      </c>
      <c r="V1233" t="b">
        <v>0</v>
      </c>
      <c r="W1233" t="b">
        <v>0</v>
      </c>
      <c r="X1233">
        <v>52</v>
      </c>
      <c r="Y1233">
        <v>1170</v>
      </c>
      <c r="Z1233">
        <v>91146</v>
      </c>
      <c r="AB1233" t="s">
        <v>37</v>
      </c>
      <c r="AC1233" t="b">
        <v>0</v>
      </c>
    </row>
    <row r="1234" spans="1:29" x14ac:dyDescent="0.75">
      <c r="A1234" t="s">
        <v>2698</v>
      </c>
      <c r="B1234" t="s">
        <v>248</v>
      </c>
      <c r="C1234" t="s">
        <v>31</v>
      </c>
      <c r="D1234" s="1">
        <v>14928.53</v>
      </c>
      <c r="E1234" s="2">
        <v>43811</v>
      </c>
      <c r="F1234" t="s">
        <v>141</v>
      </c>
      <c r="G1234" t="s">
        <v>2699</v>
      </c>
      <c r="H1234" t="b">
        <v>0</v>
      </c>
      <c r="I1234" t="b">
        <v>0</v>
      </c>
      <c r="J1234" t="s">
        <v>34</v>
      </c>
      <c r="N1234" t="s">
        <v>35</v>
      </c>
      <c r="R1234" s="2">
        <v>43811</v>
      </c>
      <c r="S1234" s="2">
        <v>43860</v>
      </c>
      <c r="U1234" t="s">
        <v>36</v>
      </c>
      <c r="V1234" t="b">
        <v>1</v>
      </c>
      <c r="W1234" t="b">
        <v>0</v>
      </c>
      <c r="X1234">
        <v>102</v>
      </c>
      <c r="Z1234">
        <v>89132</v>
      </c>
      <c r="AB1234" t="s">
        <v>37</v>
      </c>
      <c r="AC1234" t="b">
        <v>0</v>
      </c>
    </row>
    <row r="1235" spans="1:29" x14ac:dyDescent="0.75">
      <c r="A1235" t="s">
        <v>2700</v>
      </c>
      <c r="B1235" t="s">
        <v>136</v>
      </c>
      <c r="C1235" t="s">
        <v>31</v>
      </c>
      <c r="D1235" s="1">
        <v>2500</v>
      </c>
      <c r="E1235" s="2">
        <v>43811</v>
      </c>
      <c r="F1235" t="s">
        <v>2029</v>
      </c>
      <c r="G1235" t="s">
        <v>1849</v>
      </c>
      <c r="H1235" t="b">
        <v>0</v>
      </c>
      <c r="I1235" t="b">
        <v>0</v>
      </c>
      <c r="J1235" t="s">
        <v>34</v>
      </c>
      <c r="N1235" t="s">
        <v>35</v>
      </c>
      <c r="R1235" s="2">
        <v>43781</v>
      </c>
      <c r="S1235" s="2">
        <v>43860</v>
      </c>
      <c r="U1235" t="s">
        <v>36</v>
      </c>
      <c r="V1235" t="b">
        <v>0</v>
      </c>
      <c r="W1235" t="b">
        <v>0</v>
      </c>
      <c r="X1235">
        <v>90</v>
      </c>
      <c r="Y1235">
        <v>2250</v>
      </c>
      <c r="Z1235">
        <v>73972</v>
      </c>
      <c r="AB1235" t="s">
        <v>37</v>
      </c>
      <c r="AC1235" t="b">
        <v>0</v>
      </c>
    </row>
    <row r="1236" spans="1:29" x14ac:dyDescent="0.75">
      <c r="A1236" t="s">
        <v>2701</v>
      </c>
      <c r="B1236" t="s">
        <v>30</v>
      </c>
      <c r="C1236" t="s">
        <v>31</v>
      </c>
      <c r="D1236" s="1">
        <v>5000</v>
      </c>
      <c r="E1236" s="2">
        <v>43811</v>
      </c>
      <c r="F1236" t="s">
        <v>2702</v>
      </c>
      <c r="G1236" t="s">
        <v>2703</v>
      </c>
      <c r="H1236" t="b">
        <v>0</v>
      </c>
      <c r="I1236" t="b">
        <v>0</v>
      </c>
      <c r="J1236" t="s">
        <v>34</v>
      </c>
      <c r="N1236" t="s">
        <v>35</v>
      </c>
      <c r="R1236" s="2">
        <v>43811</v>
      </c>
      <c r="S1236" s="2">
        <v>43860</v>
      </c>
      <c r="U1236" t="s">
        <v>36</v>
      </c>
      <c r="V1236" t="b">
        <v>0</v>
      </c>
      <c r="W1236" t="b">
        <v>0</v>
      </c>
      <c r="X1236">
        <v>63</v>
      </c>
      <c r="Y1236">
        <v>3645</v>
      </c>
      <c r="Z1236">
        <v>89205</v>
      </c>
      <c r="AB1236" t="s">
        <v>37</v>
      </c>
      <c r="AC1236" t="b">
        <v>0</v>
      </c>
    </row>
    <row r="1237" spans="1:29" x14ac:dyDescent="0.75">
      <c r="A1237" t="s">
        <v>2704</v>
      </c>
      <c r="B1237" t="s">
        <v>59</v>
      </c>
      <c r="C1237" t="s">
        <v>31</v>
      </c>
      <c r="D1237" s="1">
        <v>250000</v>
      </c>
      <c r="E1237" s="2">
        <v>43811</v>
      </c>
      <c r="F1237" t="s">
        <v>141</v>
      </c>
      <c r="G1237" t="s">
        <v>2705</v>
      </c>
      <c r="H1237" t="b">
        <v>0</v>
      </c>
      <c r="I1237" t="b">
        <v>0</v>
      </c>
      <c r="J1237" t="s">
        <v>34</v>
      </c>
      <c r="N1237" t="s">
        <v>35</v>
      </c>
      <c r="R1237" s="2">
        <v>43809</v>
      </c>
      <c r="S1237" s="2">
        <v>43860</v>
      </c>
      <c r="U1237" t="s">
        <v>36</v>
      </c>
      <c r="V1237" t="b">
        <v>0</v>
      </c>
      <c r="W1237" t="b">
        <v>0</v>
      </c>
      <c r="X1237">
        <v>52</v>
      </c>
      <c r="Z1237">
        <v>81095</v>
      </c>
      <c r="AB1237" t="s">
        <v>37</v>
      </c>
      <c r="AC1237" t="b">
        <v>0</v>
      </c>
    </row>
    <row r="1238" spans="1:29" x14ac:dyDescent="0.75">
      <c r="A1238" t="s">
        <v>2706</v>
      </c>
      <c r="B1238" t="s">
        <v>2707</v>
      </c>
      <c r="C1238" t="s">
        <v>2708</v>
      </c>
      <c r="D1238" s="1">
        <v>8408.65</v>
      </c>
      <c r="E1238" s="2">
        <v>43811</v>
      </c>
      <c r="G1238" t="s">
        <v>2709</v>
      </c>
      <c r="H1238" t="b">
        <v>0</v>
      </c>
      <c r="I1238" t="b">
        <v>0</v>
      </c>
      <c r="J1238" t="s">
        <v>34</v>
      </c>
      <c r="N1238" t="s">
        <v>45</v>
      </c>
      <c r="O1238" t="s">
        <v>62</v>
      </c>
      <c r="R1238" s="2">
        <v>43811</v>
      </c>
      <c r="S1238" s="2">
        <v>43900</v>
      </c>
      <c r="U1238" t="s">
        <v>2710</v>
      </c>
      <c r="V1238" t="b">
        <v>0</v>
      </c>
      <c r="W1238" t="b">
        <v>0</v>
      </c>
      <c r="X1238">
        <v>6508</v>
      </c>
      <c r="Z1238">
        <v>91528</v>
      </c>
      <c r="AC1238" t="b">
        <v>0</v>
      </c>
    </row>
    <row r="1239" spans="1:29" x14ac:dyDescent="0.75">
      <c r="A1239" t="s">
        <v>2711</v>
      </c>
      <c r="B1239" t="s">
        <v>59</v>
      </c>
      <c r="C1239" t="s">
        <v>31</v>
      </c>
      <c r="D1239" s="1">
        <v>1000</v>
      </c>
      <c r="E1239" s="2">
        <v>43811</v>
      </c>
      <c r="F1239" t="s">
        <v>1761</v>
      </c>
      <c r="G1239" t="s">
        <v>2098</v>
      </c>
      <c r="H1239" t="b">
        <v>1</v>
      </c>
      <c r="I1239" t="b">
        <v>0</v>
      </c>
      <c r="J1239" t="s">
        <v>130</v>
      </c>
      <c r="M1239" t="s">
        <v>2099</v>
      </c>
      <c r="N1239" t="s">
        <v>35</v>
      </c>
      <c r="R1239" s="2">
        <v>43796</v>
      </c>
      <c r="S1239" s="2">
        <v>43860</v>
      </c>
      <c r="U1239" t="s">
        <v>36</v>
      </c>
      <c r="V1239" t="b">
        <v>0</v>
      </c>
      <c r="W1239" t="b">
        <v>1</v>
      </c>
      <c r="X1239">
        <v>52</v>
      </c>
      <c r="Y1239">
        <v>7204</v>
      </c>
      <c r="Z1239">
        <v>81006</v>
      </c>
      <c r="AB1239" t="s">
        <v>37</v>
      </c>
      <c r="AC1239" t="b">
        <v>0</v>
      </c>
    </row>
    <row r="1240" spans="1:29" x14ac:dyDescent="0.75">
      <c r="A1240" t="s">
        <v>2712</v>
      </c>
      <c r="B1240" t="s">
        <v>59</v>
      </c>
      <c r="C1240" t="s">
        <v>31</v>
      </c>
      <c r="D1240" s="1">
        <v>5000</v>
      </c>
      <c r="E1240" s="2">
        <v>43811</v>
      </c>
      <c r="F1240" t="s">
        <v>2713</v>
      </c>
      <c r="G1240" t="s">
        <v>2714</v>
      </c>
      <c r="H1240" t="b">
        <v>0</v>
      </c>
      <c r="I1240" t="b">
        <v>0</v>
      </c>
      <c r="J1240" t="s">
        <v>34</v>
      </c>
      <c r="N1240" t="s">
        <v>35</v>
      </c>
      <c r="R1240" s="2">
        <v>43810</v>
      </c>
      <c r="S1240" s="2">
        <v>43860</v>
      </c>
      <c r="U1240" t="s">
        <v>36</v>
      </c>
      <c r="V1240" t="b">
        <v>0</v>
      </c>
      <c r="W1240" t="b">
        <v>0</v>
      </c>
      <c r="X1240">
        <v>52</v>
      </c>
      <c r="Y1240">
        <v>991</v>
      </c>
      <c r="Z1240">
        <v>91181</v>
      </c>
      <c r="AB1240" t="s">
        <v>37</v>
      </c>
      <c r="AC1240" t="b">
        <v>0</v>
      </c>
    </row>
    <row r="1241" spans="1:29" x14ac:dyDescent="0.75">
      <c r="A1241" t="s">
        <v>2715</v>
      </c>
      <c r="B1241" t="s">
        <v>59</v>
      </c>
      <c r="C1241" t="s">
        <v>31</v>
      </c>
      <c r="D1241" s="1">
        <v>2150</v>
      </c>
      <c r="E1241" s="2">
        <v>43811</v>
      </c>
      <c r="F1241" t="s">
        <v>2008</v>
      </c>
      <c r="G1241" t="s">
        <v>635</v>
      </c>
      <c r="H1241" t="b">
        <v>0</v>
      </c>
      <c r="I1241" t="b">
        <v>0</v>
      </c>
      <c r="J1241" t="s">
        <v>34</v>
      </c>
      <c r="N1241" t="s">
        <v>35</v>
      </c>
      <c r="R1241" s="2">
        <v>43789</v>
      </c>
      <c r="S1241" s="2">
        <v>43860</v>
      </c>
      <c r="U1241" t="s">
        <v>36</v>
      </c>
      <c r="V1241" t="b">
        <v>0</v>
      </c>
      <c r="W1241" t="b">
        <v>0</v>
      </c>
      <c r="X1241">
        <v>52</v>
      </c>
      <c r="Y1241">
        <v>1578</v>
      </c>
      <c r="Z1241">
        <v>87390</v>
      </c>
      <c r="AB1241" t="s">
        <v>37</v>
      </c>
      <c r="AC1241" t="b">
        <v>0</v>
      </c>
    </row>
    <row r="1242" spans="1:29" x14ac:dyDescent="0.75">
      <c r="A1242" t="s">
        <v>2716</v>
      </c>
      <c r="B1242" t="s">
        <v>59</v>
      </c>
      <c r="C1242" t="s">
        <v>31</v>
      </c>
      <c r="D1242" s="1">
        <v>12478.8</v>
      </c>
      <c r="E1242" s="2">
        <v>43811</v>
      </c>
      <c r="F1242" t="s">
        <v>141</v>
      </c>
      <c r="G1242" t="s">
        <v>713</v>
      </c>
      <c r="H1242" t="b">
        <v>0</v>
      </c>
      <c r="I1242" t="b">
        <v>0</v>
      </c>
      <c r="J1242" t="s">
        <v>42</v>
      </c>
      <c r="L1242">
        <v>561597</v>
      </c>
      <c r="M1242" t="s">
        <v>714</v>
      </c>
      <c r="N1242" t="s">
        <v>45</v>
      </c>
      <c r="O1242" t="s">
        <v>2662</v>
      </c>
      <c r="R1242" s="2">
        <v>43811</v>
      </c>
      <c r="S1242" s="2">
        <v>43860</v>
      </c>
      <c r="U1242" t="s">
        <v>36</v>
      </c>
      <c r="V1242" t="b">
        <v>0</v>
      </c>
      <c r="W1242" t="b">
        <v>0</v>
      </c>
      <c r="X1242">
        <v>52</v>
      </c>
      <c r="Z1242">
        <v>37919</v>
      </c>
      <c r="AB1242" t="s">
        <v>37</v>
      </c>
      <c r="AC1242" t="b">
        <v>0</v>
      </c>
    </row>
    <row r="1243" spans="1:29" x14ac:dyDescent="0.75">
      <c r="A1243" t="s">
        <v>2717</v>
      </c>
      <c r="B1243" t="s">
        <v>59</v>
      </c>
      <c r="C1243" t="s">
        <v>31</v>
      </c>
      <c r="D1243" s="1">
        <v>8000</v>
      </c>
      <c r="E1243" s="2">
        <v>43811</v>
      </c>
      <c r="F1243" t="s">
        <v>141</v>
      </c>
      <c r="G1243" t="s">
        <v>2718</v>
      </c>
      <c r="H1243" t="b">
        <v>0</v>
      </c>
      <c r="I1243" t="b">
        <v>0</v>
      </c>
      <c r="J1243" t="s">
        <v>34</v>
      </c>
      <c r="N1243" t="s">
        <v>35</v>
      </c>
      <c r="R1243" s="2">
        <v>43808</v>
      </c>
      <c r="S1243" s="2">
        <v>43860</v>
      </c>
      <c r="U1243" t="s">
        <v>36</v>
      </c>
      <c r="V1243" t="b">
        <v>0</v>
      </c>
      <c r="W1243" t="b">
        <v>0</v>
      </c>
      <c r="X1243">
        <v>52</v>
      </c>
      <c r="Z1243">
        <v>89149</v>
      </c>
      <c r="AB1243" t="s">
        <v>37</v>
      </c>
      <c r="AC1243" t="b">
        <v>0</v>
      </c>
    </row>
    <row r="1244" spans="1:29" x14ac:dyDescent="0.75">
      <c r="A1244" t="s">
        <v>2719</v>
      </c>
      <c r="B1244" t="s">
        <v>59</v>
      </c>
      <c r="C1244" t="s">
        <v>31</v>
      </c>
      <c r="D1244" s="1">
        <v>3000</v>
      </c>
      <c r="E1244" s="2">
        <v>43811</v>
      </c>
      <c r="F1244" t="s">
        <v>2162</v>
      </c>
      <c r="G1244" t="s">
        <v>309</v>
      </c>
      <c r="H1244" t="b">
        <v>0</v>
      </c>
      <c r="I1244" t="b">
        <v>0</v>
      </c>
      <c r="J1244" t="s">
        <v>34</v>
      </c>
      <c r="N1244" t="s">
        <v>35</v>
      </c>
      <c r="R1244" s="2">
        <v>43788</v>
      </c>
      <c r="S1244" s="2">
        <v>43860</v>
      </c>
      <c r="U1244" t="s">
        <v>36</v>
      </c>
      <c r="V1244" t="b">
        <v>0</v>
      </c>
      <c r="W1244" t="b">
        <v>0</v>
      </c>
      <c r="X1244">
        <v>52</v>
      </c>
      <c r="Y1244">
        <v>4846</v>
      </c>
      <c r="Z1244">
        <v>34251</v>
      </c>
      <c r="AB1244" t="s">
        <v>37</v>
      </c>
      <c r="AC1244" t="b">
        <v>0</v>
      </c>
    </row>
    <row r="1245" spans="1:29" x14ac:dyDescent="0.75">
      <c r="A1245" t="s">
        <v>2720</v>
      </c>
      <c r="B1245" t="s">
        <v>59</v>
      </c>
      <c r="C1245" t="s">
        <v>31</v>
      </c>
      <c r="D1245" s="1">
        <v>25000</v>
      </c>
      <c r="E1245" s="2">
        <v>43811</v>
      </c>
      <c r="F1245" t="s">
        <v>141</v>
      </c>
      <c r="G1245" t="s">
        <v>2721</v>
      </c>
      <c r="H1245" t="b">
        <v>0</v>
      </c>
      <c r="I1245" t="b">
        <v>0</v>
      </c>
      <c r="J1245" t="s">
        <v>34</v>
      </c>
      <c r="N1245" t="s">
        <v>35</v>
      </c>
      <c r="R1245" s="2">
        <v>43808</v>
      </c>
      <c r="S1245" s="2">
        <v>43860</v>
      </c>
      <c r="U1245" t="s">
        <v>36</v>
      </c>
      <c r="V1245" t="b">
        <v>0</v>
      </c>
      <c r="W1245" t="b">
        <v>0</v>
      </c>
      <c r="X1245">
        <v>52</v>
      </c>
      <c r="Z1245">
        <v>81121</v>
      </c>
      <c r="AB1245" t="s">
        <v>37</v>
      </c>
      <c r="AC1245" t="b">
        <v>0</v>
      </c>
    </row>
    <row r="1246" spans="1:29" x14ac:dyDescent="0.75">
      <c r="A1246" t="s">
        <v>2722</v>
      </c>
      <c r="B1246" t="s">
        <v>59</v>
      </c>
      <c r="C1246" t="s">
        <v>31</v>
      </c>
      <c r="D1246" s="1">
        <v>2500</v>
      </c>
      <c r="E1246" s="2">
        <v>43811</v>
      </c>
      <c r="F1246" t="s">
        <v>2008</v>
      </c>
      <c r="G1246" t="s">
        <v>190</v>
      </c>
      <c r="H1246" t="b">
        <v>0</v>
      </c>
      <c r="I1246" t="b">
        <v>0</v>
      </c>
      <c r="J1246" t="s">
        <v>34</v>
      </c>
      <c r="N1246" t="s">
        <v>35</v>
      </c>
      <c r="R1246" s="2">
        <v>43788</v>
      </c>
      <c r="S1246" s="2">
        <v>43860</v>
      </c>
      <c r="U1246" t="s">
        <v>36</v>
      </c>
      <c r="V1246" t="b">
        <v>0</v>
      </c>
      <c r="W1246" t="b">
        <v>0</v>
      </c>
      <c r="X1246">
        <v>52</v>
      </c>
      <c r="Y1246">
        <v>1578</v>
      </c>
      <c r="Z1246">
        <v>34254</v>
      </c>
      <c r="AB1246" t="s">
        <v>37</v>
      </c>
      <c r="AC1246" t="b">
        <v>0</v>
      </c>
    </row>
    <row r="1247" spans="1:29" x14ac:dyDescent="0.75">
      <c r="A1247" t="s">
        <v>2723</v>
      </c>
      <c r="B1247" t="s">
        <v>59</v>
      </c>
      <c r="C1247" t="s">
        <v>31</v>
      </c>
      <c r="D1247" s="1">
        <v>7000</v>
      </c>
      <c r="E1247" s="2">
        <v>43811</v>
      </c>
      <c r="F1247" t="s">
        <v>2724</v>
      </c>
      <c r="G1247" t="s">
        <v>2725</v>
      </c>
      <c r="H1247" t="b">
        <v>0</v>
      </c>
      <c r="I1247" t="b">
        <v>0</v>
      </c>
      <c r="J1247" t="s">
        <v>34</v>
      </c>
      <c r="N1247" t="s">
        <v>35</v>
      </c>
      <c r="R1247" s="2">
        <v>43801</v>
      </c>
      <c r="S1247" s="2">
        <v>43860</v>
      </c>
      <c r="U1247" t="s">
        <v>36</v>
      </c>
      <c r="V1247" t="b">
        <v>0</v>
      </c>
      <c r="W1247" t="b">
        <v>0</v>
      </c>
      <c r="X1247">
        <v>52</v>
      </c>
      <c r="Y1247">
        <v>1370</v>
      </c>
      <c r="Z1247">
        <v>69766</v>
      </c>
      <c r="AB1247" t="s">
        <v>37</v>
      </c>
      <c r="AC1247" t="b">
        <v>0</v>
      </c>
    </row>
    <row r="1248" spans="1:29" x14ac:dyDescent="0.75">
      <c r="A1248" t="s">
        <v>2726</v>
      </c>
      <c r="B1248" t="s">
        <v>59</v>
      </c>
      <c r="C1248" t="s">
        <v>31</v>
      </c>
      <c r="D1248" s="1">
        <v>5000</v>
      </c>
      <c r="E1248" s="2">
        <v>43811</v>
      </c>
      <c r="F1248" t="s">
        <v>2727</v>
      </c>
      <c r="G1248" t="s">
        <v>264</v>
      </c>
      <c r="H1248" t="b">
        <v>0</v>
      </c>
      <c r="I1248" t="b">
        <v>0</v>
      </c>
      <c r="J1248" t="s">
        <v>42</v>
      </c>
      <c r="L1248">
        <v>1430799</v>
      </c>
      <c r="M1248" t="s">
        <v>265</v>
      </c>
      <c r="N1248" t="s">
        <v>35</v>
      </c>
      <c r="R1248" s="2">
        <v>43811</v>
      </c>
      <c r="S1248" s="2">
        <v>43860</v>
      </c>
      <c r="U1248" t="s">
        <v>36</v>
      </c>
      <c r="V1248" t="b">
        <v>0</v>
      </c>
      <c r="W1248" t="b">
        <v>0</v>
      </c>
      <c r="X1248">
        <v>52</v>
      </c>
      <c r="Y1248">
        <v>964</v>
      </c>
      <c r="Z1248">
        <v>91423</v>
      </c>
      <c r="AB1248" t="s">
        <v>37</v>
      </c>
      <c r="AC1248" t="b">
        <v>0</v>
      </c>
    </row>
    <row r="1249" spans="1:29" x14ac:dyDescent="0.75">
      <c r="A1249" t="s">
        <v>2728</v>
      </c>
      <c r="B1249" t="s">
        <v>59</v>
      </c>
      <c r="C1249" t="s">
        <v>31</v>
      </c>
      <c r="D1249" s="1">
        <v>2000</v>
      </c>
      <c r="E1249" s="2">
        <v>43811</v>
      </c>
      <c r="F1249" t="s">
        <v>2729</v>
      </c>
      <c r="G1249" t="s">
        <v>2730</v>
      </c>
      <c r="H1249" t="b">
        <v>0</v>
      </c>
      <c r="I1249" t="b">
        <v>0</v>
      </c>
      <c r="J1249" t="s">
        <v>34</v>
      </c>
      <c r="N1249" t="s">
        <v>35</v>
      </c>
      <c r="R1249" s="2">
        <v>43811</v>
      </c>
      <c r="S1249" s="2">
        <v>43860</v>
      </c>
      <c r="U1249" t="s">
        <v>36</v>
      </c>
      <c r="V1249" t="b">
        <v>0</v>
      </c>
      <c r="W1249" t="b">
        <v>0</v>
      </c>
      <c r="X1249">
        <v>52</v>
      </c>
      <c r="Y1249">
        <v>1469</v>
      </c>
      <c r="Z1249">
        <v>91266</v>
      </c>
      <c r="AB1249" t="s">
        <v>37</v>
      </c>
      <c r="AC1249" t="b">
        <v>0</v>
      </c>
    </row>
    <row r="1250" spans="1:29" x14ac:dyDescent="0.75">
      <c r="A1250" t="s">
        <v>2731</v>
      </c>
      <c r="B1250" t="s">
        <v>127</v>
      </c>
      <c r="C1250" t="s">
        <v>31</v>
      </c>
      <c r="D1250" s="1">
        <v>5000</v>
      </c>
      <c r="E1250" s="2">
        <v>43811</v>
      </c>
      <c r="F1250" t="s">
        <v>141</v>
      </c>
      <c r="G1250" t="s">
        <v>2732</v>
      </c>
      <c r="H1250" t="b">
        <v>0</v>
      </c>
      <c r="I1250" t="b">
        <v>0</v>
      </c>
      <c r="J1250" t="s">
        <v>34</v>
      </c>
      <c r="N1250" t="s">
        <v>35</v>
      </c>
      <c r="R1250" s="2">
        <v>43811</v>
      </c>
      <c r="S1250" s="2">
        <v>43860</v>
      </c>
      <c r="U1250" t="s">
        <v>36</v>
      </c>
      <c r="V1250" t="b">
        <v>0</v>
      </c>
      <c r="W1250" t="b">
        <v>0</v>
      </c>
      <c r="X1250">
        <v>53</v>
      </c>
      <c r="Z1250">
        <v>90501</v>
      </c>
      <c r="AB1250" t="s">
        <v>37</v>
      </c>
      <c r="AC1250" t="b">
        <v>0</v>
      </c>
    </row>
    <row r="1251" spans="1:29" x14ac:dyDescent="0.75">
      <c r="A1251" t="s">
        <v>2733</v>
      </c>
      <c r="B1251" t="s">
        <v>127</v>
      </c>
      <c r="C1251" t="s">
        <v>31</v>
      </c>
      <c r="D1251" s="1">
        <v>10000</v>
      </c>
      <c r="E1251" s="2">
        <v>43811</v>
      </c>
      <c r="F1251" t="s">
        <v>141</v>
      </c>
      <c r="G1251" t="s">
        <v>2734</v>
      </c>
      <c r="H1251" t="b">
        <v>0</v>
      </c>
      <c r="I1251" t="b">
        <v>0</v>
      </c>
      <c r="J1251" t="s">
        <v>42</v>
      </c>
      <c r="L1251">
        <v>5417533</v>
      </c>
      <c r="M1251" t="s">
        <v>2735</v>
      </c>
      <c r="N1251" t="s">
        <v>35</v>
      </c>
      <c r="R1251" s="2">
        <v>43811</v>
      </c>
      <c r="S1251" s="2">
        <v>43860</v>
      </c>
      <c r="U1251" t="s">
        <v>36</v>
      </c>
      <c r="V1251" t="b">
        <v>0</v>
      </c>
      <c r="W1251" t="b">
        <v>0</v>
      </c>
      <c r="X1251">
        <v>53</v>
      </c>
      <c r="Z1251">
        <v>90553</v>
      </c>
      <c r="AB1251" t="s">
        <v>37</v>
      </c>
      <c r="AC1251" t="b">
        <v>0</v>
      </c>
    </row>
    <row r="1252" spans="1:29" x14ac:dyDescent="0.75">
      <c r="A1252" t="s">
        <v>2736</v>
      </c>
      <c r="B1252" t="s">
        <v>2737</v>
      </c>
      <c r="C1252" t="s">
        <v>2708</v>
      </c>
      <c r="D1252" s="1">
        <v>20000</v>
      </c>
      <c r="E1252" s="2">
        <v>43811</v>
      </c>
      <c r="G1252" t="s">
        <v>2738</v>
      </c>
      <c r="H1252" t="b">
        <v>0</v>
      </c>
      <c r="I1252" t="b">
        <v>0</v>
      </c>
      <c r="J1252" t="s">
        <v>42</v>
      </c>
      <c r="L1252">
        <v>11430576</v>
      </c>
      <c r="M1252" t="s">
        <v>2739</v>
      </c>
      <c r="N1252" t="s">
        <v>35</v>
      </c>
      <c r="R1252" s="2">
        <v>43811</v>
      </c>
      <c r="S1252" s="2">
        <v>43901</v>
      </c>
      <c r="U1252" t="s">
        <v>2710</v>
      </c>
      <c r="V1252" t="b">
        <v>0</v>
      </c>
      <c r="W1252" t="b">
        <v>0</v>
      </c>
      <c r="X1252">
        <v>11371</v>
      </c>
      <c r="Z1252">
        <v>89178</v>
      </c>
      <c r="AC1252" t="b">
        <v>0</v>
      </c>
    </row>
    <row r="1253" spans="1:29" x14ac:dyDescent="0.75">
      <c r="A1253" t="s">
        <v>2740</v>
      </c>
      <c r="B1253" t="s">
        <v>136</v>
      </c>
      <c r="C1253" t="s">
        <v>31</v>
      </c>
      <c r="D1253" s="1">
        <v>5000</v>
      </c>
      <c r="E1253" s="2">
        <v>43811</v>
      </c>
      <c r="F1253" t="s">
        <v>2741</v>
      </c>
      <c r="G1253" t="s">
        <v>2742</v>
      </c>
      <c r="H1253" t="b">
        <v>0</v>
      </c>
      <c r="I1253" t="b">
        <v>0</v>
      </c>
      <c r="J1253" t="s">
        <v>34</v>
      </c>
      <c r="N1253" t="s">
        <v>35</v>
      </c>
      <c r="R1253" s="2">
        <v>43781</v>
      </c>
      <c r="S1253" s="2">
        <v>43860</v>
      </c>
      <c r="U1253" t="s">
        <v>36</v>
      </c>
      <c r="V1253" t="b">
        <v>0</v>
      </c>
      <c r="W1253" t="b">
        <v>0</v>
      </c>
      <c r="X1253">
        <v>90</v>
      </c>
      <c r="Y1253">
        <v>1854</v>
      </c>
      <c r="Z1253">
        <v>90920</v>
      </c>
      <c r="AB1253" t="s">
        <v>37</v>
      </c>
      <c r="AC1253" t="b">
        <v>0</v>
      </c>
    </row>
    <row r="1254" spans="1:29" x14ac:dyDescent="0.75">
      <c r="A1254" t="s">
        <v>2743</v>
      </c>
      <c r="B1254" t="s">
        <v>136</v>
      </c>
      <c r="C1254" t="s">
        <v>31</v>
      </c>
      <c r="D1254" s="1">
        <v>12500</v>
      </c>
      <c r="E1254" s="2">
        <v>43811</v>
      </c>
      <c r="F1254" t="s">
        <v>141</v>
      </c>
      <c r="G1254" t="s">
        <v>2744</v>
      </c>
      <c r="H1254" t="b">
        <v>0</v>
      </c>
      <c r="I1254" t="b">
        <v>0</v>
      </c>
      <c r="J1254" t="s">
        <v>34</v>
      </c>
      <c r="N1254" t="s">
        <v>35</v>
      </c>
      <c r="R1254" s="2">
        <v>43781</v>
      </c>
      <c r="S1254" s="2">
        <v>43860</v>
      </c>
      <c r="U1254" t="s">
        <v>36</v>
      </c>
      <c r="V1254" t="b">
        <v>0</v>
      </c>
      <c r="W1254" t="b">
        <v>0</v>
      </c>
      <c r="X1254">
        <v>90</v>
      </c>
      <c r="Z1254">
        <v>90877</v>
      </c>
      <c r="AB1254" t="s">
        <v>37</v>
      </c>
      <c r="AC1254" t="b">
        <v>0</v>
      </c>
    </row>
    <row r="1255" spans="1:29" x14ac:dyDescent="0.75">
      <c r="A1255" t="s">
        <v>2745</v>
      </c>
      <c r="B1255" t="s">
        <v>59</v>
      </c>
      <c r="C1255" t="s">
        <v>31</v>
      </c>
      <c r="D1255" s="1">
        <v>10000</v>
      </c>
      <c r="E1255" s="2">
        <v>43811</v>
      </c>
      <c r="F1255" t="s">
        <v>141</v>
      </c>
      <c r="G1255" t="s">
        <v>921</v>
      </c>
      <c r="H1255" t="b">
        <v>0</v>
      </c>
      <c r="I1255" t="b">
        <v>0</v>
      </c>
      <c r="J1255" t="s">
        <v>34</v>
      </c>
      <c r="N1255" t="s">
        <v>35</v>
      </c>
      <c r="R1255" s="2">
        <v>43809</v>
      </c>
      <c r="S1255" s="2">
        <v>43860</v>
      </c>
      <c r="U1255" t="s">
        <v>36</v>
      </c>
      <c r="V1255" t="b">
        <v>0</v>
      </c>
      <c r="W1255" t="b">
        <v>0</v>
      </c>
      <c r="X1255">
        <v>52</v>
      </c>
      <c r="Z1255">
        <v>85492</v>
      </c>
      <c r="AB1255" t="s">
        <v>37</v>
      </c>
      <c r="AC1255" t="b">
        <v>0</v>
      </c>
    </row>
    <row r="1256" spans="1:29" x14ac:dyDescent="0.75">
      <c r="A1256" t="s">
        <v>2746</v>
      </c>
      <c r="B1256" t="s">
        <v>59</v>
      </c>
      <c r="C1256" t="s">
        <v>31</v>
      </c>
      <c r="D1256" s="1">
        <v>2116</v>
      </c>
      <c r="E1256" s="2">
        <v>43811</v>
      </c>
      <c r="F1256" t="s">
        <v>2747</v>
      </c>
      <c r="G1256" t="s">
        <v>2748</v>
      </c>
      <c r="H1256" t="b">
        <v>0</v>
      </c>
      <c r="I1256" t="b">
        <v>0</v>
      </c>
      <c r="J1256" t="s">
        <v>34</v>
      </c>
      <c r="N1256" t="s">
        <v>35</v>
      </c>
      <c r="R1256" s="2">
        <v>43810</v>
      </c>
      <c r="S1256" s="2">
        <v>43860</v>
      </c>
      <c r="U1256" t="s">
        <v>36</v>
      </c>
      <c r="V1256" t="b">
        <v>0</v>
      </c>
      <c r="W1256" t="b">
        <v>0</v>
      </c>
      <c r="X1256">
        <v>52</v>
      </c>
      <c r="Y1256">
        <v>1687</v>
      </c>
      <c r="Z1256">
        <v>91237</v>
      </c>
      <c r="AB1256" t="s">
        <v>37</v>
      </c>
      <c r="AC1256" t="b">
        <v>0</v>
      </c>
    </row>
    <row r="1257" spans="1:29" x14ac:dyDescent="0.75">
      <c r="A1257" t="s">
        <v>2749</v>
      </c>
      <c r="B1257" t="s">
        <v>59</v>
      </c>
      <c r="C1257" t="s">
        <v>31</v>
      </c>
      <c r="D1257" s="1">
        <v>100000</v>
      </c>
      <c r="E1257" s="2">
        <v>43811</v>
      </c>
      <c r="F1257" t="s">
        <v>141</v>
      </c>
      <c r="G1257" t="s">
        <v>2750</v>
      </c>
      <c r="H1257" t="b">
        <v>0</v>
      </c>
      <c r="I1257" t="b">
        <v>0</v>
      </c>
      <c r="J1257" t="s">
        <v>34</v>
      </c>
      <c r="N1257" t="s">
        <v>35</v>
      </c>
      <c r="R1257" s="2">
        <v>43809</v>
      </c>
      <c r="S1257" s="2">
        <v>43860</v>
      </c>
      <c r="U1257" t="s">
        <v>36</v>
      </c>
      <c r="V1257" t="b">
        <v>0</v>
      </c>
      <c r="W1257" t="b">
        <v>0</v>
      </c>
      <c r="X1257">
        <v>52</v>
      </c>
      <c r="Z1257">
        <v>47055</v>
      </c>
      <c r="AB1257" t="s">
        <v>37</v>
      </c>
      <c r="AC1257" t="b">
        <v>0</v>
      </c>
    </row>
    <row r="1258" spans="1:29" x14ac:dyDescent="0.75">
      <c r="A1258" t="s">
        <v>2751</v>
      </c>
      <c r="B1258" t="s">
        <v>59</v>
      </c>
      <c r="C1258" t="s">
        <v>31</v>
      </c>
      <c r="D1258" s="1">
        <v>250000</v>
      </c>
      <c r="E1258" s="2">
        <v>43811</v>
      </c>
      <c r="F1258" t="s">
        <v>141</v>
      </c>
      <c r="G1258" t="s">
        <v>228</v>
      </c>
      <c r="H1258" t="b">
        <v>0</v>
      </c>
      <c r="I1258" t="b">
        <v>0</v>
      </c>
      <c r="J1258" t="s">
        <v>34</v>
      </c>
      <c r="N1258" t="s">
        <v>35</v>
      </c>
      <c r="R1258" s="2">
        <v>43809</v>
      </c>
      <c r="S1258" s="2">
        <v>43860</v>
      </c>
      <c r="U1258" t="s">
        <v>36</v>
      </c>
      <c r="V1258" t="b">
        <v>0</v>
      </c>
      <c r="W1258" t="b">
        <v>0</v>
      </c>
      <c r="X1258">
        <v>52</v>
      </c>
      <c r="Z1258">
        <v>49830</v>
      </c>
      <c r="AB1258" t="s">
        <v>37</v>
      </c>
      <c r="AC1258" t="b">
        <v>0</v>
      </c>
    </row>
    <row r="1259" spans="1:29" x14ac:dyDescent="0.75">
      <c r="A1259" t="s">
        <v>2752</v>
      </c>
      <c r="B1259" t="s">
        <v>59</v>
      </c>
      <c r="C1259" t="s">
        <v>31</v>
      </c>
      <c r="D1259" s="1">
        <v>500000</v>
      </c>
      <c r="E1259" s="2">
        <v>43811</v>
      </c>
      <c r="F1259" t="s">
        <v>141</v>
      </c>
      <c r="G1259" t="s">
        <v>2753</v>
      </c>
      <c r="H1259" t="b">
        <v>0</v>
      </c>
      <c r="I1259" t="b">
        <v>0</v>
      </c>
      <c r="J1259" t="s">
        <v>34</v>
      </c>
      <c r="N1259" t="s">
        <v>35</v>
      </c>
      <c r="R1259" s="2">
        <v>43810</v>
      </c>
      <c r="S1259" s="2">
        <v>43860</v>
      </c>
      <c r="U1259" t="s">
        <v>36</v>
      </c>
      <c r="V1259" t="b">
        <v>0</v>
      </c>
      <c r="W1259" t="b">
        <v>0</v>
      </c>
      <c r="X1259">
        <v>52</v>
      </c>
      <c r="Z1259">
        <v>69762</v>
      </c>
      <c r="AB1259" t="s">
        <v>37</v>
      </c>
      <c r="AC1259" t="b">
        <v>0</v>
      </c>
    </row>
    <row r="1260" spans="1:29" x14ac:dyDescent="0.75">
      <c r="A1260" t="s">
        <v>2754</v>
      </c>
      <c r="B1260" t="s">
        <v>59</v>
      </c>
      <c r="C1260" t="s">
        <v>31</v>
      </c>
      <c r="D1260" s="1">
        <v>10000</v>
      </c>
      <c r="E1260" s="2">
        <v>43811</v>
      </c>
      <c r="F1260" t="s">
        <v>141</v>
      </c>
      <c r="G1260" t="s">
        <v>2098</v>
      </c>
      <c r="H1260" t="b">
        <v>0</v>
      </c>
      <c r="I1260" t="b">
        <v>0</v>
      </c>
      <c r="J1260" t="s">
        <v>130</v>
      </c>
      <c r="M1260" t="s">
        <v>2099</v>
      </c>
      <c r="N1260" t="s">
        <v>35</v>
      </c>
      <c r="R1260" s="2">
        <v>43808</v>
      </c>
      <c r="S1260" s="2">
        <v>43860</v>
      </c>
      <c r="U1260" t="s">
        <v>36</v>
      </c>
      <c r="V1260" t="b">
        <v>0</v>
      </c>
      <c r="W1260" t="b">
        <v>0</v>
      </c>
      <c r="X1260">
        <v>52</v>
      </c>
      <c r="Z1260">
        <v>81006</v>
      </c>
      <c r="AB1260" t="s">
        <v>37</v>
      </c>
      <c r="AC1260" t="b">
        <v>0</v>
      </c>
    </row>
    <row r="1261" spans="1:29" x14ac:dyDescent="0.75">
      <c r="A1261" t="s">
        <v>2755</v>
      </c>
      <c r="B1261" t="s">
        <v>59</v>
      </c>
      <c r="C1261" t="s">
        <v>31</v>
      </c>
      <c r="D1261" s="1">
        <v>10000</v>
      </c>
      <c r="E1261" s="2">
        <v>43811</v>
      </c>
      <c r="F1261" t="s">
        <v>141</v>
      </c>
      <c r="G1261" t="s">
        <v>2756</v>
      </c>
      <c r="H1261" t="b">
        <v>0</v>
      </c>
      <c r="I1261" t="b">
        <v>0</v>
      </c>
      <c r="J1261" t="s">
        <v>42</v>
      </c>
      <c r="L1261">
        <v>5466556</v>
      </c>
      <c r="M1261" t="s">
        <v>2757</v>
      </c>
      <c r="N1261" t="s">
        <v>35</v>
      </c>
      <c r="R1261" s="2">
        <v>43809</v>
      </c>
      <c r="S1261" s="2">
        <v>43860</v>
      </c>
      <c r="U1261" t="s">
        <v>36</v>
      </c>
      <c r="V1261" t="b">
        <v>0</v>
      </c>
      <c r="W1261" t="b">
        <v>0</v>
      </c>
      <c r="X1261">
        <v>52</v>
      </c>
      <c r="Z1261">
        <v>89169</v>
      </c>
      <c r="AB1261" t="s">
        <v>37</v>
      </c>
      <c r="AC1261" t="b">
        <v>0</v>
      </c>
    </row>
    <row r="1262" spans="1:29" x14ac:dyDescent="0.75">
      <c r="A1262" t="s">
        <v>2758</v>
      </c>
      <c r="B1262" t="s">
        <v>2759</v>
      </c>
      <c r="C1262" t="s">
        <v>2708</v>
      </c>
      <c r="D1262" s="1">
        <v>10000</v>
      </c>
      <c r="E1262" s="2">
        <v>43811</v>
      </c>
      <c r="G1262" t="s">
        <v>2760</v>
      </c>
      <c r="H1262" t="b">
        <v>0</v>
      </c>
      <c r="I1262" t="b">
        <v>0</v>
      </c>
      <c r="J1262" t="s">
        <v>34</v>
      </c>
      <c r="N1262" t="s">
        <v>35</v>
      </c>
      <c r="R1262" s="2">
        <v>43811</v>
      </c>
      <c r="S1262" s="2">
        <v>43891</v>
      </c>
      <c r="U1262" t="s">
        <v>2710</v>
      </c>
      <c r="V1262" t="b">
        <v>0</v>
      </c>
      <c r="W1262" t="b">
        <v>0</v>
      </c>
      <c r="X1262">
        <v>6467</v>
      </c>
      <c r="Z1262">
        <v>89180</v>
      </c>
      <c r="AC1262" t="b">
        <v>0</v>
      </c>
    </row>
    <row r="1263" spans="1:29" x14ac:dyDescent="0.75">
      <c r="A1263" t="s">
        <v>2761</v>
      </c>
      <c r="B1263" t="s">
        <v>136</v>
      </c>
      <c r="C1263" t="s">
        <v>31</v>
      </c>
      <c r="D1263" s="1">
        <v>1000</v>
      </c>
      <c r="E1263" s="2">
        <v>43811</v>
      </c>
      <c r="F1263" t="s">
        <v>1907</v>
      </c>
      <c r="G1263" t="s">
        <v>2312</v>
      </c>
      <c r="H1263" t="b">
        <v>0</v>
      </c>
      <c r="I1263" t="b">
        <v>0</v>
      </c>
      <c r="J1263" t="s">
        <v>34</v>
      </c>
      <c r="N1263" t="s">
        <v>35</v>
      </c>
      <c r="R1263" s="2">
        <v>43781</v>
      </c>
      <c r="S1263" s="2">
        <v>43860</v>
      </c>
      <c r="U1263" t="s">
        <v>36</v>
      </c>
      <c r="V1263" t="b">
        <v>0</v>
      </c>
      <c r="W1263" t="b">
        <v>1</v>
      </c>
      <c r="X1263">
        <v>90</v>
      </c>
      <c r="Y1263">
        <v>1873</v>
      </c>
      <c r="Z1263">
        <v>90792</v>
      </c>
      <c r="AB1263" t="s">
        <v>37</v>
      </c>
      <c r="AC1263" t="b">
        <v>0</v>
      </c>
    </row>
    <row r="1264" spans="1:29" x14ac:dyDescent="0.75">
      <c r="A1264" t="s">
        <v>2762</v>
      </c>
      <c r="B1264" t="s">
        <v>136</v>
      </c>
      <c r="C1264" t="s">
        <v>31</v>
      </c>
      <c r="D1264" s="1">
        <v>2500</v>
      </c>
      <c r="E1264" s="2">
        <v>43811</v>
      </c>
      <c r="F1264" t="s">
        <v>2741</v>
      </c>
      <c r="G1264" t="s">
        <v>2742</v>
      </c>
      <c r="H1264" t="b">
        <v>0</v>
      </c>
      <c r="I1264" t="b">
        <v>0</v>
      </c>
      <c r="J1264" t="s">
        <v>34</v>
      </c>
      <c r="N1264" t="s">
        <v>35</v>
      </c>
      <c r="R1264" s="2">
        <v>43781</v>
      </c>
      <c r="S1264" s="2">
        <v>43860</v>
      </c>
      <c r="U1264" t="s">
        <v>36</v>
      </c>
      <c r="V1264" t="b">
        <v>0</v>
      </c>
      <c r="W1264" t="b">
        <v>0</v>
      </c>
      <c r="X1264">
        <v>90</v>
      </c>
      <c r="Y1264">
        <v>1854</v>
      </c>
      <c r="Z1264">
        <v>90920</v>
      </c>
      <c r="AB1264" t="s">
        <v>37</v>
      </c>
      <c r="AC1264" t="b">
        <v>0</v>
      </c>
    </row>
    <row r="1265" spans="1:29" x14ac:dyDescent="0.75">
      <c r="A1265" t="s">
        <v>2763</v>
      </c>
      <c r="B1265" t="s">
        <v>136</v>
      </c>
      <c r="C1265" t="s">
        <v>31</v>
      </c>
      <c r="D1265" s="1">
        <v>1000</v>
      </c>
      <c r="E1265" s="2">
        <v>43811</v>
      </c>
      <c r="F1265" t="s">
        <v>2335</v>
      </c>
      <c r="G1265" t="s">
        <v>2764</v>
      </c>
      <c r="H1265" t="b">
        <v>0</v>
      </c>
      <c r="I1265" t="b">
        <v>0</v>
      </c>
      <c r="J1265" t="s">
        <v>34</v>
      </c>
      <c r="N1265" t="s">
        <v>35</v>
      </c>
      <c r="R1265" s="2">
        <v>43781</v>
      </c>
      <c r="S1265" s="2">
        <v>43860</v>
      </c>
      <c r="U1265" t="s">
        <v>36</v>
      </c>
      <c r="V1265" t="b">
        <v>0</v>
      </c>
      <c r="W1265" t="b">
        <v>1</v>
      </c>
      <c r="X1265">
        <v>90</v>
      </c>
      <c r="Y1265">
        <v>5004</v>
      </c>
      <c r="Z1265">
        <v>90822</v>
      </c>
      <c r="AB1265" t="s">
        <v>37</v>
      </c>
      <c r="AC1265" t="b">
        <v>0</v>
      </c>
    </row>
    <row r="1266" spans="1:29" x14ac:dyDescent="0.75">
      <c r="A1266" t="s">
        <v>2765</v>
      </c>
      <c r="B1266" t="s">
        <v>2766</v>
      </c>
      <c r="C1266" t="s">
        <v>2708</v>
      </c>
      <c r="D1266" s="1">
        <v>5000</v>
      </c>
      <c r="E1266" s="2">
        <v>43811</v>
      </c>
      <c r="G1266" t="s">
        <v>2767</v>
      </c>
      <c r="H1266" t="b">
        <v>0</v>
      </c>
      <c r="I1266" t="b">
        <v>0</v>
      </c>
      <c r="J1266" t="s">
        <v>42</v>
      </c>
      <c r="L1266">
        <v>551817</v>
      </c>
      <c r="M1266" t="s">
        <v>2768</v>
      </c>
      <c r="N1266" t="s">
        <v>35</v>
      </c>
      <c r="R1266" s="2">
        <v>43811</v>
      </c>
      <c r="S1266" s="2">
        <v>43902</v>
      </c>
      <c r="U1266" t="s">
        <v>2710</v>
      </c>
      <c r="V1266" t="b">
        <v>0</v>
      </c>
      <c r="W1266" t="b">
        <v>0</v>
      </c>
      <c r="X1266">
        <v>11393</v>
      </c>
      <c r="Z1266">
        <v>89174</v>
      </c>
      <c r="AC1266" t="b">
        <v>0</v>
      </c>
    </row>
    <row r="1267" spans="1:29" x14ac:dyDescent="0.75">
      <c r="A1267" t="s">
        <v>2769</v>
      </c>
      <c r="B1267" t="s">
        <v>59</v>
      </c>
      <c r="C1267" t="s">
        <v>31</v>
      </c>
      <c r="D1267" s="1">
        <v>10000</v>
      </c>
      <c r="E1267" s="2">
        <v>43811</v>
      </c>
      <c r="F1267" t="s">
        <v>141</v>
      </c>
      <c r="G1267" t="s">
        <v>2770</v>
      </c>
      <c r="H1267" t="b">
        <v>0</v>
      </c>
      <c r="I1267" t="b">
        <v>0</v>
      </c>
      <c r="J1267" t="s">
        <v>34</v>
      </c>
      <c r="N1267" t="s">
        <v>35</v>
      </c>
      <c r="R1267" s="2">
        <v>43809</v>
      </c>
      <c r="S1267" s="2">
        <v>43860</v>
      </c>
      <c r="U1267" t="s">
        <v>36</v>
      </c>
      <c r="V1267" t="b">
        <v>0</v>
      </c>
      <c r="W1267" t="b">
        <v>0</v>
      </c>
      <c r="X1267">
        <v>52</v>
      </c>
      <c r="Z1267">
        <v>89167</v>
      </c>
      <c r="AB1267" t="s">
        <v>37</v>
      </c>
      <c r="AC1267" t="b">
        <v>0</v>
      </c>
    </row>
    <row r="1268" spans="1:29" x14ac:dyDescent="0.75">
      <c r="A1268" t="s">
        <v>2771</v>
      </c>
      <c r="B1268" t="s">
        <v>59</v>
      </c>
      <c r="C1268" t="s">
        <v>31</v>
      </c>
      <c r="D1268" s="1">
        <v>100000</v>
      </c>
      <c r="E1268" s="2">
        <v>43811</v>
      </c>
      <c r="F1268" t="s">
        <v>141</v>
      </c>
      <c r="G1268" t="s">
        <v>1223</v>
      </c>
      <c r="H1268" t="b">
        <v>0</v>
      </c>
      <c r="I1268" t="b">
        <v>0</v>
      </c>
      <c r="J1268" t="s">
        <v>42</v>
      </c>
      <c r="L1268">
        <v>10417641</v>
      </c>
      <c r="M1268" t="s">
        <v>1224</v>
      </c>
      <c r="N1268" t="s">
        <v>35</v>
      </c>
      <c r="R1268" s="2">
        <v>43808</v>
      </c>
      <c r="S1268" s="2">
        <v>43860</v>
      </c>
      <c r="U1268" t="s">
        <v>36</v>
      </c>
      <c r="V1268" t="b">
        <v>0</v>
      </c>
      <c r="W1268" t="b">
        <v>0</v>
      </c>
      <c r="X1268">
        <v>52</v>
      </c>
      <c r="Z1268">
        <v>89165</v>
      </c>
      <c r="AB1268" t="s">
        <v>37</v>
      </c>
      <c r="AC1268" t="b">
        <v>0</v>
      </c>
    </row>
    <row r="1269" spans="1:29" x14ac:dyDescent="0.75">
      <c r="A1269" t="s">
        <v>2772</v>
      </c>
      <c r="B1269" t="s">
        <v>59</v>
      </c>
      <c r="C1269" t="s">
        <v>31</v>
      </c>
      <c r="D1269" s="1">
        <v>5075</v>
      </c>
      <c r="E1269" s="2">
        <v>43811</v>
      </c>
      <c r="F1269" t="s">
        <v>2008</v>
      </c>
      <c r="G1269" t="s">
        <v>2773</v>
      </c>
      <c r="H1269" t="b">
        <v>0</v>
      </c>
      <c r="I1269" t="b">
        <v>0</v>
      </c>
      <c r="J1269" t="s">
        <v>34</v>
      </c>
      <c r="N1269" t="s">
        <v>35</v>
      </c>
      <c r="R1269" s="2">
        <v>43801</v>
      </c>
      <c r="S1269" s="2">
        <v>43860</v>
      </c>
      <c r="U1269" t="s">
        <v>36</v>
      </c>
      <c r="V1269" t="b">
        <v>0</v>
      </c>
      <c r="W1269" t="b">
        <v>0</v>
      </c>
      <c r="X1269">
        <v>52</v>
      </c>
      <c r="Y1269">
        <v>1578</v>
      </c>
      <c r="Z1269">
        <v>91287</v>
      </c>
      <c r="AB1269" t="s">
        <v>37</v>
      </c>
      <c r="AC1269" t="b">
        <v>0</v>
      </c>
    </row>
    <row r="1270" spans="1:29" x14ac:dyDescent="0.75">
      <c r="A1270" t="s">
        <v>2774</v>
      </c>
      <c r="B1270" t="s">
        <v>59</v>
      </c>
      <c r="C1270" t="s">
        <v>31</v>
      </c>
      <c r="D1270" s="1">
        <v>86000</v>
      </c>
      <c r="E1270" s="2">
        <v>43811</v>
      </c>
      <c r="F1270" t="s">
        <v>141</v>
      </c>
      <c r="G1270" t="s">
        <v>2775</v>
      </c>
      <c r="H1270" t="b">
        <v>0</v>
      </c>
      <c r="I1270" t="b">
        <v>0</v>
      </c>
      <c r="J1270" t="s">
        <v>42</v>
      </c>
      <c r="L1270">
        <v>3144922</v>
      </c>
      <c r="M1270" t="s">
        <v>2776</v>
      </c>
      <c r="N1270" t="s">
        <v>35</v>
      </c>
      <c r="R1270" s="2">
        <v>43810</v>
      </c>
      <c r="S1270" s="2">
        <v>43860</v>
      </c>
      <c r="U1270" t="s">
        <v>36</v>
      </c>
      <c r="V1270" t="b">
        <v>0</v>
      </c>
      <c r="W1270" t="b">
        <v>0</v>
      </c>
      <c r="X1270">
        <v>52</v>
      </c>
      <c r="Z1270">
        <v>69553</v>
      </c>
      <c r="AB1270" t="s">
        <v>37</v>
      </c>
      <c r="AC1270" t="b">
        <v>0</v>
      </c>
    </row>
    <row r="1271" spans="1:29" x14ac:dyDescent="0.75">
      <c r="A1271" t="s">
        <v>2777</v>
      </c>
      <c r="B1271" t="s">
        <v>59</v>
      </c>
      <c r="C1271" t="s">
        <v>31</v>
      </c>
      <c r="D1271" s="1">
        <v>10472.049999999999</v>
      </c>
      <c r="E1271" s="2">
        <v>43811</v>
      </c>
      <c r="F1271" t="s">
        <v>141</v>
      </c>
      <c r="G1271" t="s">
        <v>2179</v>
      </c>
      <c r="H1271" t="b">
        <v>0</v>
      </c>
      <c r="I1271" t="b">
        <v>0</v>
      </c>
      <c r="J1271" t="s">
        <v>42</v>
      </c>
      <c r="L1271">
        <v>5990548</v>
      </c>
      <c r="M1271" t="s">
        <v>381</v>
      </c>
      <c r="N1271" t="s">
        <v>35</v>
      </c>
      <c r="R1271" s="2">
        <v>43810</v>
      </c>
      <c r="S1271" s="2">
        <v>43860</v>
      </c>
      <c r="U1271" t="s">
        <v>36</v>
      </c>
      <c r="V1271" t="b">
        <v>0</v>
      </c>
      <c r="W1271" t="b">
        <v>0</v>
      </c>
      <c r="X1271">
        <v>52</v>
      </c>
      <c r="Z1271">
        <v>69657</v>
      </c>
      <c r="AB1271" t="s">
        <v>37</v>
      </c>
      <c r="AC1271" t="b">
        <v>0</v>
      </c>
    </row>
    <row r="1272" spans="1:29" x14ac:dyDescent="0.75">
      <c r="A1272" t="s">
        <v>2778</v>
      </c>
      <c r="B1272" t="s">
        <v>59</v>
      </c>
      <c r="C1272" t="s">
        <v>31</v>
      </c>
      <c r="D1272" s="1">
        <v>20000</v>
      </c>
      <c r="E1272" s="2">
        <v>43811</v>
      </c>
      <c r="F1272" t="s">
        <v>141</v>
      </c>
      <c r="G1272" t="s">
        <v>2779</v>
      </c>
      <c r="H1272" t="b">
        <v>0</v>
      </c>
      <c r="I1272" t="b">
        <v>0</v>
      </c>
      <c r="J1272" t="s">
        <v>42</v>
      </c>
      <c r="L1272">
        <v>3300992</v>
      </c>
      <c r="M1272" t="s">
        <v>2780</v>
      </c>
      <c r="N1272" t="s">
        <v>35</v>
      </c>
      <c r="R1272" s="2">
        <v>43809</v>
      </c>
      <c r="S1272" s="2">
        <v>43860</v>
      </c>
      <c r="U1272" t="s">
        <v>36</v>
      </c>
      <c r="V1272" t="b">
        <v>0</v>
      </c>
      <c r="W1272" t="b">
        <v>0</v>
      </c>
      <c r="X1272">
        <v>52</v>
      </c>
      <c r="Z1272">
        <v>89170</v>
      </c>
      <c r="AB1272" t="s">
        <v>37</v>
      </c>
      <c r="AC1272" t="b">
        <v>0</v>
      </c>
    </row>
    <row r="1273" spans="1:29" x14ac:dyDescent="0.75">
      <c r="A1273" t="s">
        <v>2781</v>
      </c>
      <c r="B1273" t="s">
        <v>59</v>
      </c>
      <c r="C1273" t="s">
        <v>31</v>
      </c>
      <c r="D1273" s="1">
        <v>2000</v>
      </c>
      <c r="E1273" s="2">
        <v>43811</v>
      </c>
      <c r="F1273" t="s">
        <v>2355</v>
      </c>
      <c r="G1273" t="s">
        <v>2782</v>
      </c>
      <c r="H1273" t="b">
        <v>0</v>
      </c>
      <c r="I1273" t="b">
        <v>0</v>
      </c>
      <c r="J1273" t="s">
        <v>42</v>
      </c>
      <c r="L1273">
        <v>6407965</v>
      </c>
      <c r="M1273" t="s">
        <v>2783</v>
      </c>
      <c r="N1273" t="s">
        <v>35</v>
      </c>
      <c r="R1273" s="2">
        <v>43787</v>
      </c>
      <c r="S1273" s="2">
        <v>43860</v>
      </c>
      <c r="U1273" t="s">
        <v>36</v>
      </c>
      <c r="V1273" t="b">
        <v>0</v>
      </c>
      <c r="W1273" t="b">
        <v>0</v>
      </c>
      <c r="X1273">
        <v>52</v>
      </c>
      <c r="Y1273">
        <v>1553</v>
      </c>
      <c r="Z1273">
        <v>91207</v>
      </c>
      <c r="AB1273" t="s">
        <v>37</v>
      </c>
      <c r="AC1273" t="b">
        <v>0</v>
      </c>
    </row>
    <row r="1274" spans="1:29" x14ac:dyDescent="0.75">
      <c r="A1274" t="s">
        <v>2784</v>
      </c>
      <c r="B1274" t="s">
        <v>59</v>
      </c>
      <c r="C1274" t="s">
        <v>31</v>
      </c>
      <c r="D1274" s="1">
        <v>100000</v>
      </c>
      <c r="E1274" s="2">
        <v>43811</v>
      </c>
      <c r="F1274" t="s">
        <v>141</v>
      </c>
      <c r="G1274" t="s">
        <v>2785</v>
      </c>
      <c r="H1274" t="b">
        <v>0</v>
      </c>
      <c r="I1274" t="b">
        <v>0</v>
      </c>
      <c r="J1274" t="s">
        <v>34</v>
      </c>
      <c r="N1274" t="s">
        <v>35</v>
      </c>
      <c r="R1274" s="2">
        <v>43810</v>
      </c>
      <c r="S1274" s="2">
        <v>43860</v>
      </c>
      <c r="U1274" t="s">
        <v>36</v>
      </c>
      <c r="V1274" t="b">
        <v>0</v>
      </c>
      <c r="W1274" t="b">
        <v>0</v>
      </c>
      <c r="X1274">
        <v>52</v>
      </c>
      <c r="Z1274">
        <v>43632</v>
      </c>
      <c r="AB1274" t="s">
        <v>37</v>
      </c>
      <c r="AC1274" t="b">
        <v>0</v>
      </c>
    </row>
    <row r="1275" spans="1:29" x14ac:dyDescent="0.75">
      <c r="A1275" t="s">
        <v>2786</v>
      </c>
      <c r="B1275" t="s">
        <v>59</v>
      </c>
      <c r="C1275" t="s">
        <v>31</v>
      </c>
      <c r="D1275" s="1">
        <v>8000</v>
      </c>
      <c r="E1275" s="2">
        <v>43811</v>
      </c>
      <c r="F1275" t="s">
        <v>141</v>
      </c>
      <c r="G1275" t="s">
        <v>2787</v>
      </c>
      <c r="H1275" t="b">
        <v>0</v>
      </c>
      <c r="I1275" t="b">
        <v>0</v>
      </c>
      <c r="J1275" t="s">
        <v>34</v>
      </c>
      <c r="N1275" t="s">
        <v>35</v>
      </c>
      <c r="R1275" s="2">
        <v>43795</v>
      </c>
      <c r="S1275" s="2">
        <v>43860</v>
      </c>
      <c r="U1275" t="s">
        <v>36</v>
      </c>
      <c r="V1275" t="b">
        <v>0</v>
      </c>
      <c r="W1275" t="b">
        <v>0</v>
      </c>
      <c r="X1275">
        <v>52</v>
      </c>
      <c r="Z1275">
        <v>91288</v>
      </c>
      <c r="AB1275" t="s">
        <v>37</v>
      </c>
      <c r="AC1275" t="b">
        <v>0</v>
      </c>
    </row>
    <row r="1276" spans="1:29" x14ac:dyDescent="0.75">
      <c r="A1276" t="s">
        <v>2788</v>
      </c>
      <c r="B1276" t="s">
        <v>59</v>
      </c>
      <c r="C1276" t="s">
        <v>31</v>
      </c>
      <c r="D1276" s="1">
        <v>10000</v>
      </c>
      <c r="E1276" s="2">
        <v>43811</v>
      </c>
      <c r="F1276" t="s">
        <v>141</v>
      </c>
      <c r="G1276" t="s">
        <v>2789</v>
      </c>
      <c r="H1276" t="b">
        <v>0</v>
      </c>
      <c r="I1276" t="b">
        <v>0</v>
      </c>
      <c r="J1276" t="s">
        <v>34</v>
      </c>
      <c r="N1276" t="s">
        <v>35</v>
      </c>
      <c r="R1276" s="2">
        <v>43808</v>
      </c>
      <c r="S1276" s="2">
        <v>43860</v>
      </c>
      <c r="U1276" t="s">
        <v>36</v>
      </c>
      <c r="V1276" t="b">
        <v>0</v>
      </c>
      <c r="W1276" t="b">
        <v>0</v>
      </c>
      <c r="X1276">
        <v>52</v>
      </c>
      <c r="Z1276">
        <v>89166</v>
      </c>
      <c r="AB1276" t="s">
        <v>37</v>
      </c>
      <c r="AC1276" t="b">
        <v>0</v>
      </c>
    </row>
    <row r="1277" spans="1:29" x14ac:dyDescent="0.75">
      <c r="A1277" t="s">
        <v>2790</v>
      </c>
      <c r="B1277" t="s">
        <v>127</v>
      </c>
      <c r="C1277" t="s">
        <v>31</v>
      </c>
      <c r="D1277" s="1">
        <v>2000</v>
      </c>
      <c r="E1277" s="2">
        <v>43811</v>
      </c>
      <c r="F1277" t="s">
        <v>2791</v>
      </c>
      <c r="G1277" t="s">
        <v>2792</v>
      </c>
      <c r="H1277" t="b">
        <v>0</v>
      </c>
      <c r="I1277" t="b">
        <v>0</v>
      </c>
      <c r="J1277" t="s">
        <v>34</v>
      </c>
      <c r="N1277" t="s">
        <v>45</v>
      </c>
      <c r="O1277" t="s">
        <v>70</v>
      </c>
      <c r="R1277" s="2">
        <v>43811</v>
      </c>
      <c r="S1277" s="2">
        <v>43860</v>
      </c>
      <c r="U1277" t="s">
        <v>36</v>
      </c>
      <c r="V1277" t="b">
        <v>0</v>
      </c>
      <c r="W1277" t="b">
        <v>0</v>
      </c>
      <c r="X1277">
        <v>53</v>
      </c>
      <c r="Y1277">
        <v>335</v>
      </c>
      <c r="Z1277">
        <v>68901</v>
      </c>
      <c r="AB1277" t="s">
        <v>37</v>
      </c>
      <c r="AC1277" t="b">
        <v>0</v>
      </c>
    </row>
    <row r="1278" spans="1:29" x14ac:dyDescent="0.75">
      <c r="A1278" t="s">
        <v>2793</v>
      </c>
      <c r="B1278" t="s">
        <v>136</v>
      </c>
      <c r="C1278" t="s">
        <v>31</v>
      </c>
      <c r="D1278" s="1">
        <v>10000</v>
      </c>
      <c r="E1278" s="2">
        <v>43811</v>
      </c>
      <c r="F1278" t="s">
        <v>1142</v>
      </c>
      <c r="G1278" t="s">
        <v>2275</v>
      </c>
      <c r="H1278" t="b">
        <v>0</v>
      </c>
      <c r="I1278" t="b">
        <v>0</v>
      </c>
      <c r="J1278" t="s">
        <v>34</v>
      </c>
      <c r="N1278" t="s">
        <v>35</v>
      </c>
      <c r="R1278" s="2">
        <v>43781</v>
      </c>
      <c r="S1278" s="2">
        <v>43860</v>
      </c>
      <c r="U1278" t="s">
        <v>36</v>
      </c>
      <c r="V1278" t="b">
        <v>0</v>
      </c>
      <c r="W1278" t="b">
        <v>0</v>
      </c>
      <c r="X1278">
        <v>90</v>
      </c>
      <c r="Y1278">
        <v>1848</v>
      </c>
      <c r="Z1278">
        <v>78772</v>
      </c>
      <c r="AB1278" t="s">
        <v>37</v>
      </c>
      <c r="AC1278" t="b">
        <v>0</v>
      </c>
    </row>
    <row r="1279" spans="1:29" x14ac:dyDescent="0.75">
      <c r="A1279" t="s">
        <v>2794</v>
      </c>
      <c r="B1279" t="s">
        <v>136</v>
      </c>
      <c r="C1279" t="s">
        <v>31</v>
      </c>
      <c r="D1279" s="1">
        <v>10000</v>
      </c>
      <c r="E1279" s="2">
        <v>43811</v>
      </c>
      <c r="F1279" t="s">
        <v>1290</v>
      </c>
      <c r="G1279" t="s">
        <v>2795</v>
      </c>
      <c r="H1279" t="b">
        <v>0</v>
      </c>
      <c r="I1279" t="b">
        <v>0</v>
      </c>
      <c r="J1279" t="s">
        <v>34</v>
      </c>
      <c r="N1279" t="s">
        <v>35</v>
      </c>
      <c r="R1279" s="2">
        <v>43781</v>
      </c>
      <c r="S1279" s="2">
        <v>43860</v>
      </c>
      <c r="U1279" t="s">
        <v>36</v>
      </c>
      <c r="V1279" t="b">
        <v>0</v>
      </c>
      <c r="W1279" t="b">
        <v>0</v>
      </c>
      <c r="X1279">
        <v>90</v>
      </c>
      <c r="Y1279">
        <v>2015</v>
      </c>
      <c r="Z1279">
        <v>90894</v>
      </c>
      <c r="AB1279" t="s">
        <v>37</v>
      </c>
      <c r="AC1279" t="b">
        <v>0</v>
      </c>
    </row>
    <row r="1280" spans="1:29" x14ac:dyDescent="0.75">
      <c r="A1280" t="s">
        <v>2796</v>
      </c>
      <c r="B1280" t="s">
        <v>136</v>
      </c>
      <c r="C1280" t="s">
        <v>31</v>
      </c>
      <c r="D1280" s="1">
        <v>2500</v>
      </c>
      <c r="E1280" s="2">
        <v>43811</v>
      </c>
      <c r="F1280" t="s">
        <v>2029</v>
      </c>
      <c r="G1280" t="s">
        <v>2797</v>
      </c>
      <c r="H1280" t="b">
        <v>0</v>
      </c>
      <c r="I1280" t="b">
        <v>0</v>
      </c>
      <c r="J1280" t="s">
        <v>34</v>
      </c>
      <c r="N1280" t="s">
        <v>35</v>
      </c>
      <c r="R1280" s="2">
        <v>43781</v>
      </c>
      <c r="S1280" s="2">
        <v>43860</v>
      </c>
      <c r="U1280" t="s">
        <v>36</v>
      </c>
      <c r="V1280" t="b">
        <v>0</v>
      </c>
      <c r="W1280" t="b">
        <v>0</v>
      </c>
      <c r="X1280">
        <v>90</v>
      </c>
      <c r="Y1280">
        <v>2250</v>
      </c>
      <c r="Z1280">
        <v>90757</v>
      </c>
      <c r="AB1280" t="s">
        <v>37</v>
      </c>
      <c r="AC1280" t="b">
        <v>0</v>
      </c>
    </row>
    <row r="1281" spans="1:29" x14ac:dyDescent="0.75">
      <c r="A1281" t="s">
        <v>2798</v>
      </c>
      <c r="B1281" t="s">
        <v>549</v>
      </c>
      <c r="C1281" t="s">
        <v>31</v>
      </c>
      <c r="D1281" s="1">
        <v>25000</v>
      </c>
      <c r="E1281" s="2">
        <v>43811</v>
      </c>
      <c r="F1281" t="s">
        <v>141</v>
      </c>
      <c r="G1281" t="s">
        <v>1012</v>
      </c>
      <c r="H1281" t="b">
        <v>0</v>
      </c>
      <c r="I1281" t="b">
        <v>0</v>
      </c>
      <c r="J1281" t="s">
        <v>34</v>
      </c>
      <c r="N1281" t="s">
        <v>35</v>
      </c>
      <c r="R1281" s="2">
        <v>43811</v>
      </c>
      <c r="S1281" s="2">
        <v>43858</v>
      </c>
      <c r="U1281" t="s">
        <v>36</v>
      </c>
      <c r="V1281" t="b">
        <v>0</v>
      </c>
      <c r="W1281" t="b">
        <v>0</v>
      </c>
      <c r="X1281">
        <v>7931</v>
      </c>
      <c r="Z1281">
        <v>87126</v>
      </c>
      <c r="AB1281" t="s">
        <v>37</v>
      </c>
      <c r="AC1281" t="b">
        <v>0</v>
      </c>
    </row>
    <row r="1282" spans="1:29" x14ac:dyDescent="0.75">
      <c r="A1282" t="s">
        <v>2799</v>
      </c>
      <c r="B1282" t="s">
        <v>59</v>
      </c>
      <c r="C1282" t="s">
        <v>31</v>
      </c>
      <c r="D1282" s="1">
        <v>8251.2000000000007</v>
      </c>
      <c r="E1282" s="2">
        <v>43811</v>
      </c>
      <c r="F1282" t="s">
        <v>141</v>
      </c>
      <c r="G1282" t="s">
        <v>241</v>
      </c>
      <c r="H1282" t="b">
        <v>0</v>
      </c>
      <c r="I1282" t="b">
        <v>0</v>
      </c>
      <c r="J1282" t="s">
        <v>42</v>
      </c>
      <c r="L1282">
        <v>2865543</v>
      </c>
      <c r="M1282" t="s">
        <v>242</v>
      </c>
      <c r="N1282" t="s">
        <v>45</v>
      </c>
      <c r="O1282" t="s">
        <v>2662</v>
      </c>
      <c r="R1282" s="2">
        <v>43811</v>
      </c>
      <c r="S1282" s="2">
        <v>43860</v>
      </c>
      <c r="U1282" t="s">
        <v>36</v>
      </c>
      <c r="V1282" t="b">
        <v>0</v>
      </c>
      <c r="W1282" t="b">
        <v>0</v>
      </c>
      <c r="X1282">
        <v>52</v>
      </c>
      <c r="Z1282">
        <v>44598</v>
      </c>
      <c r="AB1282" t="s">
        <v>37</v>
      </c>
      <c r="AC1282" t="b">
        <v>0</v>
      </c>
    </row>
    <row r="1283" spans="1:29" x14ac:dyDescent="0.75">
      <c r="A1283" t="s">
        <v>2800</v>
      </c>
      <c r="B1283" t="s">
        <v>59</v>
      </c>
      <c r="C1283" t="s">
        <v>31</v>
      </c>
      <c r="D1283" s="1">
        <v>10000</v>
      </c>
      <c r="E1283" s="2">
        <v>43811</v>
      </c>
      <c r="F1283" t="s">
        <v>141</v>
      </c>
      <c r="G1283" t="s">
        <v>2521</v>
      </c>
      <c r="H1283" t="b">
        <v>0</v>
      </c>
      <c r="I1283" t="b">
        <v>0</v>
      </c>
      <c r="J1283" t="s">
        <v>42</v>
      </c>
      <c r="L1283">
        <v>1012146</v>
      </c>
      <c r="M1283" t="s">
        <v>2522</v>
      </c>
      <c r="N1283" t="s">
        <v>35</v>
      </c>
      <c r="R1283" s="2">
        <v>43809</v>
      </c>
      <c r="S1283" s="2">
        <v>43860</v>
      </c>
      <c r="U1283" t="s">
        <v>36</v>
      </c>
      <c r="V1283" t="b">
        <v>0</v>
      </c>
      <c r="W1283" t="b">
        <v>0</v>
      </c>
      <c r="X1283">
        <v>52</v>
      </c>
      <c r="Z1283">
        <v>89172</v>
      </c>
      <c r="AB1283" t="s">
        <v>37</v>
      </c>
      <c r="AC1283" t="b">
        <v>0</v>
      </c>
    </row>
    <row r="1284" spans="1:29" x14ac:dyDescent="0.75">
      <c r="A1284" t="s">
        <v>2801</v>
      </c>
      <c r="B1284" t="s">
        <v>59</v>
      </c>
      <c r="C1284" t="s">
        <v>31</v>
      </c>
      <c r="D1284" s="1">
        <v>8500</v>
      </c>
      <c r="E1284" s="2">
        <v>43811</v>
      </c>
      <c r="F1284" t="s">
        <v>141</v>
      </c>
      <c r="G1284" t="s">
        <v>2802</v>
      </c>
      <c r="H1284" t="b">
        <v>0</v>
      </c>
      <c r="I1284" t="b">
        <v>0</v>
      </c>
      <c r="J1284" t="s">
        <v>34</v>
      </c>
      <c r="N1284" t="s">
        <v>35</v>
      </c>
      <c r="R1284" s="2">
        <v>43810</v>
      </c>
      <c r="S1284" s="2">
        <v>43860</v>
      </c>
      <c r="U1284" t="s">
        <v>36</v>
      </c>
      <c r="V1284" t="b">
        <v>0</v>
      </c>
      <c r="W1284" t="b">
        <v>0</v>
      </c>
      <c r="X1284">
        <v>52</v>
      </c>
      <c r="Z1284">
        <v>53968</v>
      </c>
      <c r="AB1284" t="s">
        <v>37</v>
      </c>
      <c r="AC1284" t="b">
        <v>0</v>
      </c>
    </row>
    <row r="1285" spans="1:29" x14ac:dyDescent="0.75">
      <c r="A1285" t="s">
        <v>2803</v>
      </c>
      <c r="B1285" t="s">
        <v>59</v>
      </c>
      <c r="C1285" t="s">
        <v>31</v>
      </c>
      <c r="D1285" s="1">
        <v>20000</v>
      </c>
      <c r="E1285" s="2">
        <v>43811</v>
      </c>
      <c r="F1285" t="s">
        <v>141</v>
      </c>
      <c r="G1285" t="s">
        <v>2181</v>
      </c>
      <c r="H1285" t="b">
        <v>0</v>
      </c>
      <c r="I1285" t="b">
        <v>0</v>
      </c>
      <c r="J1285" t="s">
        <v>34</v>
      </c>
      <c r="N1285" t="s">
        <v>35</v>
      </c>
      <c r="R1285" s="2">
        <v>43810</v>
      </c>
      <c r="S1285" s="2">
        <v>43860</v>
      </c>
      <c r="U1285" t="s">
        <v>36</v>
      </c>
      <c r="V1285" t="b">
        <v>0</v>
      </c>
      <c r="W1285" t="b">
        <v>0</v>
      </c>
      <c r="X1285">
        <v>52</v>
      </c>
      <c r="Z1285">
        <v>49828</v>
      </c>
      <c r="AB1285" t="s">
        <v>37</v>
      </c>
      <c r="AC1285" t="b">
        <v>0</v>
      </c>
    </row>
    <row r="1286" spans="1:29" x14ac:dyDescent="0.75">
      <c r="A1286" t="s">
        <v>2804</v>
      </c>
      <c r="B1286" t="s">
        <v>59</v>
      </c>
      <c r="C1286" t="s">
        <v>31</v>
      </c>
      <c r="D1286" s="1">
        <v>5000</v>
      </c>
      <c r="E1286" s="2">
        <v>43811</v>
      </c>
      <c r="F1286" t="s">
        <v>2805</v>
      </c>
      <c r="G1286" t="s">
        <v>264</v>
      </c>
      <c r="H1286" t="b">
        <v>0</v>
      </c>
      <c r="I1286" t="b">
        <v>0</v>
      </c>
      <c r="J1286" t="s">
        <v>42</v>
      </c>
      <c r="L1286">
        <v>1430799</v>
      </c>
      <c r="M1286" t="s">
        <v>265</v>
      </c>
      <c r="N1286" t="s">
        <v>35</v>
      </c>
      <c r="R1286" s="2">
        <v>43790</v>
      </c>
      <c r="S1286" s="2">
        <v>43860</v>
      </c>
      <c r="U1286" t="s">
        <v>36</v>
      </c>
      <c r="V1286" t="b">
        <v>0</v>
      </c>
      <c r="W1286" t="b">
        <v>0</v>
      </c>
      <c r="X1286">
        <v>52</v>
      </c>
      <c r="Y1286">
        <v>1123</v>
      </c>
      <c r="Z1286">
        <v>91423</v>
      </c>
      <c r="AB1286" t="s">
        <v>37</v>
      </c>
      <c r="AC1286" t="b">
        <v>0</v>
      </c>
    </row>
    <row r="1287" spans="1:29" x14ac:dyDescent="0.75">
      <c r="A1287" t="s">
        <v>2806</v>
      </c>
      <c r="B1287" t="s">
        <v>59</v>
      </c>
      <c r="C1287" t="s">
        <v>31</v>
      </c>
      <c r="D1287" s="1">
        <v>375000</v>
      </c>
      <c r="E1287" s="2">
        <v>43811</v>
      </c>
      <c r="F1287" t="s">
        <v>141</v>
      </c>
      <c r="G1287" t="s">
        <v>867</v>
      </c>
      <c r="H1287" t="b">
        <v>0</v>
      </c>
      <c r="I1287" t="b">
        <v>0</v>
      </c>
      <c r="J1287" t="s">
        <v>34</v>
      </c>
      <c r="N1287" t="s">
        <v>35</v>
      </c>
      <c r="R1287" s="2">
        <v>43810</v>
      </c>
      <c r="S1287" s="2">
        <v>43860</v>
      </c>
      <c r="U1287" t="s">
        <v>36</v>
      </c>
      <c r="V1287" t="b">
        <v>0</v>
      </c>
      <c r="W1287" t="b">
        <v>0</v>
      </c>
      <c r="X1287">
        <v>52</v>
      </c>
      <c r="Z1287">
        <v>77953</v>
      </c>
      <c r="AB1287" t="s">
        <v>37</v>
      </c>
      <c r="AC1287" t="b">
        <v>0</v>
      </c>
    </row>
    <row r="1288" spans="1:29" x14ac:dyDescent="0.75">
      <c r="A1288" t="s">
        <v>2807</v>
      </c>
      <c r="B1288" t="s">
        <v>59</v>
      </c>
      <c r="C1288" t="s">
        <v>31</v>
      </c>
      <c r="D1288" s="1">
        <v>25000</v>
      </c>
      <c r="E1288" s="2">
        <v>43811</v>
      </c>
      <c r="F1288" t="s">
        <v>141</v>
      </c>
      <c r="G1288" t="s">
        <v>2808</v>
      </c>
      <c r="H1288" t="b">
        <v>0</v>
      </c>
      <c r="I1288" t="b">
        <v>0</v>
      </c>
      <c r="J1288" t="s">
        <v>34</v>
      </c>
      <c r="N1288" t="s">
        <v>35</v>
      </c>
      <c r="R1288" s="2">
        <v>43808</v>
      </c>
      <c r="S1288" s="2">
        <v>43860</v>
      </c>
      <c r="U1288" t="s">
        <v>36</v>
      </c>
      <c r="V1288" t="b">
        <v>0</v>
      </c>
      <c r="W1288" t="b">
        <v>0</v>
      </c>
      <c r="X1288">
        <v>52</v>
      </c>
      <c r="Z1288">
        <v>86348</v>
      </c>
      <c r="AB1288" t="s">
        <v>37</v>
      </c>
      <c r="AC1288" t="b">
        <v>0</v>
      </c>
    </row>
    <row r="1289" spans="1:29" x14ac:dyDescent="0.75">
      <c r="A1289" t="s">
        <v>2809</v>
      </c>
      <c r="B1289" t="s">
        <v>136</v>
      </c>
      <c r="C1289" t="s">
        <v>31</v>
      </c>
      <c r="D1289" s="1">
        <v>2500</v>
      </c>
      <c r="E1289" s="2">
        <v>43811</v>
      </c>
      <c r="F1289" t="s">
        <v>2029</v>
      </c>
      <c r="G1289" t="s">
        <v>1849</v>
      </c>
      <c r="H1289" t="b">
        <v>0</v>
      </c>
      <c r="I1289" t="b">
        <v>0</v>
      </c>
      <c r="J1289" t="s">
        <v>34</v>
      </c>
      <c r="N1289" t="s">
        <v>35</v>
      </c>
      <c r="R1289" s="2">
        <v>43781</v>
      </c>
      <c r="S1289" s="2">
        <v>43860</v>
      </c>
      <c r="U1289" t="s">
        <v>36</v>
      </c>
      <c r="V1289" t="b">
        <v>0</v>
      </c>
      <c r="W1289" t="b">
        <v>0</v>
      </c>
      <c r="X1289">
        <v>90</v>
      </c>
      <c r="Y1289">
        <v>2250</v>
      </c>
      <c r="Z1289">
        <v>73972</v>
      </c>
      <c r="AB1289" t="s">
        <v>37</v>
      </c>
      <c r="AC1289" t="b">
        <v>0</v>
      </c>
    </row>
    <row r="1290" spans="1:29" x14ac:dyDescent="0.75">
      <c r="A1290" t="s">
        <v>2810</v>
      </c>
      <c r="B1290" t="s">
        <v>136</v>
      </c>
      <c r="C1290" t="s">
        <v>31</v>
      </c>
      <c r="D1290" s="1">
        <v>12500</v>
      </c>
      <c r="E1290" s="2">
        <v>43811</v>
      </c>
      <c r="F1290" t="s">
        <v>141</v>
      </c>
      <c r="G1290" t="s">
        <v>2811</v>
      </c>
      <c r="H1290" t="b">
        <v>0</v>
      </c>
      <c r="I1290" t="b">
        <v>0</v>
      </c>
      <c r="J1290" t="s">
        <v>34</v>
      </c>
      <c r="N1290" t="s">
        <v>35</v>
      </c>
      <c r="R1290" s="2">
        <v>43781</v>
      </c>
      <c r="S1290" s="2">
        <v>43860</v>
      </c>
      <c r="U1290" t="s">
        <v>36</v>
      </c>
      <c r="V1290" t="b">
        <v>0</v>
      </c>
      <c r="W1290" t="b">
        <v>0</v>
      </c>
      <c r="X1290">
        <v>90</v>
      </c>
      <c r="Z1290">
        <v>90879</v>
      </c>
      <c r="AB1290" t="s">
        <v>37</v>
      </c>
      <c r="AC1290" t="b">
        <v>0</v>
      </c>
    </row>
    <row r="1291" spans="1:29" x14ac:dyDescent="0.75">
      <c r="A1291" t="s">
        <v>2812</v>
      </c>
      <c r="B1291" t="s">
        <v>136</v>
      </c>
      <c r="C1291" t="s">
        <v>31</v>
      </c>
      <c r="D1291" s="1">
        <v>3000</v>
      </c>
      <c r="E1291" s="2">
        <v>43811</v>
      </c>
      <c r="F1291" t="s">
        <v>2813</v>
      </c>
      <c r="G1291" t="s">
        <v>2814</v>
      </c>
      <c r="H1291" t="b">
        <v>0</v>
      </c>
      <c r="I1291" t="b">
        <v>0</v>
      </c>
      <c r="J1291" t="s">
        <v>34</v>
      </c>
      <c r="N1291" t="s">
        <v>35</v>
      </c>
      <c r="R1291" s="2">
        <v>43781</v>
      </c>
      <c r="S1291" s="2">
        <v>43860</v>
      </c>
      <c r="U1291" t="s">
        <v>36</v>
      </c>
      <c r="V1291" t="b">
        <v>0</v>
      </c>
      <c r="W1291" t="b">
        <v>0</v>
      </c>
      <c r="X1291">
        <v>90</v>
      </c>
      <c r="Y1291">
        <v>5279</v>
      </c>
      <c r="Z1291">
        <v>90763</v>
      </c>
      <c r="AB1291" t="s">
        <v>37</v>
      </c>
      <c r="AC1291" t="b">
        <v>0</v>
      </c>
    </row>
    <row r="1292" spans="1:29" x14ac:dyDescent="0.75">
      <c r="A1292" t="s">
        <v>2815</v>
      </c>
      <c r="B1292" t="s">
        <v>136</v>
      </c>
      <c r="C1292" t="s">
        <v>31</v>
      </c>
      <c r="D1292" s="1">
        <v>12500</v>
      </c>
      <c r="E1292" s="2">
        <v>43811</v>
      </c>
      <c r="F1292" t="s">
        <v>141</v>
      </c>
      <c r="G1292" t="s">
        <v>2816</v>
      </c>
      <c r="H1292" t="b">
        <v>0</v>
      </c>
      <c r="I1292" t="b">
        <v>0</v>
      </c>
      <c r="J1292" t="s">
        <v>34</v>
      </c>
      <c r="N1292" t="s">
        <v>35</v>
      </c>
      <c r="R1292" s="2">
        <v>43781</v>
      </c>
      <c r="S1292" s="2">
        <v>43860</v>
      </c>
      <c r="U1292" t="s">
        <v>36</v>
      </c>
      <c r="V1292" t="b">
        <v>0</v>
      </c>
      <c r="W1292" t="b">
        <v>0</v>
      </c>
      <c r="X1292">
        <v>90</v>
      </c>
      <c r="Z1292">
        <v>75257</v>
      </c>
      <c r="AB1292" t="s">
        <v>37</v>
      </c>
      <c r="AC1292" t="b">
        <v>0</v>
      </c>
    </row>
    <row r="1293" spans="1:29" x14ac:dyDescent="0.75">
      <c r="A1293" t="s">
        <v>2817</v>
      </c>
      <c r="B1293" t="s">
        <v>136</v>
      </c>
      <c r="C1293" t="s">
        <v>31</v>
      </c>
      <c r="D1293" s="1">
        <v>10000</v>
      </c>
      <c r="E1293" s="2">
        <v>43811</v>
      </c>
      <c r="F1293" t="s">
        <v>2628</v>
      </c>
      <c r="G1293" t="s">
        <v>2818</v>
      </c>
      <c r="H1293" t="b">
        <v>0</v>
      </c>
      <c r="I1293" t="b">
        <v>0</v>
      </c>
      <c r="J1293" t="s">
        <v>34</v>
      </c>
      <c r="N1293" t="s">
        <v>35</v>
      </c>
      <c r="R1293" s="2">
        <v>43781</v>
      </c>
      <c r="S1293" s="2">
        <v>43860</v>
      </c>
      <c r="U1293" t="s">
        <v>36</v>
      </c>
      <c r="V1293" t="b">
        <v>0</v>
      </c>
      <c r="W1293" t="b">
        <v>0</v>
      </c>
      <c r="X1293">
        <v>90</v>
      </c>
      <c r="Y1293">
        <v>2229</v>
      </c>
      <c r="Z1293">
        <v>90840</v>
      </c>
      <c r="AB1293" t="s">
        <v>37</v>
      </c>
      <c r="AC1293" t="b">
        <v>0</v>
      </c>
    </row>
    <row r="1294" spans="1:29" x14ac:dyDescent="0.75">
      <c r="A1294" t="s">
        <v>2819</v>
      </c>
      <c r="B1294" t="s">
        <v>136</v>
      </c>
      <c r="C1294" t="s">
        <v>31</v>
      </c>
      <c r="D1294" s="1">
        <v>2500</v>
      </c>
      <c r="E1294" s="2">
        <v>43811</v>
      </c>
      <c r="F1294" t="s">
        <v>1848</v>
      </c>
      <c r="G1294" t="s">
        <v>2797</v>
      </c>
      <c r="H1294" t="b">
        <v>0</v>
      </c>
      <c r="I1294" t="b">
        <v>0</v>
      </c>
      <c r="J1294" t="s">
        <v>34</v>
      </c>
      <c r="N1294" t="s">
        <v>35</v>
      </c>
      <c r="R1294" s="2">
        <v>43781</v>
      </c>
      <c r="S1294" s="2">
        <v>43860</v>
      </c>
      <c r="U1294" t="s">
        <v>36</v>
      </c>
      <c r="V1294" t="b">
        <v>0</v>
      </c>
      <c r="W1294" t="b">
        <v>0</v>
      </c>
      <c r="X1294">
        <v>90</v>
      </c>
      <c r="Y1294">
        <v>2190</v>
      </c>
      <c r="Z1294">
        <v>90757</v>
      </c>
      <c r="AB1294" t="s">
        <v>37</v>
      </c>
      <c r="AC1294" t="b">
        <v>0</v>
      </c>
    </row>
    <row r="1295" spans="1:29" x14ac:dyDescent="0.75">
      <c r="A1295" t="s">
        <v>2820</v>
      </c>
      <c r="B1295" t="s">
        <v>30</v>
      </c>
      <c r="C1295" t="s">
        <v>31</v>
      </c>
      <c r="D1295" s="1">
        <v>2400</v>
      </c>
      <c r="E1295" s="2">
        <v>43811</v>
      </c>
      <c r="F1295" t="s">
        <v>2702</v>
      </c>
      <c r="G1295" t="s">
        <v>2821</v>
      </c>
      <c r="H1295" t="b">
        <v>0</v>
      </c>
      <c r="I1295" t="b">
        <v>0</v>
      </c>
      <c r="J1295" t="s">
        <v>34</v>
      </c>
      <c r="N1295" t="s">
        <v>35</v>
      </c>
      <c r="R1295" s="2">
        <v>43811</v>
      </c>
      <c r="S1295" s="2">
        <v>43860</v>
      </c>
      <c r="U1295" t="s">
        <v>36</v>
      </c>
      <c r="V1295" t="b">
        <v>0</v>
      </c>
      <c r="W1295" t="b">
        <v>0</v>
      </c>
      <c r="X1295">
        <v>63</v>
      </c>
      <c r="Y1295">
        <v>3645</v>
      </c>
      <c r="Z1295">
        <v>89206</v>
      </c>
      <c r="AB1295" t="s">
        <v>37</v>
      </c>
      <c r="AC1295" t="b">
        <v>0</v>
      </c>
    </row>
    <row r="1296" spans="1:29" x14ac:dyDescent="0.75">
      <c r="A1296" t="s">
        <v>2822</v>
      </c>
      <c r="B1296" t="s">
        <v>59</v>
      </c>
      <c r="C1296" t="s">
        <v>31</v>
      </c>
      <c r="D1296" s="1">
        <v>2150</v>
      </c>
      <c r="E1296" s="2">
        <v>43811</v>
      </c>
      <c r="F1296" t="s">
        <v>2008</v>
      </c>
      <c r="G1296" t="s">
        <v>2823</v>
      </c>
      <c r="H1296" t="b">
        <v>0</v>
      </c>
      <c r="I1296" t="b">
        <v>0</v>
      </c>
      <c r="J1296" t="s">
        <v>34</v>
      </c>
      <c r="N1296" t="s">
        <v>35</v>
      </c>
      <c r="R1296" s="2">
        <v>43794</v>
      </c>
      <c r="S1296" s="2">
        <v>43860</v>
      </c>
      <c r="U1296" t="s">
        <v>36</v>
      </c>
      <c r="V1296" t="b">
        <v>0</v>
      </c>
      <c r="W1296" t="b">
        <v>0</v>
      </c>
      <c r="X1296">
        <v>52</v>
      </c>
      <c r="Y1296">
        <v>1578</v>
      </c>
      <c r="Z1296">
        <v>36444</v>
      </c>
      <c r="AB1296" t="s">
        <v>37</v>
      </c>
      <c r="AC1296" t="b">
        <v>0</v>
      </c>
    </row>
    <row r="1297" spans="1:29" x14ac:dyDescent="0.75">
      <c r="A1297" t="s">
        <v>2824</v>
      </c>
      <c r="B1297" t="s">
        <v>59</v>
      </c>
      <c r="C1297" t="s">
        <v>31</v>
      </c>
      <c r="D1297" s="1">
        <v>50000</v>
      </c>
      <c r="E1297" s="2">
        <v>43811</v>
      </c>
      <c r="F1297" t="s">
        <v>141</v>
      </c>
      <c r="G1297" t="s">
        <v>2825</v>
      </c>
      <c r="H1297" t="b">
        <v>0</v>
      </c>
      <c r="I1297" t="b">
        <v>0</v>
      </c>
      <c r="J1297" t="s">
        <v>42</v>
      </c>
      <c r="L1297">
        <v>5358216</v>
      </c>
      <c r="M1297" t="s">
        <v>2826</v>
      </c>
      <c r="N1297" t="s">
        <v>35</v>
      </c>
      <c r="R1297" s="2">
        <v>43810</v>
      </c>
      <c r="S1297" s="2">
        <v>43860</v>
      </c>
      <c r="U1297" t="s">
        <v>36</v>
      </c>
      <c r="V1297" t="b">
        <v>0</v>
      </c>
      <c r="W1297" t="b">
        <v>0</v>
      </c>
      <c r="X1297">
        <v>52</v>
      </c>
      <c r="Z1297">
        <v>72610</v>
      </c>
      <c r="AB1297" t="s">
        <v>37</v>
      </c>
      <c r="AC1297" t="b">
        <v>0</v>
      </c>
    </row>
    <row r="1298" spans="1:29" x14ac:dyDescent="0.75">
      <c r="A1298" t="s">
        <v>2827</v>
      </c>
      <c r="B1298" t="s">
        <v>59</v>
      </c>
      <c r="C1298" t="s">
        <v>31</v>
      </c>
      <c r="D1298" s="1">
        <v>5000</v>
      </c>
      <c r="E1298" s="2">
        <v>43811</v>
      </c>
      <c r="F1298" t="s">
        <v>2162</v>
      </c>
      <c r="G1298" t="s">
        <v>264</v>
      </c>
      <c r="H1298" t="b">
        <v>0</v>
      </c>
      <c r="I1298" t="b">
        <v>0</v>
      </c>
      <c r="J1298" t="s">
        <v>42</v>
      </c>
      <c r="L1298">
        <v>1430799</v>
      </c>
      <c r="M1298" t="s">
        <v>265</v>
      </c>
      <c r="N1298" t="s">
        <v>35</v>
      </c>
      <c r="R1298" s="2">
        <v>43796</v>
      </c>
      <c r="S1298" s="2">
        <v>43860</v>
      </c>
      <c r="U1298" t="s">
        <v>36</v>
      </c>
      <c r="V1298" t="b">
        <v>0</v>
      </c>
      <c r="W1298" t="b">
        <v>0</v>
      </c>
      <c r="X1298">
        <v>52</v>
      </c>
      <c r="Y1298">
        <v>4846</v>
      </c>
      <c r="Z1298">
        <v>91423</v>
      </c>
      <c r="AB1298" t="s">
        <v>37</v>
      </c>
      <c r="AC1298" t="b">
        <v>0</v>
      </c>
    </row>
    <row r="1299" spans="1:29" x14ac:dyDescent="0.75">
      <c r="A1299" t="s">
        <v>2828</v>
      </c>
      <c r="B1299" t="s">
        <v>59</v>
      </c>
      <c r="C1299" t="s">
        <v>31</v>
      </c>
      <c r="D1299" s="1">
        <v>250000</v>
      </c>
      <c r="E1299" s="2">
        <v>43811</v>
      </c>
      <c r="F1299" t="s">
        <v>141</v>
      </c>
      <c r="G1299" t="s">
        <v>2829</v>
      </c>
      <c r="H1299" t="b">
        <v>0</v>
      </c>
      <c r="I1299" t="b">
        <v>0</v>
      </c>
      <c r="J1299" t="s">
        <v>34</v>
      </c>
      <c r="N1299" t="s">
        <v>35</v>
      </c>
      <c r="R1299" s="2">
        <v>43809</v>
      </c>
      <c r="S1299" s="2">
        <v>43860</v>
      </c>
      <c r="U1299" t="s">
        <v>36</v>
      </c>
      <c r="V1299" t="b">
        <v>0</v>
      </c>
      <c r="W1299" t="b">
        <v>0</v>
      </c>
      <c r="X1299">
        <v>52</v>
      </c>
      <c r="Z1299">
        <v>34293</v>
      </c>
      <c r="AB1299" t="s">
        <v>37</v>
      </c>
      <c r="AC1299" t="b">
        <v>0</v>
      </c>
    </row>
    <row r="1300" spans="1:29" x14ac:dyDescent="0.75">
      <c r="A1300" t="s">
        <v>2830</v>
      </c>
      <c r="B1300" t="s">
        <v>59</v>
      </c>
      <c r="C1300" t="s">
        <v>31</v>
      </c>
      <c r="D1300" s="1">
        <v>50000</v>
      </c>
      <c r="E1300" s="2">
        <v>43811</v>
      </c>
      <c r="F1300" t="s">
        <v>141</v>
      </c>
      <c r="G1300" t="s">
        <v>492</v>
      </c>
      <c r="H1300" t="b">
        <v>0</v>
      </c>
      <c r="I1300" t="b">
        <v>0</v>
      </c>
      <c r="J1300" t="s">
        <v>34</v>
      </c>
      <c r="N1300" t="s">
        <v>35</v>
      </c>
      <c r="R1300" s="2">
        <v>43809</v>
      </c>
      <c r="S1300" s="2">
        <v>43860</v>
      </c>
      <c r="U1300" t="s">
        <v>36</v>
      </c>
      <c r="V1300" t="b">
        <v>0</v>
      </c>
      <c r="W1300" t="b">
        <v>0</v>
      </c>
      <c r="X1300">
        <v>52</v>
      </c>
      <c r="Z1300">
        <v>86338</v>
      </c>
      <c r="AB1300" t="s">
        <v>37</v>
      </c>
      <c r="AC1300" t="b">
        <v>0</v>
      </c>
    </row>
    <row r="1301" spans="1:29" x14ac:dyDescent="0.75">
      <c r="A1301" t="s">
        <v>2831</v>
      </c>
      <c r="B1301" t="s">
        <v>59</v>
      </c>
      <c r="C1301" t="s">
        <v>31</v>
      </c>
      <c r="D1301" s="1">
        <v>50000</v>
      </c>
      <c r="E1301" s="2">
        <v>43811</v>
      </c>
      <c r="F1301" t="s">
        <v>141</v>
      </c>
      <c r="G1301" t="s">
        <v>2832</v>
      </c>
      <c r="H1301" t="b">
        <v>0</v>
      </c>
      <c r="I1301" t="b">
        <v>0</v>
      </c>
      <c r="J1301" t="s">
        <v>42</v>
      </c>
      <c r="L1301">
        <v>7199767</v>
      </c>
      <c r="M1301" t="s">
        <v>2833</v>
      </c>
      <c r="N1301" t="s">
        <v>35</v>
      </c>
      <c r="R1301" s="2">
        <v>43810</v>
      </c>
      <c r="S1301" s="2">
        <v>43860</v>
      </c>
      <c r="U1301" t="s">
        <v>36</v>
      </c>
      <c r="V1301" t="b">
        <v>0</v>
      </c>
      <c r="W1301" t="b">
        <v>0</v>
      </c>
      <c r="X1301">
        <v>52</v>
      </c>
      <c r="Z1301">
        <v>89137</v>
      </c>
      <c r="AB1301" t="s">
        <v>37</v>
      </c>
      <c r="AC1301" t="b">
        <v>0</v>
      </c>
    </row>
    <row r="1302" spans="1:29" x14ac:dyDescent="0.75">
      <c r="A1302" t="s">
        <v>2834</v>
      </c>
      <c r="B1302" t="s">
        <v>136</v>
      </c>
      <c r="C1302" t="s">
        <v>31</v>
      </c>
      <c r="D1302" s="1">
        <v>4000</v>
      </c>
      <c r="E1302" s="2">
        <v>43810</v>
      </c>
      <c r="F1302" t="s">
        <v>2835</v>
      </c>
      <c r="G1302" t="s">
        <v>2836</v>
      </c>
      <c r="H1302" t="b">
        <v>0</v>
      </c>
      <c r="I1302" t="b">
        <v>0</v>
      </c>
      <c r="J1302" t="s">
        <v>34</v>
      </c>
      <c r="N1302" t="s">
        <v>35</v>
      </c>
      <c r="R1302" s="2">
        <v>43780</v>
      </c>
      <c r="S1302" s="2">
        <v>43860</v>
      </c>
      <c r="U1302" t="s">
        <v>36</v>
      </c>
      <c r="V1302" t="b">
        <v>0</v>
      </c>
      <c r="W1302" t="b">
        <v>0</v>
      </c>
      <c r="X1302">
        <v>90</v>
      </c>
      <c r="Y1302">
        <v>2148</v>
      </c>
      <c r="Z1302">
        <v>87688</v>
      </c>
      <c r="AB1302" t="s">
        <v>37</v>
      </c>
      <c r="AC1302" t="b">
        <v>0</v>
      </c>
    </row>
    <row r="1303" spans="1:29" x14ac:dyDescent="0.75">
      <c r="A1303" t="s">
        <v>2837</v>
      </c>
      <c r="B1303" t="s">
        <v>136</v>
      </c>
      <c r="C1303" t="s">
        <v>31</v>
      </c>
      <c r="D1303" s="1">
        <v>8000</v>
      </c>
      <c r="E1303" s="2">
        <v>43810</v>
      </c>
      <c r="F1303" t="s">
        <v>141</v>
      </c>
      <c r="G1303" t="s">
        <v>2025</v>
      </c>
      <c r="H1303" t="b">
        <v>0</v>
      </c>
      <c r="I1303" t="b">
        <v>0</v>
      </c>
      <c r="J1303" t="s">
        <v>34</v>
      </c>
      <c r="N1303" t="s">
        <v>35</v>
      </c>
      <c r="R1303" s="2">
        <v>43780</v>
      </c>
      <c r="S1303" s="2">
        <v>43860</v>
      </c>
      <c r="U1303" t="s">
        <v>36</v>
      </c>
      <c r="V1303" t="b">
        <v>0</v>
      </c>
      <c r="W1303" t="b">
        <v>0</v>
      </c>
      <c r="X1303">
        <v>90</v>
      </c>
      <c r="Z1303">
        <v>78740</v>
      </c>
      <c r="AB1303" t="s">
        <v>37</v>
      </c>
      <c r="AC1303" t="b">
        <v>0</v>
      </c>
    </row>
    <row r="1304" spans="1:29" x14ac:dyDescent="0.75">
      <c r="A1304" t="s">
        <v>2838</v>
      </c>
      <c r="B1304" t="s">
        <v>136</v>
      </c>
      <c r="C1304" t="s">
        <v>31</v>
      </c>
      <c r="D1304" s="1">
        <v>3736</v>
      </c>
      <c r="E1304" s="2">
        <v>43810</v>
      </c>
      <c r="F1304" t="s">
        <v>2086</v>
      </c>
      <c r="G1304" t="s">
        <v>2839</v>
      </c>
      <c r="H1304" t="b">
        <v>0</v>
      </c>
      <c r="I1304" t="b">
        <v>0</v>
      </c>
      <c r="J1304" t="s">
        <v>34</v>
      </c>
      <c r="N1304" t="s">
        <v>35</v>
      </c>
      <c r="R1304" s="2">
        <v>43780</v>
      </c>
      <c r="S1304" s="2">
        <v>43860</v>
      </c>
      <c r="U1304" t="s">
        <v>36</v>
      </c>
      <c r="V1304" t="b">
        <v>0</v>
      </c>
      <c r="W1304" t="b">
        <v>0</v>
      </c>
      <c r="X1304">
        <v>90</v>
      </c>
      <c r="Y1304">
        <v>5934</v>
      </c>
      <c r="Z1304">
        <v>90804</v>
      </c>
      <c r="AB1304" t="s">
        <v>37</v>
      </c>
      <c r="AC1304" t="b">
        <v>0</v>
      </c>
    </row>
    <row r="1305" spans="1:29" x14ac:dyDescent="0.75">
      <c r="A1305" t="s">
        <v>2840</v>
      </c>
      <c r="B1305" t="s">
        <v>136</v>
      </c>
      <c r="C1305" t="s">
        <v>31</v>
      </c>
      <c r="D1305" s="1">
        <v>2500</v>
      </c>
      <c r="E1305" s="2">
        <v>43810</v>
      </c>
      <c r="F1305" t="s">
        <v>272</v>
      </c>
      <c r="G1305" t="s">
        <v>2841</v>
      </c>
      <c r="H1305" t="b">
        <v>0</v>
      </c>
      <c r="I1305" t="b">
        <v>0</v>
      </c>
      <c r="J1305" t="s">
        <v>34</v>
      </c>
      <c r="N1305" t="s">
        <v>35</v>
      </c>
      <c r="R1305" s="2">
        <v>43780</v>
      </c>
      <c r="S1305" s="2">
        <v>43860</v>
      </c>
      <c r="U1305" t="s">
        <v>36</v>
      </c>
      <c r="V1305" t="b">
        <v>0</v>
      </c>
      <c r="W1305" t="b">
        <v>0</v>
      </c>
      <c r="X1305">
        <v>90</v>
      </c>
      <c r="Y1305">
        <v>4583</v>
      </c>
      <c r="Z1305">
        <v>78702</v>
      </c>
      <c r="AB1305" t="s">
        <v>37</v>
      </c>
      <c r="AC1305" t="b">
        <v>0</v>
      </c>
    </row>
    <row r="1306" spans="1:29" x14ac:dyDescent="0.75">
      <c r="A1306" t="s">
        <v>2842</v>
      </c>
      <c r="B1306" t="s">
        <v>59</v>
      </c>
      <c r="C1306" t="s">
        <v>31</v>
      </c>
      <c r="D1306" s="1">
        <v>1000</v>
      </c>
      <c r="E1306" s="2">
        <v>43810</v>
      </c>
      <c r="F1306" t="s">
        <v>2843</v>
      </c>
      <c r="G1306" t="s">
        <v>195</v>
      </c>
      <c r="H1306" t="b">
        <v>1</v>
      </c>
      <c r="I1306" t="b">
        <v>0</v>
      </c>
      <c r="J1306" t="s">
        <v>130</v>
      </c>
      <c r="M1306" t="s">
        <v>196</v>
      </c>
      <c r="N1306" t="s">
        <v>35</v>
      </c>
      <c r="R1306" s="2">
        <v>43810</v>
      </c>
      <c r="S1306" s="2">
        <v>43860</v>
      </c>
      <c r="U1306" t="s">
        <v>36</v>
      </c>
      <c r="V1306" t="b">
        <v>0</v>
      </c>
      <c r="W1306" t="b">
        <v>1</v>
      </c>
      <c r="X1306">
        <v>52</v>
      </c>
      <c r="Y1306">
        <v>4860</v>
      </c>
      <c r="Z1306">
        <v>84981</v>
      </c>
      <c r="AB1306" t="s">
        <v>37</v>
      </c>
      <c r="AC1306" t="b">
        <v>0</v>
      </c>
    </row>
    <row r="1307" spans="1:29" x14ac:dyDescent="0.75">
      <c r="A1307" t="s">
        <v>2844</v>
      </c>
      <c r="B1307" t="s">
        <v>59</v>
      </c>
      <c r="C1307" t="s">
        <v>31</v>
      </c>
      <c r="D1307" s="1">
        <v>2380</v>
      </c>
      <c r="E1307" s="2">
        <v>43810</v>
      </c>
      <c r="F1307" t="s">
        <v>2845</v>
      </c>
      <c r="G1307" t="s">
        <v>2846</v>
      </c>
      <c r="H1307" t="b">
        <v>0</v>
      </c>
      <c r="I1307" t="b">
        <v>0</v>
      </c>
      <c r="J1307" t="s">
        <v>34</v>
      </c>
      <c r="N1307" t="s">
        <v>35</v>
      </c>
      <c r="R1307" s="2">
        <v>43809</v>
      </c>
      <c r="S1307" s="2">
        <v>43860</v>
      </c>
      <c r="U1307" t="s">
        <v>36</v>
      </c>
      <c r="V1307" t="b">
        <v>0</v>
      </c>
      <c r="W1307" t="b">
        <v>0</v>
      </c>
      <c r="X1307">
        <v>52</v>
      </c>
      <c r="Y1307">
        <v>1673</v>
      </c>
      <c r="Z1307">
        <v>91195</v>
      </c>
      <c r="AB1307" t="s">
        <v>37</v>
      </c>
      <c r="AC1307" t="b">
        <v>0</v>
      </c>
    </row>
    <row r="1308" spans="1:29" x14ac:dyDescent="0.75">
      <c r="A1308" t="s">
        <v>2847</v>
      </c>
      <c r="B1308" t="s">
        <v>127</v>
      </c>
      <c r="C1308" t="s">
        <v>31</v>
      </c>
      <c r="D1308" s="1">
        <v>2124.5</v>
      </c>
      <c r="E1308" s="2">
        <v>43810</v>
      </c>
      <c r="F1308" t="s">
        <v>141</v>
      </c>
      <c r="G1308" t="s">
        <v>2848</v>
      </c>
      <c r="H1308" t="b">
        <v>0</v>
      </c>
      <c r="I1308" t="b">
        <v>0</v>
      </c>
      <c r="J1308" t="s">
        <v>50</v>
      </c>
      <c r="M1308" t="s">
        <v>828</v>
      </c>
      <c r="N1308" t="s">
        <v>35</v>
      </c>
      <c r="R1308" s="2">
        <v>43810</v>
      </c>
      <c r="S1308" s="2">
        <v>43860</v>
      </c>
      <c r="U1308" t="s">
        <v>36</v>
      </c>
      <c r="V1308" t="b">
        <v>0</v>
      </c>
      <c r="W1308" t="b">
        <v>0</v>
      </c>
      <c r="X1308">
        <v>53</v>
      </c>
      <c r="Z1308">
        <v>87313</v>
      </c>
      <c r="AB1308" t="s">
        <v>37</v>
      </c>
      <c r="AC1308" t="b">
        <v>0</v>
      </c>
    </row>
    <row r="1309" spans="1:29" x14ac:dyDescent="0.75">
      <c r="A1309" t="s">
        <v>2849</v>
      </c>
      <c r="B1309" t="s">
        <v>127</v>
      </c>
      <c r="C1309" t="s">
        <v>31</v>
      </c>
      <c r="D1309" s="1">
        <v>2000</v>
      </c>
      <c r="E1309" s="2">
        <v>43810</v>
      </c>
      <c r="F1309" t="s">
        <v>2850</v>
      </c>
      <c r="G1309" t="s">
        <v>2848</v>
      </c>
      <c r="H1309" t="b">
        <v>0</v>
      </c>
      <c r="I1309" t="b">
        <v>0</v>
      </c>
      <c r="J1309" t="s">
        <v>50</v>
      </c>
      <c r="M1309" t="s">
        <v>828</v>
      </c>
      <c r="N1309" t="s">
        <v>35</v>
      </c>
      <c r="R1309" s="2">
        <v>43810</v>
      </c>
      <c r="S1309" s="2">
        <v>43860</v>
      </c>
      <c r="U1309" t="s">
        <v>36</v>
      </c>
      <c r="V1309" t="b">
        <v>0</v>
      </c>
      <c r="W1309" t="b">
        <v>0</v>
      </c>
      <c r="X1309">
        <v>53</v>
      </c>
      <c r="Y1309">
        <v>240</v>
      </c>
      <c r="Z1309">
        <v>87313</v>
      </c>
      <c r="AB1309" t="s">
        <v>37</v>
      </c>
      <c r="AC1309" t="b">
        <v>0</v>
      </c>
    </row>
    <row r="1310" spans="1:29" x14ac:dyDescent="0.75">
      <c r="A1310" t="s">
        <v>2851</v>
      </c>
      <c r="B1310" t="s">
        <v>136</v>
      </c>
      <c r="C1310" t="s">
        <v>31</v>
      </c>
      <c r="D1310" s="1">
        <v>4000</v>
      </c>
      <c r="E1310" s="2">
        <v>43810</v>
      </c>
      <c r="F1310" t="s">
        <v>2741</v>
      </c>
      <c r="G1310" t="s">
        <v>2852</v>
      </c>
      <c r="H1310" t="b">
        <v>0</v>
      </c>
      <c r="I1310" t="b">
        <v>0</v>
      </c>
      <c r="J1310" t="s">
        <v>34</v>
      </c>
      <c r="N1310" t="s">
        <v>35</v>
      </c>
      <c r="R1310" s="2">
        <v>43780</v>
      </c>
      <c r="S1310" s="2">
        <v>43860</v>
      </c>
      <c r="U1310" t="s">
        <v>36</v>
      </c>
      <c r="V1310" t="b">
        <v>0</v>
      </c>
      <c r="W1310" t="b">
        <v>0</v>
      </c>
      <c r="X1310">
        <v>90</v>
      </c>
      <c r="Y1310">
        <v>1854</v>
      </c>
      <c r="Z1310">
        <v>90774</v>
      </c>
      <c r="AB1310" t="s">
        <v>37</v>
      </c>
      <c r="AC1310" t="b">
        <v>0</v>
      </c>
    </row>
    <row r="1311" spans="1:29" x14ac:dyDescent="0.75">
      <c r="A1311" t="s">
        <v>2853</v>
      </c>
      <c r="B1311" t="s">
        <v>127</v>
      </c>
      <c r="C1311" t="s">
        <v>31</v>
      </c>
      <c r="D1311" s="1">
        <v>2000</v>
      </c>
      <c r="E1311" s="2">
        <v>43810</v>
      </c>
      <c r="F1311" t="s">
        <v>2854</v>
      </c>
      <c r="G1311" t="s">
        <v>2848</v>
      </c>
      <c r="H1311" t="b">
        <v>0</v>
      </c>
      <c r="I1311" t="b">
        <v>0</v>
      </c>
      <c r="J1311" t="s">
        <v>50</v>
      </c>
      <c r="M1311" t="s">
        <v>828</v>
      </c>
      <c r="N1311" t="s">
        <v>35</v>
      </c>
      <c r="R1311" s="2">
        <v>43810</v>
      </c>
      <c r="S1311" s="2">
        <v>43860</v>
      </c>
      <c r="U1311" t="s">
        <v>36</v>
      </c>
      <c r="V1311" t="b">
        <v>0</v>
      </c>
      <c r="W1311" t="b">
        <v>0</v>
      </c>
      <c r="X1311">
        <v>53</v>
      </c>
      <c r="Y1311">
        <v>220</v>
      </c>
      <c r="Z1311">
        <v>87313</v>
      </c>
      <c r="AB1311" t="s">
        <v>37</v>
      </c>
      <c r="AC1311" t="b">
        <v>0</v>
      </c>
    </row>
    <row r="1312" spans="1:29" x14ac:dyDescent="0.75">
      <c r="A1312" t="s">
        <v>2855</v>
      </c>
      <c r="B1312" t="s">
        <v>127</v>
      </c>
      <c r="C1312" t="s">
        <v>31</v>
      </c>
      <c r="D1312" s="1">
        <v>6825</v>
      </c>
      <c r="E1312" s="2">
        <v>43810</v>
      </c>
      <c r="F1312" t="s">
        <v>141</v>
      </c>
      <c r="G1312" t="s">
        <v>370</v>
      </c>
      <c r="H1312" t="b">
        <v>0</v>
      </c>
      <c r="I1312" t="b">
        <v>0</v>
      </c>
      <c r="J1312" t="s">
        <v>50</v>
      </c>
      <c r="M1312" t="s">
        <v>371</v>
      </c>
      <c r="N1312" t="s">
        <v>35</v>
      </c>
      <c r="R1312" s="2">
        <v>43810</v>
      </c>
      <c r="S1312" s="2">
        <v>43860</v>
      </c>
      <c r="U1312" t="s">
        <v>36</v>
      </c>
      <c r="V1312" t="b">
        <v>0</v>
      </c>
      <c r="W1312" t="b">
        <v>0</v>
      </c>
      <c r="X1312">
        <v>53</v>
      </c>
      <c r="Z1312">
        <v>55387</v>
      </c>
      <c r="AB1312" t="s">
        <v>37</v>
      </c>
      <c r="AC1312" t="b">
        <v>0</v>
      </c>
    </row>
    <row r="1313" spans="1:29" x14ac:dyDescent="0.75">
      <c r="A1313" t="s">
        <v>2856</v>
      </c>
      <c r="B1313" t="s">
        <v>127</v>
      </c>
      <c r="C1313" t="s">
        <v>31</v>
      </c>
      <c r="D1313" s="1">
        <v>2000</v>
      </c>
      <c r="E1313" s="2">
        <v>43810</v>
      </c>
      <c r="F1313" t="s">
        <v>141</v>
      </c>
      <c r="G1313" t="s">
        <v>2848</v>
      </c>
      <c r="H1313" t="b">
        <v>0</v>
      </c>
      <c r="I1313" t="b">
        <v>0</v>
      </c>
      <c r="J1313" t="s">
        <v>50</v>
      </c>
      <c r="M1313" t="s">
        <v>828</v>
      </c>
      <c r="N1313" t="s">
        <v>35</v>
      </c>
      <c r="R1313" s="2">
        <v>43810</v>
      </c>
      <c r="S1313" s="2">
        <v>43860</v>
      </c>
      <c r="U1313" t="s">
        <v>36</v>
      </c>
      <c r="V1313" t="b">
        <v>0</v>
      </c>
      <c r="W1313" t="b">
        <v>0</v>
      </c>
      <c r="X1313">
        <v>53</v>
      </c>
      <c r="Z1313">
        <v>87313</v>
      </c>
      <c r="AB1313" t="s">
        <v>37</v>
      </c>
      <c r="AC1313" t="b">
        <v>0</v>
      </c>
    </row>
    <row r="1314" spans="1:29" x14ac:dyDescent="0.75">
      <c r="A1314" t="s">
        <v>2857</v>
      </c>
      <c r="B1314" t="s">
        <v>2766</v>
      </c>
      <c r="C1314" t="s">
        <v>2708</v>
      </c>
      <c r="D1314" s="1">
        <v>20000</v>
      </c>
      <c r="E1314" s="2">
        <v>43810</v>
      </c>
      <c r="G1314" t="s">
        <v>2858</v>
      </c>
      <c r="H1314" t="b">
        <v>0</v>
      </c>
      <c r="I1314" t="b">
        <v>0</v>
      </c>
      <c r="J1314" t="s">
        <v>42</v>
      </c>
      <c r="L1314">
        <v>11214031</v>
      </c>
      <c r="M1314" t="s">
        <v>2859</v>
      </c>
      <c r="N1314" t="s">
        <v>35</v>
      </c>
      <c r="R1314" s="2">
        <v>43810</v>
      </c>
      <c r="S1314" s="2">
        <v>43902</v>
      </c>
      <c r="U1314" t="s">
        <v>2710</v>
      </c>
      <c r="V1314" t="b">
        <v>0</v>
      </c>
      <c r="W1314" t="b">
        <v>0</v>
      </c>
      <c r="X1314">
        <v>11393</v>
      </c>
      <c r="Z1314">
        <v>89173</v>
      </c>
      <c r="AC1314" t="b">
        <v>0</v>
      </c>
    </row>
    <row r="1315" spans="1:29" x14ac:dyDescent="0.75">
      <c r="A1315" t="s">
        <v>2860</v>
      </c>
      <c r="B1315" t="s">
        <v>136</v>
      </c>
      <c r="C1315" t="s">
        <v>31</v>
      </c>
      <c r="D1315" s="1">
        <v>1000</v>
      </c>
      <c r="E1315" s="2">
        <v>43810</v>
      </c>
      <c r="F1315" t="s">
        <v>1362</v>
      </c>
      <c r="G1315" t="s">
        <v>2861</v>
      </c>
      <c r="H1315" t="b">
        <v>0</v>
      </c>
      <c r="I1315" t="b">
        <v>0</v>
      </c>
      <c r="J1315" t="s">
        <v>34</v>
      </c>
      <c r="N1315" t="s">
        <v>35</v>
      </c>
      <c r="R1315" s="2">
        <v>43780</v>
      </c>
      <c r="S1315" s="2">
        <v>43860</v>
      </c>
      <c r="U1315" t="s">
        <v>36</v>
      </c>
      <c r="V1315" t="b">
        <v>0</v>
      </c>
      <c r="W1315" t="b">
        <v>1</v>
      </c>
      <c r="X1315">
        <v>90</v>
      </c>
      <c r="Y1315">
        <v>2109</v>
      </c>
      <c r="Z1315">
        <v>90799</v>
      </c>
      <c r="AB1315" t="s">
        <v>37</v>
      </c>
      <c r="AC1315" t="b">
        <v>0</v>
      </c>
    </row>
    <row r="1316" spans="1:29" x14ac:dyDescent="0.75">
      <c r="A1316" t="s">
        <v>2862</v>
      </c>
      <c r="B1316" t="s">
        <v>136</v>
      </c>
      <c r="C1316" t="s">
        <v>31</v>
      </c>
      <c r="D1316" s="1">
        <v>7500</v>
      </c>
      <c r="E1316" s="2">
        <v>43810</v>
      </c>
      <c r="F1316" t="s">
        <v>141</v>
      </c>
      <c r="G1316" t="s">
        <v>2051</v>
      </c>
      <c r="H1316" t="b">
        <v>0</v>
      </c>
      <c r="I1316" t="b">
        <v>0</v>
      </c>
      <c r="J1316" t="s">
        <v>34</v>
      </c>
      <c r="N1316" t="s">
        <v>35</v>
      </c>
      <c r="R1316" s="2">
        <v>43780</v>
      </c>
      <c r="S1316" s="2">
        <v>43860</v>
      </c>
      <c r="U1316" t="s">
        <v>36</v>
      </c>
      <c r="V1316" t="b">
        <v>0</v>
      </c>
      <c r="W1316" t="b">
        <v>1</v>
      </c>
      <c r="X1316">
        <v>90</v>
      </c>
      <c r="Z1316">
        <v>90850</v>
      </c>
      <c r="AB1316" t="s">
        <v>37</v>
      </c>
      <c r="AC1316" t="b">
        <v>0</v>
      </c>
    </row>
    <row r="1317" spans="1:29" x14ac:dyDescent="0.75">
      <c r="A1317" t="s">
        <v>2863</v>
      </c>
      <c r="B1317" t="s">
        <v>136</v>
      </c>
      <c r="C1317" t="s">
        <v>31</v>
      </c>
      <c r="D1317" s="1">
        <v>1500</v>
      </c>
      <c r="E1317" s="2">
        <v>43810</v>
      </c>
      <c r="F1317" t="s">
        <v>1091</v>
      </c>
      <c r="G1317" t="s">
        <v>1092</v>
      </c>
      <c r="H1317" t="b">
        <v>0</v>
      </c>
      <c r="I1317" t="b">
        <v>0</v>
      </c>
      <c r="J1317" t="s">
        <v>130</v>
      </c>
      <c r="M1317" t="s">
        <v>1093</v>
      </c>
      <c r="N1317" t="s">
        <v>35</v>
      </c>
      <c r="R1317" s="2">
        <v>43810</v>
      </c>
      <c r="S1317" s="2">
        <v>43950</v>
      </c>
      <c r="U1317" t="s">
        <v>132</v>
      </c>
      <c r="V1317" t="b">
        <v>0</v>
      </c>
      <c r="W1317" t="b">
        <v>1</v>
      </c>
      <c r="X1317">
        <v>90</v>
      </c>
      <c r="Y1317">
        <v>2030</v>
      </c>
      <c r="Z1317">
        <v>34499</v>
      </c>
      <c r="AB1317" t="s">
        <v>37</v>
      </c>
      <c r="AC1317" t="b">
        <v>0</v>
      </c>
    </row>
    <row r="1318" spans="1:29" x14ac:dyDescent="0.75">
      <c r="A1318" t="s">
        <v>2864</v>
      </c>
      <c r="B1318" t="s">
        <v>127</v>
      </c>
      <c r="C1318" t="s">
        <v>31</v>
      </c>
      <c r="D1318" s="1">
        <v>2000</v>
      </c>
      <c r="E1318" s="2">
        <v>43810</v>
      </c>
      <c r="F1318" t="s">
        <v>2865</v>
      </c>
      <c r="G1318" t="s">
        <v>2848</v>
      </c>
      <c r="H1318" t="b">
        <v>0</v>
      </c>
      <c r="I1318" t="b">
        <v>0</v>
      </c>
      <c r="J1318" t="s">
        <v>50</v>
      </c>
      <c r="M1318" t="s">
        <v>828</v>
      </c>
      <c r="N1318" t="s">
        <v>35</v>
      </c>
      <c r="R1318" s="2">
        <v>43810</v>
      </c>
      <c r="S1318" s="2">
        <v>43860</v>
      </c>
      <c r="U1318" t="s">
        <v>36</v>
      </c>
      <c r="V1318" t="b">
        <v>0</v>
      </c>
      <c r="W1318" t="b">
        <v>0</v>
      </c>
      <c r="X1318">
        <v>53</v>
      </c>
      <c r="Y1318">
        <v>105</v>
      </c>
      <c r="Z1318">
        <v>87313</v>
      </c>
      <c r="AB1318" t="s">
        <v>37</v>
      </c>
      <c r="AC1318" t="b">
        <v>0</v>
      </c>
    </row>
    <row r="1319" spans="1:29" x14ac:dyDescent="0.75">
      <c r="A1319" t="s">
        <v>2866</v>
      </c>
      <c r="B1319" t="s">
        <v>127</v>
      </c>
      <c r="C1319" t="s">
        <v>31</v>
      </c>
      <c r="D1319" s="1">
        <v>2000</v>
      </c>
      <c r="E1319" s="2">
        <v>43810</v>
      </c>
      <c r="F1319" t="s">
        <v>2867</v>
      </c>
      <c r="G1319" t="s">
        <v>2848</v>
      </c>
      <c r="H1319" t="b">
        <v>0</v>
      </c>
      <c r="I1319" t="b">
        <v>0</v>
      </c>
      <c r="J1319" t="s">
        <v>50</v>
      </c>
      <c r="M1319" t="s">
        <v>828</v>
      </c>
      <c r="N1319" t="s">
        <v>35</v>
      </c>
      <c r="R1319" s="2">
        <v>43810</v>
      </c>
      <c r="S1319" s="2">
        <v>43860</v>
      </c>
      <c r="U1319" t="s">
        <v>36</v>
      </c>
      <c r="V1319" t="b">
        <v>0</v>
      </c>
      <c r="W1319" t="b">
        <v>0</v>
      </c>
      <c r="X1319">
        <v>53</v>
      </c>
      <c r="Y1319">
        <v>416</v>
      </c>
      <c r="Z1319">
        <v>87313</v>
      </c>
      <c r="AB1319" t="s">
        <v>37</v>
      </c>
      <c r="AC1319" t="b">
        <v>0</v>
      </c>
    </row>
    <row r="1320" spans="1:29" x14ac:dyDescent="0.75">
      <c r="A1320" t="s">
        <v>2868</v>
      </c>
      <c r="B1320" t="s">
        <v>127</v>
      </c>
      <c r="C1320" t="s">
        <v>31</v>
      </c>
      <c r="D1320" s="1">
        <v>1666</v>
      </c>
      <c r="E1320" s="2">
        <v>43810</v>
      </c>
      <c r="F1320" t="s">
        <v>141</v>
      </c>
      <c r="G1320" t="s">
        <v>2869</v>
      </c>
      <c r="H1320" t="b">
        <v>0</v>
      </c>
      <c r="I1320" t="b">
        <v>0</v>
      </c>
      <c r="J1320" t="s">
        <v>34</v>
      </c>
      <c r="N1320" t="s">
        <v>35</v>
      </c>
      <c r="R1320" s="2">
        <v>43810</v>
      </c>
      <c r="S1320" s="2">
        <v>43860</v>
      </c>
      <c r="U1320" t="s">
        <v>36</v>
      </c>
      <c r="V1320" t="b">
        <v>0</v>
      </c>
      <c r="W1320" t="b">
        <v>1</v>
      </c>
      <c r="X1320">
        <v>53</v>
      </c>
      <c r="Z1320">
        <v>46959</v>
      </c>
      <c r="AB1320" t="s">
        <v>37</v>
      </c>
      <c r="AC1320" t="b">
        <v>0</v>
      </c>
    </row>
    <row r="1321" spans="1:29" x14ac:dyDescent="0.75">
      <c r="A1321" t="s">
        <v>2870</v>
      </c>
      <c r="B1321" t="s">
        <v>127</v>
      </c>
      <c r="C1321" t="s">
        <v>31</v>
      </c>
      <c r="D1321" s="1">
        <v>3000</v>
      </c>
      <c r="E1321" s="2">
        <v>43810</v>
      </c>
      <c r="F1321" t="s">
        <v>2871</v>
      </c>
      <c r="G1321" t="s">
        <v>370</v>
      </c>
      <c r="H1321" t="b">
        <v>0</v>
      </c>
      <c r="I1321" t="b">
        <v>0</v>
      </c>
      <c r="J1321" t="s">
        <v>50</v>
      </c>
      <c r="M1321" t="s">
        <v>371</v>
      </c>
      <c r="N1321" t="s">
        <v>35</v>
      </c>
      <c r="R1321" s="2">
        <v>43810</v>
      </c>
      <c r="S1321" s="2">
        <v>43860</v>
      </c>
      <c r="U1321" t="s">
        <v>36</v>
      </c>
      <c r="V1321" t="b">
        <v>0</v>
      </c>
      <c r="W1321" t="b">
        <v>0</v>
      </c>
      <c r="X1321">
        <v>53</v>
      </c>
      <c r="Y1321">
        <v>362</v>
      </c>
      <c r="Z1321">
        <v>55387</v>
      </c>
      <c r="AB1321" t="s">
        <v>37</v>
      </c>
      <c r="AC1321" t="b">
        <v>0</v>
      </c>
    </row>
    <row r="1322" spans="1:29" x14ac:dyDescent="0.75">
      <c r="A1322" t="s">
        <v>2872</v>
      </c>
      <c r="B1322" t="s">
        <v>127</v>
      </c>
      <c r="C1322" t="s">
        <v>31</v>
      </c>
      <c r="D1322" s="1">
        <v>3600</v>
      </c>
      <c r="E1322" s="2">
        <v>43810</v>
      </c>
      <c r="F1322" t="s">
        <v>141</v>
      </c>
      <c r="G1322" t="s">
        <v>2873</v>
      </c>
      <c r="H1322" t="b">
        <v>0</v>
      </c>
      <c r="I1322" t="b">
        <v>0</v>
      </c>
      <c r="J1322" t="s">
        <v>42</v>
      </c>
      <c r="L1322">
        <v>12322967</v>
      </c>
      <c r="M1322" t="s">
        <v>208</v>
      </c>
      <c r="N1322" t="s">
        <v>45</v>
      </c>
      <c r="O1322" t="s">
        <v>52</v>
      </c>
      <c r="R1322" s="2">
        <v>43810</v>
      </c>
      <c r="S1322" s="2">
        <v>43860</v>
      </c>
      <c r="U1322" t="s">
        <v>36</v>
      </c>
      <c r="V1322" t="b">
        <v>0</v>
      </c>
      <c r="W1322" t="b">
        <v>0</v>
      </c>
      <c r="X1322">
        <v>53</v>
      </c>
      <c r="Z1322">
        <v>90557</v>
      </c>
      <c r="AB1322" t="s">
        <v>37</v>
      </c>
      <c r="AC1322" t="b">
        <v>0</v>
      </c>
    </row>
    <row r="1323" spans="1:29" x14ac:dyDescent="0.75">
      <c r="A1323" t="s">
        <v>2874</v>
      </c>
      <c r="B1323" t="s">
        <v>127</v>
      </c>
      <c r="C1323" t="s">
        <v>31</v>
      </c>
      <c r="D1323" s="1">
        <v>3000</v>
      </c>
      <c r="E1323" s="2">
        <v>43810</v>
      </c>
      <c r="F1323" t="s">
        <v>2875</v>
      </c>
      <c r="G1323" t="s">
        <v>204</v>
      </c>
      <c r="H1323" t="b">
        <v>0</v>
      </c>
      <c r="I1323" t="b">
        <v>0</v>
      </c>
      <c r="J1323" t="s">
        <v>50</v>
      </c>
      <c r="M1323" t="s">
        <v>205</v>
      </c>
      <c r="N1323" t="s">
        <v>35</v>
      </c>
      <c r="R1323" s="2">
        <v>43810</v>
      </c>
      <c r="S1323" s="2">
        <v>43951</v>
      </c>
      <c r="U1323" t="s">
        <v>132</v>
      </c>
      <c r="V1323" t="b">
        <v>0</v>
      </c>
      <c r="W1323" t="b">
        <v>0</v>
      </c>
      <c r="X1323">
        <v>53</v>
      </c>
      <c r="Y1323">
        <v>596</v>
      </c>
      <c r="Z1323">
        <v>34394</v>
      </c>
      <c r="AB1323" t="s">
        <v>37</v>
      </c>
      <c r="AC1323" t="b">
        <v>0</v>
      </c>
    </row>
    <row r="1324" spans="1:29" x14ac:dyDescent="0.75">
      <c r="A1324" t="s">
        <v>2876</v>
      </c>
      <c r="B1324" t="s">
        <v>2766</v>
      </c>
      <c r="C1324" t="s">
        <v>2708</v>
      </c>
      <c r="D1324" s="1">
        <v>7500</v>
      </c>
      <c r="E1324" s="2">
        <v>43810</v>
      </c>
      <c r="G1324" t="s">
        <v>2767</v>
      </c>
      <c r="H1324" t="b">
        <v>0</v>
      </c>
      <c r="I1324" t="b">
        <v>0</v>
      </c>
      <c r="J1324" t="s">
        <v>42</v>
      </c>
      <c r="L1324">
        <v>551817</v>
      </c>
      <c r="M1324" t="s">
        <v>2768</v>
      </c>
      <c r="N1324" t="s">
        <v>35</v>
      </c>
      <c r="R1324" s="2">
        <v>43810</v>
      </c>
      <c r="S1324" s="2">
        <v>43902</v>
      </c>
      <c r="U1324" t="s">
        <v>2710</v>
      </c>
      <c r="V1324" t="b">
        <v>0</v>
      </c>
      <c r="W1324" t="b">
        <v>0</v>
      </c>
      <c r="X1324">
        <v>11393</v>
      </c>
      <c r="Z1324">
        <v>89174</v>
      </c>
      <c r="AC1324" t="b">
        <v>0</v>
      </c>
    </row>
    <row r="1325" spans="1:29" x14ac:dyDescent="0.75">
      <c r="A1325" t="s">
        <v>2877</v>
      </c>
      <c r="B1325" t="s">
        <v>136</v>
      </c>
      <c r="C1325" t="s">
        <v>31</v>
      </c>
      <c r="D1325" s="1">
        <v>10000</v>
      </c>
      <c r="E1325" s="2">
        <v>43810</v>
      </c>
      <c r="F1325" t="s">
        <v>137</v>
      </c>
      <c r="G1325" t="s">
        <v>2878</v>
      </c>
      <c r="H1325" t="b">
        <v>0</v>
      </c>
      <c r="I1325" t="b">
        <v>0</v>
      </c>
      <c r="J1325" t="s">
        <v>34</v>
      </c>
      <c r="N1325" t="s">
        <v>35</v>
      </c>
      <c r="R1325" s="2">
        <v>43780</v>
      </c>
      <c r="S1325" s="2">
        <v>43860</v>
      </c>
      <c r="U1325" t="s">
        <v>36</v>
      </c>
      <c r="V1325" t="b">
        <v>0</v>
      </c>
      <c r="W1325" t="b">
        <v>0</v>
      </c>
      <c r="X1325">
        <v>90</v>
      </c>
      <c r="Y1325">
        <v>2346</v>
      </c>
      <c r="Z1325">
        <v>90913</v>
      </c>
      <c r="AB1325" t="s">
        <v>37</v>
      </c>
      <c r="AC1325" t="b">
        <v>0</v>
      </c>
    </row>
    <row r="1326" spans="1:29" x14ac:dyDescent="0.75">
      <c r="A1326" t="s">
        <v>2879</v>
      </c>
      <c r="B1326" t="s">
        <v>127</v>
      </c>
      <c r="C1326" t="s">
        <v>31</v>
      </c>
      <c r="D1326" s="1">
        <v>2000</v>
      </c>
      <c r="E1326" s="2">
        <v>43810</v>
      </c>
      <c r="F1326" t="s">
        <v>141</v>
      </c>
      <c r="G1326" t="s">
        <v>2880</v>
      </c>
      <c r="H1326" t="b">
        <v>0</v>
      </c>
      <c r="I1326" t="b">
        <v>0</v>
      </c>
      <c r="J1326" t="s">
        <v>42</v>
      </c>
      <c r="L1326">
        <v>9641190</v>
      </c>
      <c r="M1326" t="s">
        <v>2768</v>
      </c>
      <c r="N1326" t="s">
        <v>35</v>
      </c>
      <c r="R1326" s="2">
        <v>43810</v>
      </c>
      <c r="S1326" s="2">
        <v>43860</v>
      </c>
      <c r="U1326" t="s">
        <v>36</v>
      </c>
      <c r="V1326" t="b">
        <v>0</v>
      </c>
      <c r="W1326" t="b">
        <v>0</v>
      </c>
      <c r="X1326">
        <v>53</v>
      </c>
      <c r="Z1326">
        <v>90529</v>
      </c>
      <c r="AB1326" t="s">
        <v>37</v>
      </c>
      <c r="AC1326" t="b">
        <v>0</v>
      </c>
    </row>
    <row r="1327" spans="1:29" x14ac:dyDescent="0.75">
      <c r="A1327" t="s">
        <v>2881</v>
      </c>
      <c r="B1327" t="s">
        <v>2873</v>
      </c>
      <c r="C1327" t="s">
        <v>2708</v>
      </c>
      <c r="D1327" s="1">
        <v>5000</v>
      </c>
      <c r="E1327" s="2">
        <v>43810</v>
      </c>
      <c r="G1327" t="s">
        <v>2882</v>
      </c>
      <c r="H1327" t="b">
        <v>0</v>
      </c>
      <c r="I1327" t="b">
        <v>0</v>
      </c>
      <c r="J1327" t="s">
        <v>42</v>
      </c>
      <c r="L1327">
        <v>11451738</v>
      </c>
      <c r="M1327" t="s">
        <v>2883</v>
      </c>
      <c r="N1327" t="s">
        <v>35</v>
      </c>
      <c r="R1327" s="2">
        <v>43810</v>
      </c>
      <c r="S1327" s="2">
        <v>43901</v>
      </c>
      <c r="U1327" t="s">
        <v>2710</v>
      </c>
      <c r="V1327" t="b">
        <v>0</v>
      </c>
      <c r="W1327" t="b">
        <v>0</v>
      </c>
      <c r="X1327">
        <v>11375</v>
      </c>
      <c r="Z1327">
        <v>91496</v>
      </c>
      <c r="AC1327" t="b">
        <v>0</v>
      </c>
    </row>
    <row r="1328" spans="1:29" x14ac:dyDescent="0.75">
      <c r="A1328" t="s">
        <v>2884</v>
      </c>
      <c r="B1328" t="s">
        <v>127</v>
      </c>
      <c r="C1328" t="s">
        <v>31</v>
      </c>
      <c r="D1328" s="1">
        <v>3125.76</v>
      </c>
      <c r="E1328" s="2">
        <v>43810</v>
      </c>
      <c r="F1328" t="s">
        <v>2885</v>
      </c>
      <c r="G1328" t="s">
        <v>370</v>
      </c>
      <c r="H1328" t="b">
        <v>0</v>
      </c>
      <c r="I1328" t="b">
        <v>0</v>
      </c>
      <c r="J1328" t="s">
        <v>50</v>
      </c>
      <c r="M1328" t="s">
        <v>371</v>
      </c>
      <c r="N1328" t="s">
        <v>35</v>
      </c>
      <c r="R1328" s="2">
        <v>43810</v>
      </c>
      <c r="S1328" s="2">
        <v>43860</v>
      </c>
      <c r="U1328" t="s">
        <v>36</v>
      </c>
      <c r="V1328" t="b">
        <v>0</v>
      </c>
      <c r="W1328" t="b">
        <v>0</v>
      </c>
      <c r="X1328">
        <v>53</v>
      </c>
      <c r="Y1328">
        <v>242</v>
      </c>
      <c r="Z1328">
        <v>55387</v>
      </c>
      <c r="AB1328" t="s">
        <v>37</v>
      </c>
      <c r="AC1328" t="b">
        <v>0</v>
      </c>
    </row>
    <row r="1329" spans="1:29" x14ac:dyDescent="0.75">
      <c r="A1329" t="s">
        <v>2886</v>
      </c>
      <c r="B1329" t="s">
        <v>127</v>
      </c>
      <c r="C1329" t="s">
        <v>31</v>
      </c>
      <c r="D1329" s="1">
        <v>4611</v>
      </c>
      <c r="E1329" s="2">
        <v>43810</v>
      </c>
      <c r="F1329" t="s">
        <v>302</v>
      </c>
      <c r="G1329" t="s">
        <v>145</v>
      </c>
      <c r="H1329" t="b">
        <v>0</v>
      </c>
      <c r="I1329" t="b">
        <v>0</v>
      </c>
      <c r="J1329" t="s">
        <v>50</v>
      </c>
      <c r="M1329" t="s">
        <v>205</v>
      </c>
      <c r="N1329" t="s">
        <v>35</v>
      </c>
      <c r="R1329" s="2">
        <v>43810</v>
      </c>
      <c r="S1329" s="2">
        <v>43951</v>
      </c>
      <c r="U1329" t="s">
        <v>132</v>
      </c>
      <c r="V1329" t="b">
        <v>0</v>
      </c>
      <c r="W1329" t="b">
        <v>0</v>
      </c>
      <c r="X1329">
        <v>53</v>
      </c>
      <c r="Y1329">
        <v>633</v>
      </c>
      <c r="Z1329">
        <v>92102</v>
      </c>
      <c r="AB1329" t="s">
        <v>37</v>
      </c>
      <c r="AC1329" t="b">
        <v>0</v>
      </c>
    </row>
    <row r="1330" spans="1:29" x14ac:dyDescent="0.75">
      <c r="A1330" t="s">
        <v>2887</v>
      </c>
      <c r="B1330" t="s">
        <v>136</v>
      </c>
      <c r="C1330" t="s">
        <v>31</v>
      </c>
      <c r="D1330" s="1">
        <v>1300</v>
      </c>
      <c r="E1330" s="2">
        <v>43810</v>
      </c>
      <c r="F1330" t="s">
        <v>2888</v>
      </c>
      <c r="G1330" t="s">
        <v>2889</v>
      </c>
      <c r="H1330" t="b">
        <v>0</v>
      </c>
      <c r="I1330" t="b">
        <v>0</v>
      </c>
      <c r="J1330" t="s">
        <v>34</v>
      </c>
      <c r="N1330" t="s">
        <v>35</v>
      </c>
      <c r="R1330" s="2">
        <v>43780</v>
      </c>
      <c r="S1330" s="2">
        <v>43860</v>
      </c>
      <c r="U1330" t="s">
        <v>36</v>
      </c>
      <c r="V1330" t="b">
        <v>0</v>
      </c>
      <c r="W1330" t="b">
        <v>1</v>
      </c>
      <c r="X1330">
        <v>90</v>
      </c>
      <c r="Y1330">
        <v>1768</v>
      </c>
      <c r="Z1330">
        <v>90769</v>
      </c>
      <c r="AB1330" t="s">
        <v>37</v>
      </c>
      <c r="AC1330" t="b">
        <v>0</v>
      </c>
    </row>
    <row r="1331" spans="1:29" x14ac:dyDescent="0.75">
      <c r="A1331" t="s">
        <v>2890</v>
      </c>
      <c r="B1331" t="s">
        <v>136</v>
      </c>
      <c r="C1331" t="s">
        <v>31</v>
      </c>
      <c r="D1331" s="1">
        <v>5000</v>
      </c>
      <c r="E1331" s="2">
        <v>43810</v>
      </c>
      <c r="F1331" t="s">
        <v>2074</v>
      </c>
      <c r="G1331" t="s">
        <v>2891</v>
      </c>
      <c r="H1331" t="b">
        <v>0</v>
      </c>
      <c r="I1331" t="b">
        <v>0</v>
      </c>
      <c r="J1331" t="s">
        <v>34</v>
      </c>
      <c r="N1331" t="s">
        <v>35</v>
      </c>
      <c r="R1331" s="2">
        <v>43780</v>
      </c>
      <c r="S1331" s="2">
        <v>43860</v>
      </c>
      <c r="U1331" t="s">
        <v>36</v>
      </c>
      <c r="V1331" t="b">
        <v>0</v>
      </c>
      <c r="W1331" t="b">
        <v>0</v>
      </c>
      <c r="X1331">
        <v>90</v>
      </c>
      <c r="Y1331">
        <v>2057</v>
      </c>
      <c r="Z1331">
        <v>90923</v>
      </c>
      <c r="AB1331" t="s">
        <v>37</v>
      </c>
      <c r="AC1331" t="b">
        <v>0</v>
      </c>
    </row>
    <row r="1332" spans="1:29" x14ac:dyDescent="0.75">
      <c r="A1332" t="s">
        <v>2892</v>
      </c>
      <c r="B1332" t="s">
        <v>136</v>
      </c>
      <c r="C1332" t="s">
        <v>31</v>
      </c>
      <c r="D1332" s="1">
        <v>3736</v>
      </c>
      <c r="E1332" s="2">
        <v>43810</v>
      </c>
      <c r="F1332" t="s">
        <v>2086</v>
      </c>
      <c r="G1332" t="s">
        <v>2839</v>
      </c>
      <c r="H1332" t="b">
        <v>0</v>
      </c>
      <c r="I1332" t="b">
        <v>0</v>
      </c>
      <c r="J1332" t="s">
        <v>34</v>
      </c>
      <c r="N1332" t="s">
        <v>35</v>
      </c>
      <c r="R1332" s="2">
        <v>43780</v>
      </c>
      <c r="S1332" s="2">
        <v>43860</v>
      </c>
      <c r="U1332" t="s">
        <v>36</v>
      </c>
      <c r="V1332" t="b">
        <v>0</v>
      </c>
      <c r="W1332" t="b">
        <v>0</v>
      </c>
      <c r="X1332">
        <v>90</v>
      </c>
      <c r="Y1332">
        <v>5934</v>
      </c>
      <c r="Z1332">
        <v>90804</v>
      </c>
      <c r="AB1332" t="s">
        <v>37</v>
      </c>
      <c r="AC1332" t="b">
        <v>0</v>
      </c>
    </row>
    <row r="1333" spans="1:29" x14ac:dyDescent="0.75">
      <c r="A1333" t="s">
        <v>2893</v>
      </c>
      <c r="B1333" t="s">
        <v>549</v>
      </c>
      <c r="C1333" t="s">
        <v>31</v>
      </c>
      <c r="D1333" s="1">
        <v>25000</v>
      </c>
      <c r="E1333" s="2">
        <v>43810</v>
      </c>
      <c r="F1333" t="s">
        <v>141</v>
      </c>
      <c r="G1333" t="s">
        <v>1012</v>
      </c>
      <c r="H1333" t="b">
        <v>0</v>
      </c>
      <c r="I1333" t="b">
        <v>0</v>
      </c>
      <c r="J1333" t="s">
        <v>34</v>
      </c>
      <c r="N1333" t="s">
        <v>35</v>
      </c>
      <c r="R1333" s="2">
        <v>43810</v>
      </c>
      <c r="S1333" s="2">
        <v>43858</v>
      </c>
      <c r="U1333" t="s">
        <v>36</v>
      </c>
      <c r="V1333" t="b">
        <v>0</v>
      </c>
      <c r="W1333" t="b">
        <v>0</v>
      </c>
      <c r="X1333">
        <v>7931</v>
      </c>
      <c r="Z1333">
        <v>87126</v>
      </c>
      <c r="AB1333" t="s">
        <v>37</v>
      </c>
      <c r="AC1333" t="b">
        <v>0</v>
      </c>
    </row>
    <row r="1334" spans="1:29" x14ac:dyDescent="0.75">
      <c r="A1334" t="s">
        <v>2894</v>
      </c>
      <c r="B1334" t="s">
        <v>127</v>
      </c>
      <c r="C1334" t="s">
        <v>31</v>
      </c>
      <c r="D1334" s="1">
        <v>2000</v>
      </c>
      <c r="E1334" s="2">
        <v>43810</v>
      </c>
      <c r="F1334" t="s">
        <v>2895</v>
      </c>
      <c r="G1334" t="s">
        <v>2848</v>
      </c>
      <c r="H1334" t="b">
        <v>0</v>
      </c>
      <c r="I1334" t="b">
        <v>0</v>
      </c>
      <c r="J1334" t="s">
        <v>50</v>
      </c>
      <c r="M1334" t="s">
        <v>828</v>
      </c>
      <c r="N1334" t="s">
        <v>35</v>
      </c>
      <c r="R1334" s="2">
        <v>43810</v>
      </c>
      <c r="S1334" s="2">
        <v>43860</v>
      </c>
      <c r="U1334" t="s">
        <v>36</v>
      </c>
      <c r="V1334" t="b">
        <v>0</v>
      </c>
      <c r="W1334" t="b">
        <v>0</v>
      </c>
      <c r="X1334">
        <v>53</v>
      </c>
      <c r="Y1334">
        <v>552</v>
      </c>
      <c r="Z1334">
        <v>87313</v>
      </c>
      <c r="AB1334" t="s">
        <v>37</v>
      </c>
      <c r="AC1334" t="b">
        <v>0</v>
      </c>
    </row>
    <row r="1335" spans="1:29" x14ac:dyDescent="0.75">
      <c r="A1335" t="s">
        <v>2896</v>
      </c>
      <c r="B1335" t="s">
        <v>2873</v>
      </c>
      <c r="C1335" t="s">
        <v>2708</v>
      </c>
      <c r="D1335" s="1">
        <v>7250</v>
      </c>
      <c r="E1335" s="2">
        <v>43810</v>
      </c>
      <c r="G1335" t="s">
        <v>2897</v>
      </c>
      <c r="H1335" t="b">
        <v>0</v>
      </c>
      <c r="I1335" t="b">
        <v>0</v>
      </c>
      <c r="J1335" t="s">
        <v>42</v>
      </c>
      <c r="L1335">
        <v>9567649</v>
      </c>
      <c r="M1335" t="s">
        <v>2898</v>
      </c>
      <c r="N1335" t="s">
        <v>35</v>
      </c>
      <c r="R1335" s="2">
        <v>43810</v>
      </c>
      <c r="S1335" s="2">
        <v>43901</v>
      </c>
      <c r="U1335" t="s">
        <v>2710</v>
      </c>
      <c r="V1335" t="b">
        <v>0</v>
      </c>
      <c r="W1335" t="b">
        <v>0</v>
      </c>
      <c r="X1335">
        <v>11375</v>
      </c>
      <c r="Z1335">
        <v>91520</v>
      </c>
      <c r="AC1335" t="b">
        <v>0</v>
      </c>
    </row>
    <row r="1336" spans="1:29" x14ac:dyDescent="0.75">
      <c r="A1336" t="s">
        <v>2899</v>
      </c>
      <c r="B1336" t="s">
        <v>388</v>
      </c>
      <c r="C1336" t="s">
        <v>40</v>
      </c>
      <c r="D1336" s="1">
        <v>5000</v>
      </c>
      <c r="E1336" s="2">
        <v>43809</v>
      </c>
      <c r="G1336" t="s">
        <v>2900</v>
      </c>
      <c r="H1336" t="b">
        <v>0</v>
      </c>
      <c r="I1336" t="b">
        <v>0</v>
      </c>
      <c r="J1336" t="s">
        <v>42</v>
      </c>
      <c r="K1336" t="s">
        <v>56</v>
      </c>
      <c r="L1336">
        <v>6473527</v>
      </c>
      <c r="M1336" t="s">
        <v>1389</v>
      </c>
      <c r="N1336" t="s">
        <v>35</v>
      </c>
      <c r="R1336" s="2">
        <v>43808</v>
      </c>
      <c r="S1336" s="2">
        <v>43829</v>
      </c>
      <c r="U1336" s="3">
        <v>43831</v>
      </c>
      <c r="V1336" t="b">
        <v>0</v>
      </c>
      <c r="W1336" t="b">
        <v>0</v>
      </c>
      <c r="X1336">
        <v>6846</v>
      </c>
      <c r="Z1336">
        <v>89190</v>
      </c>
      <c r="AB1336" t="s">
        <v>37</v>
      </c>
      <c r="AC1336" t="b">
        <v>0</v>
      </c>
    </row>
    <row r="1337" spans="1:29" x14ac:dyDescent="0.75">
      <c r="A1337" t="s">
        <v>2901</v>
      </c>
      <c r="B1337" t="s">
        <v>549</v>
      </c>
      <c r="C1337" t="s">
        <v>31</v>
      </c>
      <c r="D1337" s="1">
        <v>25000</v>
      </c>
      <c r="E1337" s="2">
        <v>43809</v>
      </c>
      <c r="F1337" t="s">
        <v>141</v>
      </c>
      <c r="G1337" t="s">
        <v>1012</v>
      </c>
      <c r="H1337" t="b">
        <v>0</v>
      </c>
      <c r="I1337" t="b">
        <v>0</v>
      </c>
      <c r="J1337" t="s">
        <v>34</v>
      </c>
      <c r="N1337" t="s">
        <v>35</v>
      </c>
      <c r="R1337" s="2">
        <v>43809</v>
      </c>
      <c r="S1337" s="2">
        <v>43858</v>
      </c>
      <c r="U1337" t="s">
        <v>36</v>
      </c>
      <c r="V1337" t="b">
        <v>0</v>
      </c>
      <c r="W1337" t="b">
        <v>0</v>
      </c>
      <c r="X1337">
        <v>7931</v>
      </c>
      <c r="Z1337">
        <v>87126</v>
      </c>
      <c r="AB1337" t="s">
        <v>37</v>
      </c>
      <c r="AC1337" t="b">
        <v>0</v>
      </c>
    </row>
    <row r="1338" spans="1:29" x14ac:dyDescent="0.75">
      <c r="A1338" t="s">
        <v>2902</v>
      </c>
      <c r="B1338" t="s">
        <v>59</v>
      </c>
      <c r="C1338" t="s">
        <v>31</v>
      </c>
      <c r="D1338" s="1">
        <v>2000</v>
      </c>
      <c r="E1338" s="2">
        <v>43809</v>
      </c>
      <c r="F1338" t="s">
        <v>2903</v>
      </c>
      <c r="G1338" t="s">
        <v>2904</v>
      </c>
      <c r="H1338" t="b">
        <v>0</v>
      </c>
      <c r="I1338" t="b">
        <v>0</v>
      </c>
      <c r="J1338" t="s">
        <v>42</v>
      </c>
      <c r="L1338">
        <v>2011009</v>
      </c>
      <c r="M1338" t="s">
        <v>2905</v>
      </c>
      <c r="N1338" t="s">
        <v>35</v>
      </c>
      <c r="R1338" s="2">
        <v>43780</v>
      </c>
      <c r="S1338" s="2">
        <v>43860</v>
      </c>
      <c r="U1338" t="s">
        <v>36</v>
      </c>
      <c r="V1338" t="b">
        <v>0</v>
      </c>
      <c r="W1338" t="b">
        <v>0</v>
      </c>
      <c r="X1338">
        <v>52</v>
      </c>
      <c r="Y1338">
        <v>970</v>
      </c>
      <c r="Z1338">
        <v>84978</v>
      </c>
      <c r="AB1338" t="s">
        <v>37</v>
      </c>
      <c r="AC1338" t="b">
        <v>0</v>
      </c>
    </row>
    <row r="1339" spans="1:29" x14ac:dyDescent="0.75">
      <c r="A1339" t="s">
        <v>2906</v>
      </c>
      <c r="B1339" t="s">
        <v>59</v>
      </c>
      <c r="C1339" t="s">
        <v>31</v>
      </c>
      <c r="D1339" s="1">
        <v>10000</v>
      </c>
      <c r="E1339" s="2">
        <v>43809</v>
      </c>
      <c r="F1339" t="s">
        <v>141</v>
      </c>
      <c r="G1339" t="s">
        <v>2907</v>
      </c>
      <c r="H1339" t="b">
        <v>0</v>
      </c>
      <c r="I1339" t="b">
        <v>0</v>
      </c>
      <c r="J1339" t="s">
        <v>34</v>
      </c>
      <c r="N1339" t="s">
        <v>35</v>
      </c>
      <c r="R1339" s="2">
        <v>43808</v>
      </c>
      <c r="S1339" s="2">
        <v>43860</v>
      </c>
      <c r="U1339" t="s">
        <v>36</v>
      </c>
      <c r="V1339" t="b">
        <v>0</v>
      </c>
      <c r="W1339" t="b">
        <v>0</v>
      </c>
      <c r="X1339">
        <v>52</v>
      </c>
      <c r="Z1339">
        <v>36378</v>
      </c>
      <c r="AB1339" t="s">
        <v>37</v>
      </c>
      <c r="AC1339" t="b">
        <v>0</v>
      </c>
    </row>
    <row r="1340" spans="1:29" x14ac:dyDescent="0.75">
      <c r="A1340" t="s">
        <v>2908</v>
      </c>
      <c r="B1340" t="s">
        <v>59</v>
      </c>
      <c r="C1340" t="s">
        <v>31</v>
      </c>
      <c r="D1340" s="1">
        <v>50000</v>
      </c>
      <c r="E1340" s="2">
        <v>43809</v>
      </c>
      <c r="F1340" t="s">
        <v>141</v>
      </c>
      <c r="G1340" t="s">
        <v>2909</v>
      </c>
      <c r="H1340" t="b">
        <v>0</v>
      </c>
      <c r="I1340" t="b">
        <v>0</v>
      </c>
      <c r="J1340" t="s">
        <v>34</v>
      </c>
      <c r="N1340" t="s">
        <v>35</v>
      </c>
      <c r="R1340" s="2">
        <v>43808</v>
      </c>
      <c r="S1340" s="2">
        <v>43860</v>
      </c>
      <c r="U1340" t="s">
        <v>36</v>
      </c>
      <c r="V1340" t="b">
        <v>0</v>
      </c>
      <c r="W1340" t="b">
        <v>0</v>
      </c>
      <c r="X1340">
        <v>52</v>
      </c>
      <c r="Z1340">
        <v>89160</v>
      </c>
      <c r="AB1340" t="s">
        <v>37</v>
      </c>
      <c r="AC1340" t="b">
        <v>0</v>
      </c>
    </row>
    <row r="1341" spans="1:29" x14ac:dyDescent="0.75">
      <c r="A1341" t="s">
        <v>2910</v>
      </c>
      <c r="B1341" t="s">
        <v>59</v>
      </c>
      <c r="C1341" t="s">
        <v>31</v>
      </c>
      <c r="D1341" s="1">
        <v>3000</v>
      </c>
      <c r="E1341" s="2">
        <v>43809</v>
      </c>
      <c r="F1341" t="s">
        <v>2185</v>
      </c>
      <c r="G1341" t="s">
        <v>2911</v>
      </c>
      <c r="H1341" t="b">
        <v>0</v>
      </c>
      <c r="I1341" t="b">
        <v>0</v>
      </c>
      <c r="J1341" t="s">
        <v>34</v>
      </c>
      <c r="N1341" t="s">
        <v>35</v>
      </c>
      <c r="R1341" s="2">
        <v>43803</v>
      </c>
      <c r="S1341" s="2">
        <v>43860</v>
      </c>
      <c r="U1341" t="s">
        <v>36</v>
      </c>
      <c r="V1341" t="b">
        <v>0</v>
      </c>
      <c r="W1341" t="b">
        <v>0</v>
      </c>
      <c r="X1341">
        <v>52</v>
      </c>
      <c r="Y1341">
        <v>1533</v>
      </c>
      <c r="Z1341">
        <v>91382</v>
      </c>
      <c r="AB1341" t="s">
        <v>37</v>
      </c>
      <c r="AC1341" t="b">
        <v>0</v>
      </c>
    </row>
    <row r="1342" spans="1:29" x14ac:dyDescent="0.75">
      <c r="A1342" t="s">
        <v>2912</v>
      </c>
      <c r="B1342" t="s">
        <v>59</v>
      </c>
      <c r="C1342" t="s">
        <v>31</v>
      </c>
      <c r="D1342" s="1">
        <v>5000</v>
      </c>
      <c r="E1342" s="2">
        <v>43809</v>
      </c>
      <c r="F1342" t="s">
        <v>2913</v>
      </c>
      <c r="G1342" t="s">
        <v>2914</v>
      </c>
      <c r="H1342" t="b">
        <v>0</v>
      </c>
      <c r="I1342" t="b">
        <v>0</v>
      </c>
      <c r="J1342" t="s">
        <v>34</v>
      </c>
      <c r="N1342" t="s">
        <v>35</v>
      </c>
      <c r="R1342" s="2">
        <v>43808</v>
      </c>
      <c r="S1342" s="2">
        <v>43860</v>
      </c>
      <c r="U1342" t="s">
        <v>36</v>
      </c>
      <c r="V1342" t="b">
        <v>0</v>
      </c>
      <c r="W1342" t="b">
        <v>0</v>
      </c>
      <c r="X1342">
        <v>52</v>
      </c>
      <c r="Y1342">
        <v>1577</v>
      </c>
      <c r="Z1342">
        <v>69754</v>
      </c>
      <c r="AB1342" t="s">
        <v>37</v>
      </c>
      <c r="AC1342" t="b">
        <v>0</v>
      </c>
    </row>
    <row r="1343" spans="1:29" x14ac:dyDescent="0.75">
      <c r="A1343" t="s">
        <v>2915</v>
      </c>
      <c r="B1343" t="s">
        <v>59</v>
      </c>
      <c r="C1343" t="s">
        <v>31</v>
      </c>
      <c r="D1343" s="1">
        <v>5000</v>
      </c>
      <c r="E1343" s="2">
        <v>43809</v>
      </c>
      <c r="F1343" t="s">
        <v>1534</v>
      </c>
      <c r="G1343" t="s">
        <v>2916</v>
      </c>
      <c r="H1343" t="b">
        <v>0</v>
      </c>
      <c r="I1343" t="b">
        <v>0</v>
      </c>
      <c r="J1343" t="s">
        <v>42</v>
      </c>
      <c r="L1343">
        <v>3020003</v>
      </c>
      <c r="M1343" t="s">
        <v>2917</v>
      </c>
      <c r="N1343" t="s">
        <v>35</v>
      </c>
      <c r="R1343" s="2">
        <v>43805</v>
      </c>
      <c r="S1343" s="2">
        <v>43860</v>
      </c>
      <c r="U1343" t="s">
        <v>36</v>
      </c>
      <c r="V1343" t="b">
        <v>0</v>
      </c>
      <c r="W1343" t="b">
        <v>0</v>
      </c>
      <c r="X1343">
        <v>52</v>
      </c>
      <c r="Y1343">
        <v>923</v>
      </c>
      <c r="Z1343">
        <v>91242</v>
      </c>
      <c r="AB1343" t="s">
        <v>37</v>
      </c>
      <c r="AC1343" t="b">
        <v>0</v>
      </c>
    </row>
    <row r="1344" spans="1:29" x14ac:dyDescent="0.75">
      <c r="A1344" t="s">
        <v>2918</v>
      </c>
      <c r="B1344" t="s">
        <v>59</v>
      </c>
      <c r="C1344" t="s">
        <v>31</v>
      </c>
      <c r="D1344" s="1">
        <v>25000</v>
      </c>
      <c r="E1344" s="2">
        <v>43809</v>
      </c>
      <c r="F1344" t="s">
        <v>141</v>
      </c>
      <c r="G1344" t="s">
        <v>2919</v>
      </c>
      <c r="H1344" t="b">
        <v>0</v>
      </c>
      <c r="I1344" t="b">
        <v>0</v>
      </c>
      <c r="J1344" t="s">
        <v>42</v>
      </c>
      <c r="L1344">
        <v>950164</v>
      </c>
      <c r="M1344" t="s">
        <v>2920</v>
      </c>
      <c r="N1344" t="s">
        <v>35</v>
      </c>
      <c r="R1344" s="2">
        <v>43808</v>
      </c>
      <c r="S1344" s="2">
        <v>43860</v>
      </c>
      <c r="U1344" t="s">
        <v>36</v>
      </c>
      <c r="V1344" t="b">
        <v>0</v>
      </c>
      <c r="W1344" t="b">
        <v>0</v>
      </c>
      <c r="X1344">
        <v>52</v>
      </c>
      <c r="Z1344">
        <v>46767</v>
      </c>
      <c r="AB1344" t="s">
        <v>37</v>
      </c>
      <c r="AC1344" t="b">
        <v>0</v>
      </c>
    </row>
    <row r="1345" spans="1:29" x14ac:dyDescent="0.75">
      <c r="A1345" t="s">
        <v>2921</v>
      </c>
      <c r="B1345" t="s">
        <v>59</v>
      </c>
      <c r="C1345" t="s">
        <v>31</v>
      </c>
      <c r="D1345" s="1">
        <v>3000</v>
      </c>
      <c r="E1345" s="2">
        <v>43809</v>
      </c>
      <c r="F1345" t="s">
        <v>2922</v>
      </c>
      <c r="G1345" t="s">
        <v>264</v>
      </c>
      <c r="H1345" t="b">
        <v>0</v>
      </c>
      <c r="I1345" t="b">
        <v>0</v>
      </c>
      <c r="J1345" t="s">
        <v>42</v>
      </c>
      <c r="L1345">
        <v>1430799</v>
      </c>
      <c r="M1345" t="s">
        <v>265</v>
      </c>
      <c r="N1345" t="s">
        <v>35</v>
      </c>
      <c r="R1345" s="2">
        <v>43794</v>
      </c>
      <c r="S1345" s="2">
        <v>43860</v>
      </c>
      <c r="U1345" t="s">
        <v>36</v>
      </c>
      <c r="V1345" t="b">
        <v>0</v>
      </c>
      <c r="W1345" t="b">
        <v>0</v>
      </c>
      <c r="X1345">
        <v>52</v>
      </c>
      <c r="Y1345">
        <v>1496</v>
      </c>
      <c r="Z1345">
        <v>91423</v>
      </c>
      <c r="AB1345" t="s">
        <v>37</v>
      </c>
      <c r="AC1345" t="b">
        <v>0</v>
      </c>
    </row>
    <row r="1346" spans="1:29" x14ac:dyDescent="0.75">
      <c r="A1346" t="s">
        <v>2923</v>
      </c>
      <c r="B1346" t="s">
        <v>59</v>
      </c>
      <c r="C1346" t="s">
        <v>31</v>
      </c>
      <c r="D1346" s="1">
        <v>8400</v>
      </c>
      <c r="E1346" s="2">
        <v>43809</v>
      </c>
      <c r="F1346" t="s">
        <v>141</v>
      </c>
      <c r="G1346" t="s">
        <v>494</v>
      </c>
      <c r="H1346" t="b">
        <v>0</v>
      </c>
      <c r="I1346" t="b">
        <v>0</v>
      </c>
      <c r="J1346" t="s">
        <v>42</v>
      </c>
      <c r="L1346">
        <v>3010238</v>
      </c>
      <c r="M1346" t="s">
        <v>495</v>
      </c>
      <c r="N1346" t="s">
        <v>35</v>
      </c>
      <c r="R1346" s="2">
        <v>43809</v>
      </c>
      <c r="S1346" s="2">
        <v>43860</v>
      </c>
      <c r="U1346" t="s">
        <v>36</v>
      </c>
      <c r="V1346" t="b">
        <v>0</v>
      </c>
      <c r="W1346" t="b">
        <v>0</v>
      </c>
      <c r="X1346">
        <v>52</v>
      </c>
      <c r="Z1346">
        <v>36467</v>
      </c>
      <c r="AB1346" t="s">
        <v>37</v>
      </c>
      <c r="AC1346" t="b">
        <v>0</v>
      </c>
    </row>
    <row r="1347" spans="1:29" x14ac:dyDescent="0.75">
      <c r="A1347" t="s">
        <v>2924</v>
      </c>
      <c r="B1347" t="s">
        <v>388</v>
      </c>
      <c r="C1347" t="s">
        <v>40</v>
      </c>
      <c r="D1347" s="1">
        <v>10000</v>
      </c>
      <c r="E1347" s="2">
        <v>43809</v>
      </c>
      <c r="G1347" t="s">
        <v>2925</v>
      </c>
      <c r="H1347" t="b">
        <v>0</v>
      </c>
      <c r="I1347" t="b">
        <v>0</v>
      </c>
      <c r="J1347" t="s">
        <v>42</v>
      </c>
      <c r="K1347" t="s">
        <v>56</v>
      </c>
      <c r="L1347">
        <v>10822028</v>
      </c>
      <c r="M1347" t="s">
        <v>2579</v>
      </c>
      <c r="N1347" t="s">
        <v>35</v>
      </c>
      <c r="R1347" s="2">
        <v>43808</v>
      </c>
      <c r="S1347" s="2">
        <v>43829</v>
      </c>
      <c r="U1347" s="3">
        <v>43831</v>
      </c>
      <c r="V1347" t="b">
        <v>0</v>
      </c>
      <c r="W1347" t="b">
        <v>0</v>
      </c>
      <c r="X1347">
        <v>6846</v>
      </c>
      <c r="Z1347">
        <v>89189</v>
      </c>
      <c r="AB1347" t="s">
        <v>37</v>
      </c>
      <c r="AC1347" t="b">
        <v>0</v>
      </c>
    </row>
    <row r="1348" spans="1:29" x14ac:dyDescent="0.75">
      <c r="A1348" t="s">
        <v>2926</v>
      </c>
      <c r="B1348" t="s">
        <v>59</v>
      </c>
      <c r="C1348" t="s">
        <v>31</v>
      </c>
      <c r="D1348" s="1">
        <v>2000</v>
      </c>
      <c r="E1348" s="2">
        <v>43809</v>
      </c>
      <c r="F1348" t="s">
        <v>141</v>
      </c>
      <c r="G1348" t="s">
        <v>2927</v>
      </c>
      <c r="H1348" t="b">
        <v>0</v>
      </c>
      <c r="I1348" t="b">
        <v>0</v>
      </c>
      <c r="J1348" t="s">
        <v>34</v>
      </c>
      <c r="N1348" t="s">
        <v>35</v>
      </c>
      <c r="R1348" s="2">
        <v>43808</v>
      </c>
      <c r="S1348" s="2">
        <v>43860</v>
      </c>
      <c r="U1348" t="s">
        <v>36</v>
      </c>
      <c r="V1348" t="b">
        <v>0</v>
      </c>
      <c r="W1348" t="b">
        <v>0</v>
      </c>
      <c r="X1348">
        <v>52</v>
      </c>
      <c r="Z1348">
        <v>91345</v>
      </c>
      <c r="AB1348" t="s">
        <v>37</v>
      </c>
      <c r="AC1348" t="b">
        <v>0</v>
      </c>
    </row>
    <row r="1349" spans="1:29" x14ac:dyDescent="0.75">
      <c r="A1349" t="s">
        <v>2928</v>
      </c>
      <c r="B1349" t="s">
        <v>59</v>
      </c>
      <c r="C1349" t="s">
        <v>31</v>
      </c>
      <c r="D1349" s="1">
        <v>5000</v>
      </c>
      <c r="E1349" s="2">
        <v>43809</v>
      </c>
      <c r="F1349" t="s">
        <v>2929</v>
      </c>
      <c r="G1349" t="s">
        <v>264</v>
      </c>
      <c r="H1349" t="b">
        <v>0</v>
      </c>
      <c r="I1349" t="b">
        <v>0</v>
      </c>
      <c r="J1349" t="s">
        <v>42</v>
      </c>
      <c r="L1349">
        <v>1430799</v>
      </c>
      <c r="M1349" t="s">
        <v>265</v>
      </c>
      <c r="N1349" t="s">
        <v>35</v>
      </c>
      <c r="R1349" s="2">
        <v>43809</v>
      </c>
      <c r="S1349" s="2">
        <v>43860</v>
      </c>
      <c r="U1349" t="s">
        <v>36</v>
      </c>
      <c r="V1349" t="b">
        <v>0</v>
      </c>
      <c r="W1349" t="b">
        <v>0</v>
      </c>
      <c r="X1349">
        <v>52</v>
      </c>
      <c r="Y1349">
        <v>1477</v>
      </c>
      <c r="Z1349">
        <v>91423</v>
      </c>
      <c r="AB1349" t="s">
        <v>37</v>
      </c>
      <c r="AC1349" t="b">
        <v>0</v>
      </c>
    </row>
    <row r="1350" spans="1:29" x14ac:dyDescent="0.75">
      <c r="A1350" t="s">
        <v>2930</v>
      </c>
      <c r="B1350" t="s">
        <v>59</v>
      </c>
      <c r="C1350" t="s">
        <v>31</v>
      </c>
      <c r="D1350" s="1">
        <v>9500</v>
      </c>
      <c r="E1350" s="2">
        <v>43809</v>
      </c>
      <c r="F1350" t="s">
        <v>141</v>
      </c>
      <c r="G1350" t="s">
        <v>2931</v>
      </c>
      <c r="H1350" t="b">
        <v>0</v>
      </c>
      <c r="I1350" t="b">
        <v>0</v>
      </c>
      <c r="J1350" t="s">
        <v>34</v>
      </c>
      <c r="N1350" t="s">
        <v>35</v>
      </c>
      <c r="R1350" s="2">
        <v>43809</v>
      </c>
      <c r="S1350" s="2">
        <v>43860</v>
      </c>
      <c r="U1350" t="s">
        <v>36</v>
      </c>
      <c r="V1350" t="b">
        <v>0</v>
      </c>
      <c r="W1350" t="b">
        <v>0</v>
      </c>
      <c r="X1350">
        <v>52</v>
      </c>
      <c r="Z1350">
        <v>89168</v>
      </c>
      <c r="AB1350" t="s">
        <v>37</v>
      </c>
      <c r="AC1350" t="b">
        <v>0</v>
      </c>
    </row>
    <row r="1351" spans="1:29" x14ac:dyDescent="0.75">
      <c r="A1351" t="s">
        <v>2932</v>
      </c>
      <c r="B1351" t="s">
        <v>59</v>
      </c>
      <c r="C1351" t="s">
        <v>31</v>
      </c>
      <c r="D1351" s="1">
        <v>4000</v>
      </c>
      <c r="E1351" s="2">
        <v>43809</v>
      </c>
      <c r="F1351" t="s">
        <v>701</v>
      </c>
      <c r="G1351" t="s">
        <v>2933</v>
      </c>
      <c r="H1351" t="b">
        <v>0</v>
      </c>
      <c r="I1351" t="b">
        <v>0</v>
      </c>
      <c r="J1351" t="s">
        <v>42</v>
      </c>
      <c r="L1351">
        <v>1006592</v>
      </c>
      <c r="M1351" t="s">
        <v>2934</v>
      </c>
      <c r="N1351" t="s">
        <v>35</v>
      </c>
      <c r="R1351" s="2">
        <v>43808</v>
      </c>
      <c r="S1351" s="2">
        <v>43860</v>
      </c>
      <c r="U1351" t="s">
        <v>36</v>
      </c>
      <c r="V1351" t="b">
        <v>0</v>
      </c>
      <c r="W1351" t="b">
        <v>0</v>
      </c>
      <c r="X1351">
        <v>52</v>
      </c>
      <c r="Y1351">
        <v>1703</v>
      </c>
      <c r="Z1351">
        <v>44596</v>
      </c>
      <c r="AB1351" t="s">
        <v>37</v>
      </c>
      <c r="AC1351" t="b">
        <v>0</v>
      </c>
    </row>
    <row r="1352" spans="1:29" x14ac:dyDescent="0.75">
      <c r="A1352" t="s">
        <v>2935</v>
      </c>
      <c r="B1352" t="s">
        <v>59</v>
      </c>
      <c r="C1352" t="s">
        <v>31</v>
      </c>
      <c r="D1352" s="1">
        <v>5000</v>
      </c>
      <c r="E1352" s="2">
        <v>43809</v>
      </c>
      <c r="F1352" t="s">
        <v>2936</v>
      </c>
      <c r="G1352" t="s">
        <v>291</v>
      </c>
      <c r="H1352" t="b">
        <v>0</v>
      </c>
      <c r="I1352" t="b">
        <v>0</v>
      </c>
      <c r="J1352" t="s">
        <v>34</v>
      </c>
      <c r="N1352" t="s">
        <v>35</v>
      </c>
      <c r="R1352" s="2">
        <v>43803</v>
      </c>
      <c r="S1352" s="2">
        <v>43860</v>
      </c>
      <c r="U1352" t="s">
        <v>36</v>
      </c>
      <c r="V1352" t="b">
        <v>0</v>
      </c>
      <c r="W1352" t="b">
        <v>0</v>
      </c>
      <c r="X1352">
        <v>52</v>
      </c>
      <c r="Y1352">
        <v>1092</v>
      </c>
      <c r="Z1352">
        <v>89065</v>
      </c>
      <c r="AB1352" t="s">
        <v>37</v>
      </c>
      <c r="AC1352" t="b">
        <v>0</v>
      </c>
    </row>
    <row r="1353" spans="1:29" x14ac:dyDescent="0.75">
      <c r="A1353" t="s">
        <v>2937</v>
      </c>
      <c r="B1353" t="s">
        <v>59</v>
      </c>
      <c r="C1353" t="s">
        <v>31</v>
      </c>
      <c r="D1353" s="1">
        <v>1000</v>
      </c>
      <c r="E1353" s="2">
        <v>43809</v>
      </c>
      <c r="F1353" t="s">
        <v>2938</v>
      </c>
      <c r="G1353" t="s">
        <v>195</v>
      </c>
      <c r="H1353" t="b">
        <v>1</v>
      </c>
      <c r="I1353" t="b">
        <v>0</v>
      </c>
      <c r="J1353" t="s">
        <v>130</v>
      </c>
      <c r="M1353" t="s">
        <v>196</v>
      </c>
      <c r="N1353" t="s">
        <v>35</v>
      </c>
      <c r="R1353" s="2">
        <v>43809</v>
      </c>
      <c r="S1353" s="2">
        <v>43860</v>
      </c>
      <c r="U1353" t="s">
        <v>36</v>
      </c>
      <c r="V1353" t="b">
        <v>0</v>
      </c>
      <c r="W1353" t="b">
        <v>1</v>
      </c>
      <c r="X1353">
        <v>52</v>
      </c>
      <c r="Y1353">
        <v>4856</v>
      </c>
      <c r="Z1353">
        <v>84981</v>
      </c>
      <c r="AB1353" t="s">
        <v>37</v>
      </c>
      <c r="AC1353" t="b">
        <v>0</v>
      </c>
    </row>
    <row r="1354" spans="1:29" x14ac:dyDescent="0.75">
      <c r="A1354" t="s">
        <v>2939</v>
      </c>
      <c r="B1354" t="s">
        <v>127</v>
      </c>
      <c r="C1354" t="s">
        <v>31</v>
      </c>
      <c r="D1354" s="1">
        <v>2500</v>
      </c>
      <c r="E1354" s="2">
        <v>43809</v>
      </c>
      <c r="F1354" t="s">
        <v>2940</v>
      </c>
      <c r="G1354" t="s">
        <v>453</v>
      </c>
      <c r="H1354" t="b">
        <v>0</v>
      </c>
      <c r="I1354" t="b">
        <v>0</v>
      </c>
      <c r="J1354" t="s">
        <v>60</v>
      </c>
      <c r="M1354" t="s">
        <v>454</v>
      </c>
      <c r="N1354" t="s">
        <v>35</v>
      </c>
      <c r="R1354" s="2">
        <v>43809</v>
      </c>
      <c r="S1354" s="2">
        <v>43860</v>
      </c>
      <c r="U1354" t="s">
        <v>36</v>
      </c>
      <c r="V1354" t="b">
        <v>0</v>
      </c>
      <c r="W1354" t="b">
        <v>0</v>
      </c>
      <c r="X1354">
        <v>53</v>
      </c>
      <c r="Y1354">
        <v>733</v>
      </c>
      <c r="Z1354">
        <v>88935</v>
      </c>
      <c r="AB1354" t="s">
        <v>37</v>
      </c>
      <c r="AC1354" t="b">
        <v>0</v>
      </c>
    </row>
    <row r="1355" spans="1:29" x14ac:dyDescent="0.75">
      <c r="A1355" t="s">
        <v>2941</v>
      </c>
      <c r="B1355" t="s">
        <v>127</v>
      </c>
      <c r="C1355" t="s">
        <v>31</v>
      </c>
      <c r="D1355" s="1">
        <v>5000</v>
      </c>
      <c r="E1355" s="2">
        <v>43809</v>
      </c>
      <c r="F1355" t="s">
        <v>2942</v>
      </c>
      <c r="G1355" t="s">
        <v>2943</v>
      </c>
      <c r="H1355" t="b">
        <v>0</v>
      </c>
      <c r="I1355" t="b">
        <v>0</v>
      </c>
      <c r="J1355" t="s">
        <v>130</v>
      </c>
      <c r="M1355" t="s">
        <v>2944</v>
      </c>
      <c r="N1355" t="s">
        <v>35</v>
      </c>
      <c r="R1355" s="2">
        <v>43809</v>
      </c>
      <c r="S1355" s="2">
        <v>43860</v>
      </c>
      <c r="U1355" t="s">
        <v>36</v>
      </c>
      <c r="V1355" t="b">
        <v>0</v>
      </c>
      <c r="W1355" t="b">
        <v>0</v>
      </c>
      <c r="X1355">
        <v>53</v>
      </c>
      <c r="Y1355">
        <v>730</v>
      </c>
      <c r="Z1355">
        <v>90552</v>
      </c>
      <c r="AB1355" t="s">
        <v>37</v>
      </c>
      <c r="AC1355" t="b">
        <v>0</v>
      </c>
    </row>
    <row r="1356" spans="1:29" x14ac:dyDescent="0.75">
      <c r="A1356" t="s">
        <v>2945</v>
      </c>
      <c r="B1356" t="s">
        <v>127</v>
      </c>
      <c r="C1356" t="s">
        <v>31</v>
      </c>
      <c r="D1356" s="1">
        <v>2000</v>
      </c>
      <c r="E1356" s="2">
        <v>43809</v>
      </c>
      <c r="F1356" t="s">
        <v>210</v>
      </c>
      <c r="G1356" t="s">
        <v>2946</v>
      </c>
      <c r="H1356" t="b">
        <v>0</v>
      </c>
      <c r="I1356" t="b">
        <v>0</v>
      </c>
      <c r="J1356" t="s">
        <v>50</v>
      </c>
      <c r="M1356" t="s">
        <v>2947</v>
      </c>
      <c r="N1356" t="s">
        <v>35</v>
      </c>
      <c r="R1356" s="2">
        <v>43809</v>
      </c>
      <c r="S1356" s="2">
        <v>43860</v>
      </c>
      <c r="U1356" t="s">
        <v>36</v>
      </c>
      <c r="V1356" t="b">
        <v>0</v>
      </c>
      <c r="W1356" t="b">
        <v>0</v>
      </c>
      <c r="X1356">
        <v>53</v>
      </c>
      <c r="Y1356">
        <v>137</v>
      </c>
      <c r="Z1356">
        <v>36612</v>
      </c>
      <c r="AB1356" t="s">
        <v>37</v>
      </c>
      <c r="AC1356" t="b">
        <v>0</v>
      </c>
    </row>
    <row r="1357" spans="1:29" x14ac:dyDescent="0.75">
      <c r="A1357" t="s">
        <v>2948</v>
      </c>
      <c r="B1357" t="s">
        <v>136</v>
      </c>
      <c r="C1357" t="s">
        <v>31</v>
      </c>
      <c r="D1357" s="1">
        <v>1000</v>
      </c>
      <c r="E1357" s="2">
        <v>43809</v>
      </c>
      <c r="F1357" t="s">
        <v>2445</v>
      </c>
      <c r="G1357" t="s">
        <v>2446</v>
      </c>
      <c r="H1357" t="b">
        <v>0</v>
      </c>
      <c r="I1357" t="b">
        <v>0</v>
      </c>
      <c r="J1357" t="s">
        <v>34</v>
      </c>
      <c r="N1357" t="s">
        <v>35</v>
      </c>
      <c r="R1357" s="2">
        <v>43779</v>
      </c>
      <c r="S1357" s="2">
        <v>43860</v>
      </c>
      <c r="U1357" t="s">
        <v>36</v>
      </c>
      <c r="V1357" t="b">
        <v>0</v>
      </c>
      <c r="W1357" t="b">
        <v>1</v>
      </c>
      <c r="X1357">
        <v>90</v>
      </c>
      <c r="Y1357">
        <v>2192</v>
      </c>
      <c r="Z1357">
        <v>90830</v>
      </c>
      <c r="AB1357" t="s">
        <v>37</v>
      </c>
      <c r="AC1357" t="b">
        <v>0</v>
      </c>
    </row>
    <row r="1358" spans="1:29" x14ac:dyDescent="0.75">
      <c r="A1358" t="s">
        <v>2949</v>
      </c>
      <c r="B1358" t="s">
        <v>59</v>
      </c>
      <c r="C1358" t="s">
        <v>31</v>
      </c>
      <c r="D1358" s="1">
        <v>5000</v>
      </c>
      <c r="E1358" s="2">
        <v>43809</v>
      </c>
      <c r="F1358" t="s">
        <v>1084</v>
      </c>
      <c r="G1358" t="s">
        <v>2950</v>
      </c>
      <c r="H1358" t="b">
        <v>0</v>
      </c>
      <c r="I1358" t="b">
        <v>0</v>
      </c>
      <c r="J1358" t="s">
        <v>34</v>
      </c>
      <c r="N1358" t="s">
        <v>35</v>
      </c>
      <c r="R1358" s="2">
        <v>43798</v>
      </c>
      <c r="S1358" s="2">
        <v>43860</v>
      </c>
      <c r="U1358" t="s">
        <v>36</v>
      </c>
      <c r="V1358" t="b">
        <v>0</v>
      </c>
      <c r="W1358" t="b">
        <v>0</v>
      </c>
      <c r="X1358">
        <v>52</v>
      </c>
      <c r="Y1358">
        <v>1369</v>
      </c>
      <c r="Z1358">
        <v>53948</v>
      </c>
      <c r="AB1358" t="s">
        <v>37</v>
      </c>
      <c r="AC1358" t="b">
        <v>0</v>
      </c>
    </row>
    <row r="1359" spans="1:29" x14ac:dyDescent="0.75">
      <c r="A1359" t="s">
        <v>2951</v>
      </c>
      <c r="B1359" t="s">
        <v>59</v>
      </c>
      <c r="C1359" t="s">
        <v>31</v>
      </c>
      <c r="D1359" s="1">
        <v>3000</v>
      </c>
      <c r="E1359" s="2">
        <v>43809</v>
      </c>
      <c r="F1359" t="s">
        <v>2903</v>
      </c>
      <c r="G1359" t="s">
        <v>2952</v>
      </c>
      <c r="H1359" t="b">
        <v>0</v>
      </c>
      <c r="I1359" t="b">
        <v>0</v>
      </c>
      <c r="J1359" t="s">
        <v>34</v>
      </c>
      <c r="N1359" t="s">
        <v>35</v>
      </c>
      <c r="R1359" s="2">
        <v>43780</v>
      </c>
      <c r="S1359" s="2">
        <v>43860</v>
      </c>
      <c r="U1359" t="s">
        <v>36</v>
      </c>
      <c r="V1359" t="b">
        <v>0</v>
      </c>
      <c r="W1359" t="b">
        <v>0</v>
      </c>
      <c r="X1359">
        <v>52</v>
      </c>
      <c r="Y1359">
        <v>970</v>
      </c>
      <c r="Z1359">
        <v>77941</v>
      </c>
      <c r="AB1359" t="s">
        <v>37</v>
      </c>
      <c r="AC1359" t="b">
        <v>0</v>
      </c>
    </row>
    <row r="1360" spans="1:29" x14ac:dyDescent="0.75">
      <c r="A1360" t="s">
        <v>2953</v>
      </c>
      <c r="B1360" t="s">
        <v>59</v>
      </c>
      <c r="C1360" t="s">
        <v>31</v>
      </c>
      <c r="D1360" s="1">
        <v>5000</v>
      </c>
      <c r="E1360" s="2">
        <v>43809</v>
      </c>
      <c r="F1360" t="s">
        <v>1084</v>
      </c>
      <c r="G1360" t="s">
        <v>2317</v>
      </c>
      <c r="H1360" t="b">
        <v>0</v>
      </c>
      <c r="I1360" t="b">
        <v>0</v>
      </c>
      <c r="J1360" t="s">
        <v>34</v>
      </c>
      <c r="N1360" t="s">
        <v>35</v>
      </c>
      <c r="R1360" s="2">
        <v>43789</v>
      </c>
      <c r="S1360" s="2">
        <v>43860</v>
      </c>
      <c r="U1360" t="s">
        <v>36</v>
      </c>
      <c r="V1360" t="b">
        <v>0</v>
      </c>
      <c r="W1360" t="b">
        <v>0</v>
      </c>
      <c r="X1360">
        <v>52</v>
      </c>
      <c r="Y1360">
        <v>1369</v>
      </c>
      <c r="Z1360">
        <v>44611</v>
      </c>
      <c r="AB1360" t="s">
        <v>37</v>
      </c>
      <c r="AC1360" t="b">
        <v>0</v>
      </c>
    </row>
    <row r="1361" spans="1:29" x14ac:dyDescent="0.75">
      <c r="A1361" t="s">
        <v>2954</v>
      </c>
      <c r="B1361" t="s">
        <v>127</v>
      </c>
      <c r="C1361" t="s">
        <v>31</v>
      </c>
      <c r="D1361" s="1">
        <v>2000</v>
      </c>
      <c r="E1361" s="2">
        <v>43809</v>
      </c>
      <c r="F1361" t="s">
        <v>2955</v>
      </c>
      <c r="G1361" t="s">
        <v>2956</v>
      </c>
      <c r="H1361" t="b">
        <v>0</v>
      </c>
      <c r="I1361" t="b">
        <v>0</v>
      </c>
      <c r="J1361" t="s">
        <v>34</v>
      </c>
      <c r="N1361" t="s">
        <v>35</v>
      </c>
      <c r="R1361" s="2">
        <v>43809</v>
      </c>
      <c r="S1361" s="2">
        <v>43860</v>
      </c>
      <c r="U1361" t="s">
        <v>36</v>
      </c>
      <c r="V1361" t="b">
        <v>0</v>
      </c>
      <c r="W1361" t="b">
        <v>0</v>
      </c>
      <c r="X1361">
        <v>53</v>
      </c>
      <c r="Y1361">
        <v>292</v>
      </c>
      <c r="Z1361">
        <v>90551</v>
      </c>
      <c r="AB1361" t="s">
        <v>37</v>
      </c>
      <c r="AC1361" t="b">
        <v>0</v>
      </c>
    </row>
    <row r="1362" spans="1:29" x14ac:dyDescent="0.75">
      <c r="A1362" t="s">
        <v>2957</v>
      </c>
      <c r="B1362" t="s">
        <v>2759</v>
      </c>
      <c r="C1362" t="s">
        <v>2708</v>
      </c>
      <c r="D1362" s="1">
        <v>10000</v>
      </c>
      <c r="E1362" s="2">
        <v>43809</v>
      </c>
      <c r="G1362" t="s">
        <v>2958</v>
      </c>
      <c r="H1362" t="b">
        <v>0</v>
      </c>
      <c r="I1362" t="b">
        <v>0</v>
      </c>
      <c r="J1362" t="s">
        <v>42</v>
      </c>
      <c r="L1362">
        <v>6990691</v>
      </c>
      <c r="M1362" t="s">
        <v>2959</v>
      </c>
      <c r="N1362" t="s">
        <v>35</v>
      </c>
      <c r="R1362" s="2">
        <v>43809</v>
      </c>
      <c r="S1362" s="2">
        <v>43891</v>
      </c>
      <c r="U1362" t="s">
        <v>2710</v>
      </c>
      <c r="V1362" t="b">
        <v>0</v>
      </c>
      <c r="W1362" t="b">
        <v>0</v>
      </c>
      <c r="X1362">
        <v>6467</v>
      </c>
      <c r="Z1362">
        <v>89134</v>
      </c>
      <c r="AC1362" t="b">
        <v>0</v>
      </c>
    </row>
    <row r="1363" spans="1:29" x14ac:dyDescent="0.75">
      <c r="A1363" t="s">
        <v>2960</v>
      </c>
      <c r="B1363" t="s">
        <v>136</v>
      </c>
      <c r="C1363" t="s">
        <v>31</v>
      </c>
      <c r="D1363" s="1">
        <v>5000</v>
      </c>
      <c r="E1363" s="2">
        <v>43809</v>
      </c>
      <c r="F1363" t="s">
        <v>2741</v>
      </c>
      <c r="G1363" t="s">
        <v>2961</v>
      </c>
      <c r="H1363" t="b">
        <v>0</v>
      </c>
      <c r="I1363" t="b">
        <v>0</v>
      </c>
      <c r="J1363" t="s">
        <v>34</v>
      </c>
      <c r="N1363" t="s">
        <v>35</v>
      </c>
      <c r="R1363" s="2">
        <v>43779</v>
      </c>
      <c r="S1363" s="2">
        <v>43860</v>
      </c>
      <c r="U1363" t="s">
        <v>36</v>
      </c>
      <c r="V1363" t="b">
        <v>0</v>
      </c>
      <c r="W1363" t="b">
        <v>0</v>
      </c>
      <c r="X1363">
        <v>90</v>
      </c>
      <c r="Y1363">
        <v>1854</v>
      </c>
      <c r="Z1363">
        <v>90815</v>
      </c>
      <c r="AB1363" t="s">
        <v>37</v>
      </c>
      <c r="AC1363" t="b">
        <v>0</v>
      </c>
    </row>
    <row r="1364" spans="1:29" x14ac:dyDescent="0.75">
      <c r="A1364" t="s">
        <v>2962</v>
      </c>
      <c r="B1364" t="s">
        <v>136</v>
      </c>
      <c r="C1364" t="s">
        <v>31</v>
      </c>
      <c r="D1364" s="1">
        <v>2000</v>
      </c>
      <c r="E1364" s="2">
        <v>43809</v>
      </c>
      <c r="F1364" t="s">
        <v>1836</v>
      </c>
      <c r="G1364" t="s">
        <v>2963</v>
      </c>
      <c r="H1364" t="b">
        <v>0</v>
      </c>
      <c r="I1364" t="b">
        <v>0</v>
      </c>
      <c r="J1364" t="s">
        <v>34</v>
      </c>
      <c r="N1364" t="s">
        <v>35</v>
      </c>
      <c r="R1364" s="2">
        <v>43779</v>
      </c>
      <c r="S1364" s="2">
        <v>43860</v>
      </c>
      <c r="U1364" t="s">
        <v>36</v>
      </c>
      <c r="V1364" t="b">
        <v>0</v>
      </c>
      <c r="W1364" t="b">
        <v>0</v>
      </c>
      <c r="X1364">
        <v>90</v>
      </c>
      <c r="Y1364">
        <v>2371</v>
      </c>
      <c r="Z1364">
        <v>90901</v>
      </c>
      <c r="AB1364" t="s">
        <v>37</v>
      </c>
      <c r="AC1364" t="b">
        <v>0</v>
      </c>
    </row>
    <row r="1365" spans="1:29" x14ac:dyDescent="0.75">
      <c r="A1365" t="s">
        <v>2964</v>
      </c>
      <c r="B1365" t="s">
        <v>59</v>
      </c>
      <c r="C1365" t="s">
        <v>31</v>
      </c>
      <c r="D1365" s="1">
        <v>7500</v>
      </c>
      <c r="E1365" s="2">
        <v>43809</v>
      </c>
      <c r="F1365" t="s">
        <v>1994</v>
      </c>
      <c r="G1365" t="s">
        <v>2965</v>
      </c>
      <c r="H1365" t="b">
        <v>0</v>
      </c>
      <c r="I1365" t="b">
        <v>0</v>
      </c>
      <c r="J1365" t="s">
        <v>42</v>
      </c>
      <c r="L1365">
        <v>1129055</v>
      </c>
      <c r="M1365" t="s">
        <v>2966</v>
      </c>
      <c r="N1365" t="s">
        <v>35</v>
      </c>
      <c r="R1365" s="2">
        <v>43784</v>
      </c>
      <c r="S1365" s="2">
        <v>43860</v>
      </c>
      <c r="U1365" t="s">
        <v>36</v>
      </c>
      <c r="V1365" t="b">
        <v>0</v>
      </c>
      <c r="W1365" t="b">
        <v>0</v>
      </c>
      <c r="X1365">
        <v>52</v>
      </c>
      <c r="Y1365">
        <v>1434</v>
      </c>
      <c r="Z1365">
        <v>91153</v>
      </c>
      <c r="AB1365" t="s">
        <v>37</v>
      </c>
      <c r="AC1365" t="b">
        <v>0</v>
      </c>
    </row>
    <row r="1366" spans="1:29" x14ac:dyDescent="0.75">
      <c r="A1366" t="s">
        <v>2967</v>
      </c>
      <c r="B1366" t="s">
        <v>59</v>
      </c>
      <c r="C1366" t="s">
        <v>31</v>
      </c>
      <c r="D1366" s="1">
        <v>2000</v>
      </c>
      <c r="E1366" s="2">
        <v>43809</v>
      </c>
      <c r="F1366" t="s">
        <v>2968</v>
      </c>
      <c r="G1366" t="s">
        <v>2969</v>
      </c>
      <c r="H1366" t="b">
        <v>0</v>
      </c>
      <c r="I1366" t="b">
        <v>0</v>
      </c>
      <c r="J1366" t="s">
        <v>34</v>
      </c>
      <c r="N1366" t="s">
        <v>35</v>
      </c>
      <c r="R1366" s="2">
        <v>43809</v>
      </c>
      <c r="S1366" s="2">
        <v>43860</v>
      </c>
      <c r="U1366" t="s">
        <v>36</v>
      </c>
      <c r="V1366" t="b">
        <v>0</v>
      </c>
      <c r="W1366" t="b">
        <v>0</v>
      </c>
      <c r="X1366">
        <v>52</v>
      </c>
      <c r="Y1366">
        <v>1655</v>
      </c>
      <c r="Z1366">
        <v>91220</v>
      </c>
      <c r="AB1366" t="s">
        <v>37</v>
      </c>
      <c r="AC1366" t="b">
        <v>0</v>
      </c>
    </row>
    <row r="1367" spans="1:29" x14ac:dyDescent="0.75">
      <c r="A1367" t="s">
        <v>2970</v>
      </c>
      <c r="B1367" t="s">
        <v>59</v>
      </c>
      <c r="C1367" t="s">
        <v>31</v>
      </c>
      <c r="D1367" s="1">
        <v>10000</v>
      </c>
      <c r="E1367" s="2">
        <v>43809</v>
      </c>
      <c r="F1367" t="s">
        <v>141</v>
      </c>
      <c r="G1367" t="s">
        <v>2971</v>
      </c>
      <c r="H1367" t="b">
        <v>0</v>
      </c>
      <c r="I1367" t="b">
        <v>0</v>
      </c>
      <c r="J1367" t="s">
        <v>34</v>
      </c>
      <c r="N1367" t="s">
        <v>35</v>
      </c>
      <c r="R1367" s="2">
        <v>43808</v>
      </c>
      <c r="S1367" s="2">
        <v>43860</v>
      </c>
      <c r="U1367" t="s">
        <v>36</v>
      </c>
      <c r="V1367" t="b">
        <v>0</v>
      </c>
      <c r="W1367" t="b">
        <v>0</v>
      </c>
      <c r="X1367">
        <v>52</v>
      </c>
      <c r="Z1367">
        <v>34308</v>
      </c>
      <c r="AB1367" t="s">
        <v>37</v>
      </c>
      <c r="AC1367" t="b">
        <v>0</v>
      </c>
    </row>
    <row r="1368" spans="1:29" x14ac:dyDescent="0.75">
      <c r="A1368" t="s">
        <v>2972</v>
      </c>
      <c r="B1368" t="s">
        <v>59</v>
      </c>
      <c r="C1368" t="s">
        <v>31</v>
      </c>
      <c r="D1368" s="1">
        <v>10000</v>
      </c>
      <c r="E1368" s="2">
        <v>43809</v>
      </c>
      <c r="F1368" t="s">
        <v>2973</v>
      </c>
      <c r="G1368" t="s">
        <v>2974</v>
      </c>
      <c r="H1368" t="b">
        <v>0</v>
      </c>
      <c r="I1368" t="b">
        <v>0</v>
      </c>
      <c r="J1368" t="s">
        <v>34</v>
      </c>
      <c r="N1368" t="s">
        <v>35</v>
      </c>
      <c r="R1368" s="2">
        <v>43804</v>
      </c>
      <c r="S1368" s="2">
        <v>43860</v>
      </c>
      <c r="U1368" t="s">
        <v>36</v>
      </c>
      <c r="V1368" t="b">
        <v>0</v>
      </c>
      <c r="W1368" t="b">
        <v>0</v>
      </c>
      <c r="X1368">
        <v>52</v>
      </c>
      <c r="Y1368">
        <v>1506</v>
      </c>
      <c r="Z1368">
        <v>37952</v>
      </c>
      <c r="AB1368" t="s">
        <v>37</v>
      </c>
      <c r="AC1368" t="b">
        <v>0</v>
      </c>
    </row>
    <row r="1369" spans="1:29" x14ac:dyDescent="0.75">
      <c r="A1369" t="s">
        <v>2975</v>
      </c>
      <c r="B1369" t="s">
        <v>59</v>
      </c>
      <c r="C1369" t="s">
        <v>31</v>
      </c>
      <c r="D1369" s="1">
        <v>5000</v>
      </c>
      <c r="E1369" s="2">
        <v>43809</v>
      </c>
      <c r="F1369" t="s">
        <v>2976</v>
      </c>
      <c r="G1369" t="s">
        <v>2977</v>
      </c>
      <c r="H1369" t="b">
        <v>0</v>
      </c>
      <c r="I1369" t="b">
        <v>0</v>
      </c>
      <c r="J1369" t="s">
        <v>34</v>
      </c>
      <c r="N1369" t="s">
        <v>35</v>
      </c>
      <c r="R1369" s="2">
        <v>43794</v>
      </c>
      <c r="S1369" s="2">
        <v>43860</v>
      </c>
      <c r="U1369" t="s">
        <v>36</v>
      </c>
      <c r="V1369" t="b">
        <v>0</v>
      </c>
      <c r="W1369" t="b">
        <v>0</v>
      </c>
      <c r="X1369">
        <v>52</v>
      </c>
      <c r="Y1369">
        <v>1576</v>
      </c>
      <c r="Z1369">
        <v>91395</v>
      </c>
      <c r="AB1369" t="s">
        <v>37</v>
      </c>
      <c r="AC1369" t="b">
        <v>0</v>
      </c>
    </row>
    <row r="1370" spans="1:29" x14ac:dyDescent="0.75">
      <c r="A1370" t="s">
        <v>2978</v>
      </c>
      <c r="B1370" t="s">
        <v>127</v>
      </c>
      <c r="C1370" t="s">
        <v>31</v>
      </c>
      <c r="D1370" s="1">
        <v>2000</v>
      </c>
      <c r="E1370" s="2">
        <v>43809</v>
      </c>
      <c r="F1370" t="s">
        <v>2979</v>
      </c>
      <c r="G1370" t="s">
        <v>370</v>
      </c>
      <c r="H1370" t="b">
        <v>0</v>
      </c>
      <c r="I1370" t="b">
        <v>0</v>
      </c>
      <c r="J1370" t="s">
        <v>50</v>
      </c>
      <c r="M1370" t="s">
        <v>371</v>
      </c>
      <c r="N1370" t="s">
        <v>45</v>
      </c>
      <c r="O1370" t="s">
        <v>46</v>
      </c>
      <c r="R1370" s="2">
        <v>43809</v>
      </c>
      <c r="S1370" s="2">
        <v>43860</v>
      </c>
      <c r="U1370" t="s">
        <v>36</v>
      </c>
      <c r="V1370" t="b">
        <v>0</v>
      </c>
      <c r="W1370" t="b">
        <v>0</v>
      </c>
      <c r="X1370">
        <v>53</v>
      </c>
      <c r="Y1370">
        <v>560</v>
      </c>
      <c r="Z1370">
        <v>55387</v>
      </c>
      <c r="AB1370" t="s">
        <v>37</v>
      </c>
      <c r="AC1370" t="b">
        <v>0</v>
      </c>
    </row>
    <row r="1371" spans="1:29" x14ac:dyDescent="0.75">
      <c r="A1371" t="s">
        <v>2980</v>
      </c>
      <c r="B1371" t="s">
        <v>59</v>
      </c>
      <c r="C1371" t="s">
        <v>31</v>
      </c>
      <c r="D1371" s="1">
        <v>25000</v>
      </c>
      <c r="E1371" s="2">
        <v>43809</v>
      </c>
      <c r="F1371" t="s">
        <v>141</v>
      </c>
      <c r="G1371" t="s">
        <v>2981</v>
      </c>
      <c r="H1371" t="b">
        <v>0</v>
      </c>
      <c r="I1371" t="b">
        <v>0</v>
      </c>
      <c r="J1371" t="s">
        <v>34</v>
      </c>
      <c r="N1371" t="s">
        <v>35</v>
      </c>
      <c r="R1371" s="2">
        <v>43808</v>
      </c>
      <c r="S1371" s="2">
        <v>43860</v>
      </c>
      <c r="U1371" t="s">
        <v>36</v>
      </c>
      <c r="V1371" t="b">
        <v>0</v>
      </c>
      <c r="W1371" t="b">
        <v>0</v>
      </c>
      <c r="X1371">
        <v>52</v>
      </c>
      <c r="Z1371">
        <v>72650</v>
      </c>
      <c r="AB1371" t="s">
        <v>37</v>
      </c>
      <c r="AC1371" t="b">
        <v>0</v>
      </c>
    </row>
    <row r="1372" spans="1:29" x14ac:dyDescent="0.75">
      <c r="A1372" t="s">
        <v>2982</v>
      </c>
      <c r="B1372" t="s">
        <v>59</v>
      </c>
      <c r="C1372" t="s">
        <v>31</v>
      </c>
      <c r="D1372" s="1">
        <v>20000</v>
      </c>
      <c r="E1372" s="2">
        <v>43809</v>
      </c>
      <c r="F1372" t="s">
        <v>141</v>
      </c>
      <c r="G1372" t="s">
        <v>2802</v>
      </c>
      <c r="H1372" t="b">
        <v>0</v>
      </c>
      <c r="I1372" t="b">
        <v>0</v>
      </c>
      <c r="J1372" t="s">
        <v>34</v>
      </c>
      <c r="N1372" t="s">
        <v>35</v>
      </c>
      <c r="R1372" s="2">
        <v>43809</v>
      </c>
      <c r="S1372" s="2">
        <v>43860</v>
      </c>
      <c r="U1372" t="s">
        <v>36</v>
      </c>
      <c r="V1372" t="b">
        <v>0</v>
      </c>
      <c r="W1372" t="b">
        <v>0</v>
      </c>
      <c r="X1372">
        <v>52</v>
      </c>
      <c r="Z1372">
        <v>53968</v>
      </c>
      <c r="AB1372" t="s">
        <v>37</v>
      </c>
      <c r="AC1372" t="b">
        <v>0</v>
      </c>
    </row>
    <row r="1373" spans="1:29" x14ac:dyDescent="0.75">
      <c r="A1373" t="s">
        <v>2983</v>
      </c>
      <c r="B1373" t="s">
        <v>59</v>
      </c>
      <c r="C1373" t="s">
        <v>31</v>
      </c>
      <c r="D1373" s="1">
        <v>50000</v>
      </c>
      <c r="E1373" s="2">
        <v>43809</v>
      </c>
      <c r="F1373" t="s">
        <v>141</v>
      </c>
      <c r="G1373" t="s">
        <v>2984</v>
      </c>
      <c r="H1373" t="b">
        <v>0</v>
      </c>
      <c r="I1373" t="b">
        <v>0</v>
      </c>
      <c r="J1373" t="s">
        <v>42</v>
      </c>
      <c r="L1373">
        <v>8566337</v>
      </c>
      <c r="M1373" t="s">
        <v>2985</v>
      </c>
      <c r="N1373" t="s">
        <v>35</v>
      </c>
      <c r="R1373" s="2">
        <v>43808</v>
      </c>
      <c r="S1373" s="2">
        <v>43860</v>
      </c>
      <c r="U1373" t="s">
        <v>36</v>
      </c>
      <c r="V1373" t="b">
        <v>0</v>
      </c>
      <c r="W1373" t="b">
        <v>0</v>
      </c>
      <c r="X1373">
        <v>52</v>
      </c>
      <c r="Z1373">
        <v>89163</v>
      </c>
      <c r="AB1373" t="s">
        <v>37</v>
      </c>
      <c r="AC1373" t="b">
        <v>0</v>
      </c>
    </row>
    <row r="1374" spans="1:29" x14ac:dyDescent="0.75">
      <c r="A1374" t="s">
        <v>2986</v>
      </c>
      <c r="B1374" t="s">
        <v>59</v>
      </c>
      <c r="C1374" t="s">
        <v>31</v>
      </c>
      <c r="D1374" s="1">
        <v>3000</v>
      </c>
      <c r="E1374" s="2">
        <v>43809</v>
      </c>
      <c r="F1374" t="s">
        <v>2903</v>
      </c>
      <c r="G1374" t="s">
        <v>1889</v>
      </c>
      <c r="H1374" t="b">
        <v>0</v>
      </c>
      <c r="I1374" t="b">
        <v>0</v>
      </c>
      <c r="J1374" t="s">
        <v>42</v>
      </c>
      <c r="L1374">
        <v>6317947</v>
      </c>
      <c r="M1374" t="s">
        <v>1890</v>
      </c>
      <c r="N1374" t="s">
        <v>35</v>
      </c>
      <c r="R1374" s="2">
        <v>43803</v>
      </c>
      <c r="S1374" s="2">
        <v>43860</v>
      </c>
      <c r="U1374" t="s">
        <v>36</v>
      </c>
      <c r="V1374" t="b">
        <v>0</v>
      </c>
      <c r="W1374" t="b">
        <v>0</v>
      </c>
      <c r="X1374">
        <v>52</v>
      </c>
      <c r="Y1374">
        <v>970</v>
      </c>
      <c r="Z1374">
        <v>43665</v>
      </c>
      <c r="AB1374" t="s">
        <v>37</v>
      </c>
      <c r="AC1374" t="b">
        <v>0</v>
      </c>
    </row>
    <row r="1375" spans="1:29" x14ac:dyDescent="0.75">
      <c r="A1375" t="s">
        <v>2987</v>
      </c>
      <c r="B1375" t="s">
        <v>59</v>
      </c>
      <c r="C1375" t="s">
        <v>31</v>
      </c>
      <c r="D1375" s="1">
        <v>4000</v>
      </c>
      <c r="E1375" s="2">
        <v>43809</v>
      </c>
      <c r="F1375" t="s">
        <v>2929</v>
      </c>
      <c r="G1375" t="s">
        <v>1889</v>
      </c>
      <c r="H1375" t="b">
        <v>0</v>
      </c>
      <c r="I1375" t="b">
        <v>0</v>
      </c>
      <c r="J1375" t="s">
        <v>42</v>
      </c>
      <c r="L1375">
        <v>6317947</v>
      </c>
      <c r="M1375" t="s">
        <v>1890</v>
      </c>
      <c r="N1375" t="s">
        <v>35</v>
      </c>
      <c r="R1375" s="2">
        <v>43809</v>
      </c>
      <c r="S1375" s="2">
        <v>43860</v>
      </c>
      <c r="U1375" t="s">
        <v>36</v>
      </c>
      <c r="V1375" t="b">
        <v>0</v>
      </c>
      <c r="W1375" t="b">
        <v>0</v>
      </c>
      <c r="X1375">
        <v>52</v>
      </c>
      <c r="Y1375">
        <v>1477</v>
      </c>
      <c r="Z1375">
        <v>43665</v>
      </c>
      <c r="AB1375" t="s">
        <v>37</v>
      </c>
      <c r="AC1375" t="b">
        <v>0</v>
      </c>
    </row>
    <row r="1376" spans="1:29" x14ac:dyDescent="0.75">
      <c r="A1376" t="s">
        <v>2988</v>
      </c>
      <c r="B1376" t="s">
        <v>59</v>
      </c>
      <c r="C1376" t="s">
        <v>31</v>
      </c>
      <c r="D1376" s="1">
        <v>2500</v>
      </c>
      <c r="E1376" s="2">
        <v>43809</v>
      </c>
      <c r="F1376" t="s">
        <v>2989</v>
      </c>
      <c r="G1376" t="s">
        <v>2990</v>
      </c>
      <c r="H1376" t="b">
        <v>0</v>
      </c>
      <c r="I1376" t="b">
        <v>0</v>
      </c>
      <c r="J1376" t="s">
        <v>42</v>
      </c>
      <c r="L1376">
        <v>1283914</v>
      </c>
      <c r="M1376" t="s">
        <v>2991</v>
      </c>
      <c r="N1376" t="s">
        <v>35</v>
      </c>
      <c r="R1376" s="2">
        <v>43789</v>
      </c>
      <c r="S1376" s="2">
        <v>43860</v>
      </c>
      <c r="U1376" t="s">
        <v>36</v>
      </c>
      <c r="V1376" t="b">
        <v>0</v>
      </c>
      <c r="W1376" t="b">
        <v>0</v>
      </c>
      <c r="X1376">
        <v>52</v>
      </c>
      <c r="Y1376">
        <v>1555</v>
      </c>
      <c r="Z1376">
        <v>53972</v>
      </c>
      <c r="AB1376" t="s">
        <v>37</v>
      </c>
      <c r="AC1376" t="b">
        <v>0</v>
      </c>
    </row>
    <row r="1377" spans="1:29" x14ac:dyDescent="0.75">
      <c r="A1377" t="s">
        <v>2992</v>
      </c>
      <c r="B1377" t="s">
        <v>59</v>
      </c>
      <c r="C1377" t="s">
        <v>31</v>
      </c>
      <c r="D1377" s="1">
        <v>5000</v>
      </c>
      <c r="E1377" s="2">
        <v>43809</v>
      </c>
      <c r="F1377" t="s">
        <v>1994</v>
      </c>
      <c r="G1377" t="s">
        <v>2993</v>
      </c>
      <c r="H1377" t="b">
        <v>0</v>
      </c>
      <c r="I1377" t="b">
        <v>0</v>
      </c>
      <c r="J1377" t="s">
        <v>42</v>
      </c>
      <c r="L1377">
        <v>1402696</v>
      </c>
      <c r="M1377" t="s">
        <v>2994</v>
      </c>
      <c r="N1377" t="s">
        <v>35</v>
      </c>
      <c r="R1377" s="2">
        <v>43782</v>
      </c>
      <c r="S1377" s="2">
        <v>43860</v>
      </c>
      <c r="U1377" t="s">
        <v>36</v>
      </c>
      <c r="V1377" t="b">
        <v>0</v>
      </c>
      <c r="W1377" t="b">
        <v>0</v>
      </c>
      <c r="X1377">
        <v>52</v>
      </c>
      <c r="Y1377">
        <v>1434</v>
      </c>
      <c r="Z1377">
        <v>81247</v>
      </c>
      <c r="AB1377" t="s">
        <v>37</v>
      </c>
      <c r="AC1377" t="b">
        <v>0</v>
      </c>
    </row>
    <row r="1378" spans="1:29" x14ac:dyDescent="0.75">
      <c r="A1378" t="s">
        <v>2995</v>
      </c>
      <c r="B1378" t="s">
        <v>127</v>
      </c>
      <c r="C1378" t="s">
        <v>31</v>
      </c>
      <c r="D1378" s="1">
        <v>5000</v>
      </c>
      <c r="E1378" s="2">
        <v>43809</v>
      </c>
      <c r="F1378" t="s">
        <v>141</v>
      </c>
      <c r="G1378" t="s">
        <v>401</v>
      </c>
      <c r="H1378" t="b">
        <v>0</v>
      </c>
      <c r="I1378" t="b">
        <v>0</v>
      </c>
      <c r="J1378" t="s">
        <v>50</v>
      </c>
      <c r="M1378" t="s">
        <v>402</v>
      </c>
      <c r="N1378" t="s">
        <v>35</v>
      </c>
      <c r="R1378" s="2">
        <v>43809</v>
      </c>
      <c r="S1378" s="2">
        <v>43860</v>
      </c>
      <c r="U1378" t="s">
        <v>36</v>
      </c>
      <c r="V1378" t="b">
        <v>0</v>
      </c>
      <c r="W1378" t="b">
        <v>0</v>
      </c>
      <c r="X1378">
        <v>53</v>
      </c>
      <c r="Z1378">
        <v>34446</v>
      </c>
      <c r="AB1378" t="s">
        <v>37</v>
      </c>
      <c r="AC1378" t="b">
        <v>0</v>
      </c>
    </row>
    <row r="1379" spans="1:29" x14ac:dyDescent="0.75">
      <c r="A1379" t="s">
        <v>2996</v>
      </c>
      <c r="B1379" t="s">
        <v>127</v>
      </c>
      <c r="C1379" t="s">
        <v>31</v>
      </c>
      <c r="D1379" s="1">
        <v>3000</v>
      </c>
      <c r="E1379" s="2">
        <v>43809</v>
      </c>
      <c r="F1379" t="s">
        <v>2997</v>
      </c>
      <c r="G1379" t="s">
        <v>370</v>
      </c>
      <c r="H1379" t="b">
        <v>0</v>
      </c>
      <c r="I1379" t="b">
        <v>0</v>
      </c>
      <c r="J1379" t="s">
        <v>50</v>
      </c>
      <c r="M1379" t="s">
        <v>371</v>
      </c>
      <c r="N1379" t="s">
        <v>35</v>
      </c>
      <c r="R1379" s="2">
        <v>43809</v>
      </c>
      <c r="S1379" s="2">
        <v>43860</v>
      </c>
      <c r="U1379" t="s">
        <v>36</v>
      </c>
      <c r="V1379" t="b">
        <v>0</v>
      </c>
      <c r="W1379" t="b">
        <v>0</v>
      </c>
      <c r="X1379">
        <v>53</v>
      </c>
      <c r="Y1379">
        <v>425</v>
      </c>
      <c r="Z1379">
        <v>55387</v>
      </c>
      <c r="AB1379" t="s">
        <v>37</v>
      </c>
      <c r="AC1379" t="b">
        <v>0</v>
      </c>
    </row>
    <row r="1380" spans="1:29" x14ac:dyDescent="0.75">
      <c r="A1380" t="s">
        <v>2998</v>
      </c>
      <c r="B1380" t="s">
        <v>136</v>
      </c>
      <c r="C1380" t="s">
        <v>31</v>
      </c>
      <c r="D1380" s="1">
        <v>1000</v>
      </c>
      <c r="E1380" s="2">
        <v>43808</v>
      </c>
      <c r="F1380" t="s">
        <v>1116</v>
      </c>
      <c r="G1380" t="s">
        <v>2999</v>
      </c>
      <c r="H1380" t="b">
        <v>0</v>
      </c>
      <c r="I1380" t="b">
        <v>0</v>
      </c>
      <c r="J1380" t="s">
        <v>34</v>
      </c>
      <c r="N1380" t="s">
        <v>35</v>
      </c>
      <c r="R1380" s="2">
        <v>43778</v>
      </c>
      <c r="S1380" s="2">
        <v>43860</v>
      </c>
      <c r="U1380" t="s">
        <v>36</v>
      </c>
      <c r="V1380" t="b">
        <v>0</v>
      </c>
      <c r="W1380" t="b">
        <v>1</v>
      </c>
      <c r="X1380">
        <v>90</v>
      </c>
      <c r="Y1380">
        <v>2325</v>
      </c>
      <c r="Z1380">
        <v>90891</v>
      </c>
      <c r="AB1380" t="s">
        <v>37</v>
      </c>
      <c r="AC1380" t="b">
        <v>0</v>
      </c>
    </row>
    <row r="1381" spans="1:29" x14ac:dyDescent="0.75">
      <c r="A1381" t="s">
        <v>3000</v>
      </c>
      <c r="B1381" t="s">
        <v>59</v>
      </c>
      <c r="C1381" t="s">
        <v>31</v>
      </c>
      <c r="D1381" s="1">
        <v>2500</v>
      </c>
      <c r="E1381" s="2">
        <v>43808</v>
      </c>
      <c r="F1381" t="s">
        <v>3001</v>
      </c>
      <c r="G1381" t="s">
        <v>3002</v>
      </c>
      <c r="H1381" t="b">
        <v>0</v>
      </c>
      <c r="I1381" t="b">
        <v>0</v>
      </c>
      <c r="J1381" t="s">
        <v>34</v>
      </c>
      <c r="N1381" t="s">
        <v>35</v>
      </c>
      <c r="R1381" s="2">
        <v>43808</v>
      </c>
      <c r="S1381" s="2">
        <v>43860</v>
      </c>
      <c r="U1381" t="s">
        <v>36</v>
      </c>
      <c r="V1381" t="b">
        <v>0</v>
      </c>
      <c r="W1381" t="b">
        <v>0</v>
      </c>
      <c r="X1381">
        <v>52</v>
      </c>
      <c r="Y1381">
        <v>1431</v>
      </c>
      <c r="Z1381">
        <v>91407</v>
      </c>
      <c r="AB1381" t="s">
        <v>37</v>
      </c>
      <c r="AC1381" t="b">
        <v>0</v>
      </c>
    </row>
    <row r="1382" spans="1:29" x14ac:dyDescent="0.75">
      <c r="A1382" t="s">
        <v>3003</v>
      </c>
      <c r="B1382" t="s">
        <v>59</v>
      </c>
      <c r="C1382" t="s">
        <v>31</v>
      </c>
      <c r="D1382" s="1">
        <v>3500</v>
      </c>
      <c r="E1382" s="2">
        <v>43808</v>
      </c>
      <c r="F1382" t="s">
        <v>3004</v>
      </c>
      <c r="G1382" t="s">
        <v>3005</v>
      </c>
      <c r="H1382" t="b">
        <v>0</v>
      </c>
      <c r="I1382" t="b">
        <v>0</v>
      </c>
      <c r="J1382" t="s">
        <v>42</v>
      </c>
      <c r="L1382">
        <v>6438997</v>
      </c>
      <c r="M1382" t="s">
        <v>3006</v>
      </c>
      <c r="N1382" t="s">
        <v>35</v>
      </c>
      <c r="R1382" s="2">
        <v>43808</v>
      </c>
      <c r="S1382" s="2">
        <v>43860</v>
      </c>
      <c r="U1382" t="s">
        <v>36</v>
      </c>
      <c r="V1382" t="b">
        <v>0</v>
      </c>
      <c r="W1382" t="b">
        <v>0</v>
      </c>
      <c r="X1382">
        <v>52</v>
      </c>
      <c r="Y1382">
        <v>1016</v>
      </c>
      <c r="Z1382">
        <v>53867</v>
      </c>
      <c r="AB1382" t="s">
        <v>37</v>
      </c>
      <c r="AC1382" t="b">
        <v>0</v>
      </c>
    </row>
    <row r="1383" spans="1:29" x14ac:dyDescent="0.75">
      <c r="A1383" t="s">
        <v>3007</v>
      </c>
      <c r="B1383" t="s">
        <v>59</v>
      </c>
      <c r="C1383" t="s">
        <v>31</v>
      </c>
      <c r="D1383" s="1">
        <v>10000</v>
      </c>
      <c r="E1383" s="2">
        <v>43808</v>
      </c>
      <c r="F1383" t="s">
        <v>141</v>
      </c>
      <c r="G1383" t="s">
        <v>3008</v>
      </c>
      <c r="H1383" t="b">
        <v>0</v>
      </c>
      <c r="I1383" t="b">
        <v>0</v>
      </c>
      <c r="J1383" t="s">
        <v>34</v>
      </c>
      <c r="N1383" t="s">
        <v>35</v>
      </c>
      <c r="R1383" s="2">
        <v>43808</v>
      </c>
      <c r="S1383" s="2">
        <v>43860</v>
      </c>
      <c r="U1383" t="s">
        <v>36</v>
      </c>
      <c r="V1383" t="b">
        <v>0</v>
      </c>
      <c r="W1383" t="b">
        <v>0</v>
      </c>
      <c r="X1383">
        <v>52</v>
      </c>
      <c r="Z1383">
        <v>89155</v>
      </c>
      <c r="AB1383" t="s">
        <v>37</v>
      </c>
      <c r="AC1383" t="b">
        <v>0</v>
      </c>
    </row>
    <row r="1384" spans="1:29" x14ac:dyDescent="0.75">
      <c r="A1384" t="s">
        <v>3009</v>
      </c>
      <c r="B1384" t="s">
        <v>59</v>
      </c>
      <c r="C1384" t="s">
        <v>31</v>
      </c>
      <c r="D1384" s="1">
        <v>2500</v>
      </c>
      <c r="E1384" s="2">
        <v>43808</v>
      </c>
      <c r="F1384" t="s">
        <v>2697</v>
      </c>
      <c r="G1384" t="s">
        <v>3010</v>
      </c>
      <c r="H1384" t="b">
        <v>0</v>
      </c>
      <c r="I1384" t="b">
        <v>0</v>
      </c>
      <c r="J1384" t="s">
        <v>42</v>
      </c>
      <c r="L1384">
        <v>3187173</v>
      </c>
      <c r="M1384" t="s">
        <v>3011</v>
      </c>
      <c r="N1384" t="s">
        <v>35</v>
      </c>
      <c r="R1384" s="2">
        <v>43791</v>
      </c>
      <c r="S1384" s="2">
        <v>43860</v>
      </c>
      <c r="U1384" t="s">
        <v>36</v>
      </c>
      <c r="V1384" t="b">
        <v>0</v>
      </c>
      <c r="W1384" t="b">
        <v>0</v>
      </c>
      <c r="X1384">
        <v>52</v>
      </c>
      <c r="Y1384">
        <v>1170</v>
      </c>
      <c r="Z1384">
        <v>88834</v>
      </c>
      <c r="AB1384" t="s">
        <v>37</v>
      </c>
      <c r="AC1384" t="b">
        <v>0</v>
      </c>
    </row>
    <row r="1385" spans="1:29" x14ac:dyDescent="0.75">
      <c r="A1385" t="s">
        <v>3012</v>
      </c>
      <c r="B1385" t="s">
        <v>59</v>
      </c>
      <c r="C1385" t="s">
        <v>31</v>
      </c>
      <c r="D1385" s="1">
        <v>2000</v>
      </c>
      <c r="E1385" s="2">
        <v>43808</v>
      </c>
      <c r="F1385" t="s">
        <v>3013</v>
      </c>
      <c r="G1385" t="s">
        <v>935</v>
      </c>
      <c r="H1385" t="b">
        <v>0</v>
      </c>
      <c r="I1385" t="b">
        <v>0</v>
      </c>
      <c r="J1385" t="s">
        <v>34</v>
      </c>
      <c r="N1385" t="s">
        <v>35</v>
      </c>
      <c r="R1385" s="2">
        <v>43808</v>
      </c>
      <c r="S1385" s="2">
        <v>43860</v>
      </c>
      <c r="U1385" t="s">
        <v>36</v>
      </c>
      <c r="V1385" t="b">
        <v>0</v>
      </c>
      <c r="W1385" t="b">
        <v>0</v>
      </c>
      <c r="X1385">
        <v>52</v>
      </c>
      <c r="Y1385">
        <v>1663</v>
      </c>
      <c r="Z1385">
        <v>69565</v>
      </c>
      <c r="AB1385" t="s">
        <v>37</v>
      </c>
      <c r="AC1385" t="b">
        <v>0</v>
      </c>
    </row>
    <row r="1386" spans="1:29" x14ac:dyDescent="0.75">
      <c r="A1386" t="s">
        <v>3014</v>
      </c>
      <c r="B1386" t="s">
        <v>59</v>
      </c>
      <c r="C1386" t="s">
        <v>31</v>
      </c>
      <c r="D1386" s="1">
        <v>2500</v>
      </c>
      <c r="E1386" s="2">
        <v>43808</v>
      </c>
      <c r="F1386" t="s">
        <v>3015</v>
      </c>
      <c r="G1386" t="s">
        <v>3016</v>
      </c>
      <c r="H1386" t="b">
        <v>0</v>
      </c>
      <c r="I1386" t="b">
        <v>0</v>
      </c>
      <c r="J1386" t="s">
        <v>34</v>
      </c>
      <c r="N1386" t="s">
        <v>35</v>
      </c>
      <c r="R1386" s="2">
        <v>43808</v>
      </c>
      <c r="S1386" s="2">
        <v>43860</v>
      </c>
      <c r="U1386" t="s">
        <v>36</v>
      </c>
      <c r="V1386" t="b">
        <v>0</v>
      </c>
      <c r="W1386" t="b">
        <v>0</v>
      </c>
      <c r="X1386">
        <v>52</v>
      </c>
      <c r="Y1386">
        <v>1127</v>
      </c>
      <c r="Z1386">
        <v>84961</v>
      </c>
      <c r="AB1386" t="s">
        <v>37</v>
      </c>
      <c r="AC1386" t="b">
        <v>0</v>
      </c>
    </row>
    <row r="1387" spans="1:29" x14ac:dyDescent="0.75">
      <c r="A1387" t="s">
        <v>3017</v>
      </c>
      <c r="B1387" t="s">
        <v>59</v>
      </c>
      <c r="C1387" t="s">
        <v>31</v>
      </c>
      <c r="D1387" s="1">
        <v>2500</v>
      </c>
      <c r="E1387" s="2">
        <v>43808</v>
      </c>
      <c r="F1387" t="s">
        <v>3018</v>
      </c>
      <c r="G1387" t="s">
        <v>3019</v>
      </c>
      <c r="H1387" t="b">
        <v>0</v>
      </c>
      <c r="I1387" t="b">
        <v>0</v>
      </c>
      <c r="J1387" t="s">
        <v>34</v>
      </c>
      <c r="N1387" t="s">
        <v>35</v>
      </c>
      <c r="R1387" s="2">
        <v>43794</v>
      </c>
      <c r="S1387" s="2">
        <v>43860</v>
      </c>
      <c r="U1387" t="s">
        <v>36</v>
      </c>
      <c r="V1387" t="b">
        <v>0</v>
      </c>
      <c r="W1387" t="b">
        <v>0</v>
      </c>
      <c r="X1387">
        <v>52</v>
      </c>
      <c r="Y1387">
        <v>1172</v>
      </c>
      <c r="Z1387">
        <v>91259</v>
      </c>
      <c r="AB1387" t="s">
        <v>37</v>
      </c>
      <c r="AC1387" t="b">
        <v>0</v>
      </c>
    </row>
    <row r="1388" spans="1:29" x14ac:dyDescent="0.75">
      <c r="A1388" t="s">
        <v>3020</v>
      </c>
      <c r="B1388" t="s">
        <v>59</v>
      </c>
      <c r="C1388" t="s">
        <v>31</v>
      </c>
      <c r="D1388" s="1">
        <v>20000</v>
      </c>
      <c r="E1388" s="2">
        <v>43808</v>
      </c>
      <c r="F1388" t="s">
        <v>141</v>
      </c>
      <c r="G1388" t="s">
        <v>3021</v>
      </c>
      <c r="H1388" t="b">
        <v>0</v>
      </c>
      <c r="I1388" t="b">
        <v>0</v>
      </c>
      <c r="J1388" t="s">
        <v>34</v>
      </c>
      <c r="N1388" t="s">
        <v>35</v>
      </c>
      <c r="R1388" s="2">
        <v>43808</v>
      </c>
      <c r="S1388" s="2">
        <v>43860</v>
      </c>
      <c r="U1388" t="s">
        <v>36</v>
      </c>
      <c r="V1388" t="b">
        <v>0</v>
      </c>
      <c r="W1388" t="b">
        <v>0</v>
      </c>
      <c r="X1388">
        <v>52</v>
      </c>
      <c r="Z1388">
        <v>45501</v>
      </c>
      <c r="AB1388" t="s">
        <v>37</v>
      </c>
      <c r="AC1388" t="b">
        <v>0</v>
      </c>
    </row>
    <row r="1389" spans="1:29" x14ac:dyDescent="0.75">
      <c r="A1389" t="s">
        <v>3022</v>
      </c>
      <c r="B1389" t="s">
        <v>127</v>
      </c>
      <c r="C1389" t="s">
        <v>31</v>
      </c>
      <c r="D1389" s="1">
        <v>2098.4</v>
      </c>
      <c r="E1389" s="2">
        <v>43808</v>
      </c>
      <c r="F1389" t="s">
        <v>141</v>
      </c>
      <c r="G1389" t="s">
        <v>370</v>
      </c>
      <c r="H1389" t="b">
        <v>0</v>
      </c>
      <c r="I1389" t="b">
        <v>0</v>
      </c>
      <c r="J1389" t="s">
        <v>50</v>
      </c>
      <c r="M1389" t="s">
        <v>371</v>
      </c>
      <c r="N1389" t="s">
        <v>35</v>
      </c>
      <c r="R1389" s="2">
        <v>43808</v>
      </c>
      <c r="S1389" s="2">
        <v>43860</v>
      </c>
      <c r="U1389" t="s">
        <v>36</v>
      </c>
      <c r="V1389" t="b">
        <v>0</v>
      </c>
      <c r="W1389" t="b">
        <v>0</v>
      </c>
      <c r="X1389">
        <v>53</v>
      </c>
      <c r="Z1389">
        <v>55387</v>
      </c>
      <c r="AB1389" t="s">
        <v>37</v>
      </c>
      <c r="AC1389" t="b">
        <v>0</v>
      </c>
    </row>
    <row r="1390" spans="1:29" x14ac:dyDescent="0.75">
      <c r="A1390" t="s">
        <v>3023</v>
      </c>
      <c r="B1390" t="s">
        <v>136</v>
      </c>
      <c r="C1390" t="s">
        <v>31</v>
      </c>
      <c r="D1390" s="1">
        <v>2500</v>
      </c>
      <c r="E1390" s="2">
        <v>43808</v>
      </c>
      <c r="F1390" t="s">
        <v>1200</v>
      </c>
      <c r="G1390" t="s">
        <v>1957</v>
      </c>
      <c r="H1390" t="b">
        <v>0</v>
      </c>
      <c r="I1390" t="b">
        <v>0</v>
      </c>
      <c r="J1390" t="s">
        <v>34</v>
      </c>
      <c r="N1390" t="s">
        <v>35</v>
      </c>
      <c r="R1390" s="2">
        <v>43778</v>
      </c>
      <c r="S1390" s="2">
        <v>43860</v>
      </c>
      <c r="U1390" t="s">
        <v>36</v>
      </c>
      <c r="V1390" t="b">
        <v>0</v>
      </c>
      <c r="W1390" t="b">
        <v>0</v>
      </c>
      <c r="X1390">
        <v>90</v>
      </c>
      <c r="Y1390">
        <v>4648</v>
      </c>
      <c r="Z1390">
        <v>85730</v>
      </c>
      <c r="AB1390" t="s">
        <v>37</v>
      </c>
      <c r="AC1390" t="b">
        <v>0</v>
      </c>
    </row>
    <row r="1391" spans="1:29" x14ac:dyDescent="0.75">
      <c r="A1391" t="s">
        <v>3024</v>
      </c>
      <c r="B1391" t="s">
        <v>549</v>
      </c>
      <c r="C1391" t="s">
        <v>31</v>
      </c>
      <c r="D1391" s="1">
        <v>1425000</v>
      </c>
      <c r="E1391" s="2">
        <v>43808</v>
      </c>
      <c r="F1391" t="s">
        <v>141</v>
      </c>
      <c r="G1391" t="s">
        <v>1012</v>
      </c>
      <c r="H1391" t="b">
        <v>0</v>
      </c>
      <c r="I1391" t="b">
        <v>0</v>
      </c>
      <c r="J1391" t="s">
        <v>34</v>
      </c>
      <c r="N1391" t="s">
        <v>35</v>
      </c>
      <c r="R1391" s="2">
        <v>43808</v>
      </c>
      <c r="S1391" s="2">
        <v>43858</v>
      </c>
      <c r="U1391" t="s">
        <v>36</v>
      </c>
      <c r="V1391" t="b">
        <v>0</v>
      </c>
      <c r="W1391" t="b">
        <v>0</v>
      </c>
      <c r="X1391">
        <v>7931</v>
      </c>
      <c r="Z1391">
        <v>87126</v>
      </c>
      <c r="AB1391" t="s">
        <v>37</v>
      </c>
      <c r="AC1391" t="b">
        <v>0</v>
      </c>
    </row>
    <row r="1392" spans="1:29" x14ac:dyDescent="0.75">
      <c r="A1392" t="s">
        <v>3025</v>
      </c>
      <c r="B1392" t="s">
        <v>59</v>
      </c>
      <c r="C1392" t="s">
        <v>31</v>
      </c>
      <c r="D1392" s="1">
        <v>250000</v>
      </c>
      <c r="E1392" s="2">
        <v>43808</v>
      </c>
      <c r="F1392" t="s">
        <v>141</v>
      </c>
      <c r="G1392" t="s">
        <v>3026</v>
      </c>
      <c r="H1392" t="b">
        <v>0</v>
      </c>
      <c r="I1392" t="b">
        <v>0</v>
      </c>
      <c r="J1392" t="s">
        <v>34</v>
      </c>
      <c r="N1392" t="s">
        <v>35</v>
      </c>
      <c r="R1392" s="2">
        <v>43804</v>
      </c>
      <c r="S1392" s="2">
        <v>43860</v>
      </c>
      <c r="U1392" t="s">
        <v>36</v>
      </c>
      <c r="V1392" t="b">
        <v>0</v>
      </c>
      <c r="W1392" t="b">
        <v>0</v>
      </c>
      <c r="X1392">
        <v>52</v>
      </c>
      <c r="Z1392">
        <v>89148</v>
      </c>
      <c r="AB1392" t="s">
        <v>37</v>
      </c>
      <c r="AC1392" t="b">
        <v>0</v>
      </c>
    </row>
    <row r="1393" spans="1:29" x14ac:dyDescent="0.75">
      <c r="A1393" t="s">
        <v>3027</v>
      </c>
      <c r="B1393" t="s">
        <v>59</v>
      </c>
      <c r="C1393" t="s">
        <v>31</v>
      </c>
      <c r="D1393" s="1">
        <v>5000</v>
      </c>
      <c r="E1393" s="2">
        <v>43808</v>
      </c>
      <c r="F1393" t="s">
        <v>1653</v>
      </c>
      <c r="G1393" t="s">
        <v>713</v>
      </c>
      <c r="H1393" t="b">
        <v>0</v>
      </c>
      <c r="I1393" t="b">
        <v>0</v>
      </c>
      <c r="J1393" t="s">
        <v>42</v>
      </c>
      <c r="L1393">
        <v>561597</v>
      </c>
      <c r="M1393" t="s">
        <v>714</v>
      </c>
      <c r="N1393" t="s">
        <v>35</v>
      </c>
      <c r="R1393" s="2">
        <v>43805</v>
      </c>
      <c r="S1393" s="2">
        <v>43860</v>
      </c>
      <c r="U1393" t="s">
        <v>36</v>
      </c>
      <c r="V1393" t="b">
        <v>0</v>
      </c>
      <c r="W1393" t="b">
        <v>0</v>
      </c>
      <c r="X1393">
        <v>52</v>
      </c>
      <c r="Y1393">
        <v>1606</v>
      </c>
      <c r="Z1393">
        <v>37919</v>
      </c>
      <c r="AB1393" t="s">
        <v>37</v>
      </c>
      <c r="AC1393" t="b">
        <v>0</v>
      </c>
    </row>
    <row r="1394" spans="1:29" x14ac:dyDescent="0.75">
      <c r="A1394" t="s">
        <v>3028</v>
      </c>
      <c r="B1394" t="s">
        <v>59</v>
      </c>
      <c r="C1394" t="s">
        <v>31</v>
      </c>
      <c r="D1394" s="1">
        <v>10000</v>
      </c>
      <c r="E1394" s="2">
        <v>43808</v>
      </c>
      <c r="F1394" t="s">
        <v>141</v>
      </c>
      <c r="G1394" t="s">
        <v>3029</v>
      </c>
      <c r="H1394" t="b">
        <v>0</v>
      </c>
      <c r="I1394" t="b">
        <v>0</v>
      </c>
      <c r="J1394" t="s">
        <v>34</v>
      </c>
      <c r="N1394" t="s">
        <v>35</v>
      </c>
      <c r="R1394" s="2">
        <v>43808</v>
      </c>
      <c r="S1394" s="2">
        <v>43860</v>
      </c>
      <c r="U1394" t="s">
        <v>36</v>
      </c>
      <c r="V1394" t="b">
        <v>0</v>
      </c>
      <c r="W1394" t="b">
        <v>0</v>
      </c>
      <c r="X1394">
        <v>52</v>
      </c>
      <c r="Z1394">
        <v>89157</v>
      </c>
      <c r="AB1394" t="s">
        <v>37</v>
      </c>
      <c r="AC1394" t="b">
        <v>0</v>
      </c>
    </row>
    <row r="1395" spans="1:29" x14ac:dyDescent="0.75">
      <c r="A1395" t="s">
        <v>3030</v>
      </c>
      <c r="B1395" t="s">
        <v>59</v>
      </c>
      <c r="C1395" t="s">
        <v>31</v>
      </c>
      <c r="D1395" s="1">
        <v>25000</v>
      </c>
      <c r="E1395" s="2">
        <v>43808</v>
      </c>
      <c r="F1395" t="s">
        <v>141</v>
      </c>
      <c r="G1395" t="s">
        <v>3031</v>
      </c>
      <c r="H1395" t="b">
        <v>0</v>
      </c>
      <c r="I1395" t="b">
        <v>0</v>
      </c>
      <c r="J1395" t="s">
        <v>34</v>
      </c>
      <c r="N1395" t="s">
        <v>35</v>
      </c>
      <c r="R1395" s="2">
        <v>43802</v>
      </c>
      <c r="S1395" s="2">
        <v>43860</v>
      </c>
      <c r="U1395" t="s">
        <v>36</v>
      </c>
      <c r="V1395" t="b">
        <v>0</v>
      </c>
      <c r="W1395" t="b">
        <v>0</v>
      </c>
      <c r="X1395">
        <v>52</v>
      </c>
      <c r="Z1395">
        <v>89101</v>
      </c>
      <c r="AB1395" t="s">
        <v>37</v>
      </c>
      <c r="AC1395" t="b">
        <v>0</v>
      </c>
    </row>
    <row r="1396" spans="1:29" x14ac:dyDescent="0.75">
      <c r="A1396" t="s">
        <v>3032</v>
      </c>
      <c r="B1396" t="s">
        <v>59</v>
      </c>
      <c r="C1396" t="s">
        <v>31</v>
      </c>
      <c r="D1396" s="1">
        <v>10000</v>
      </c>
      <c r="E1396" s="2">
        <v>43808</v>
      </c>
      <c r="F1396" t="s">
        <v>141</v>
      </c>
      <c r="G1396" t="s">
        <v>3033</v>
      </c>
      <c r="H1396" t="b">
        <v>0</v>
      </c>
      <c r="I1396" t="b">
        <v>0</v>
      </c>
      <c r="J1396" t="s">
        <v>34</v>
      </c>
      <c r="N1396" t="s">
        <v>35</v>
      </c>
      <c r="R1396" s="2">
        <v>43808</v>
      </c>
      <c r="S1396" s="2">
        <v>43860</v>
      </c>
      <c r="U1396" t="s">
        <v>36</v>
      </c>
      <c r="V1396" t="b">
        <v>0</v>
      </c>
      <c r="W1396" t="b">
        <v>0</v>
      </c>
      <c r="X1396">
        <v>52</v>
      </c>
      <c r="Z1396">
        <v>89159</v>
      </c>
      <c r="AB1396" t="s">
        <v>37</v>
      </c>
      <c r="AC1396" t="b">
        <v>0</v>
      </c>
    </row>
    <row r="1397" spans="1:29" x14ac:dyDescent="0.75">
      <c r="A1397" t="s">
        <v>3034</v>
      </c>
      <c r="B1397" t="s">
        <v>59</v>
      </c>
      <c r="C1397" t="s">
        <v>31</v>
      </c>
      <c r="D1397" s="1">
        <v>2500</v>
      </c>
      <c r="E1397" s="2">
        <v>43808</v>
      </c>
      <c r="F1397" t="s">
        <v>3035</v>
      </c>
      <c r="G1397" t="s">
        <v>3036</v>
      </c>
      <c r="H1397" t="b">
        <v>0</v>
      </c>
      <c r="I1397" t="b">
        <v>0</v>
      </c>
      <c r="J1397" t="s">
        <v>34</v>
      </c>
      <c r="N1397" t="s">
        <v>45</v>
      </c>
      <c r="O1397" t="s">
        <v>46</v>
      </c>
      <c r="R1397" s="2">
        <v>43806</v>
      </c>
      <c r="S1397" s="2">
        <v>43860</v>
      </c>
      <c r="U1397" t="s">
        <v>36</v>
      </c>
      <c r="V1397" t="b">
        <v>0</v>
      </c>
      <c r="W1397" t="b">
        <v>0</v>
      </c>
      <c r="X1397">
        <v>52</v>
      </c>
      <c r="Y1397">
        <v>7201</v>
      </c>
      <c r="Z1397">
        <v>91466</v>
      </c>
      <c r="AB1397" t="s">
        <v>37</v>
      </c>
      <c r="AC1397" t="b">
        <v>0</v>
      </c>
    </row>
    <row r="1398" spans="1:29" x14ac:dyDescent="0.75">
      <c r="A1398" t="s">
        <v>3037</v>
      </c>
      <c r="B1398" t="s">
        <v>127</v>
      </c>
      <c r="C1398" t="s">
        <v>31</v>
      </c>
      <c r="D1398" s="1">
        <v>2500</v>
      </c>
      <c r="E1398" s="2">
        <v>43808</v>
      </c>
      <c r="F1398" t="s">
        <v>141</v>
      </c>
      <c r="G1398" t="s">
        <v>204</v>
      </c>
      <c r="H1398" t="b">
        <v>0</v>
      </c>
      <c r="I1398" t="b">
        <v>0</v>
      </c>
      <c r="J1398" t="s">
        <v>50</v>
      </c>
      <c r="M1398" t="s">
        <v>205</v>
      </c>
      <c r="N1398" t="s">
        <v>35</v>
      </c>
      <c r="R1398" s="2">
        <v>43808</v>
      </c>
      <c r="S1398" s="2">
        <v>43860</v>
      </c>
      <c r="U1398" t="s">
        <v>36</v>
      </c>
      <c r="V1398" t="b">
        <v>0</v>
      </c>
      <c r="W1398" t="b">
        <v>0</v>
      </c>
      <c r="X1398">
        <v>53</v>
      </c>
      <c r="Z1398">
        <v>34394</v>
      </c>
      <c r="AB1398" t="s">
        <v>37</v>
      </c>
      <c r="AC1398" t="b">
        <v>0</v>
      </c>
    </row>
    <row r="1399" spans="1:29" x14ac:dyDescent="0.75">
      <c r="A1399" t="s">
        <v>3038</v>
      </c>
      <c r="B1399" t="s">
        <v>59</v>
      </c>
      <c r="C1399" t="s">
        <v>31</v>
      </c>
      <c r="D1399" s="1">
        <v>5000</v>
      </c>
      <c r="E1399" s="2">
        <v>43808</v>
      </c>
      <c r="F1399" t="s">
        <v>3039</v>
      </c>
      <c r="G1399" t="s">
        <v>264</v>
      </c>
      <c r="H1399" t="b">
        <v>0</v>
      </c>
      <c r="I1399" t="b">
        <v>0</v>
      </c>
      <c r="J1399" t="s">
        <v>42</v>
      </c>
      <c r="L1399">
        <v>1430799</v>
      </c>
      <c r="M1399" t="s">
        <v>265</v>
      </c>
      <c r="N1399" t="s">
        <v>35</v>
      </c>
      <c r="R1399" s="2">
        <v>43808</v>
      </c>
      <c r="S1399" s="2">
        <v>43860</v>
      </c>
      <c r="U1399" t="s">
        <v>36</v>
      </c>
      <c r="V1399" t="b">
        <v>0</v>
      </c>
      <c r="W1399" t="b">
        <v>0</v>
      </c>
      <c r="X1399">
        <v>52</v>
      </c>
      <c r="Y1399">
        <v>1736</v>
      </c>
      <c r="Z1399">
        <v>91423</v>
      </c>
      <c r="AB1399" t="s">
        <v>37</v>
      </c>
      <c r="AC1399" t="b">
        <v>0</v>
      </c>
    </row>
    <row r="1400" spans="1:29" x14ac:dyDescent="0.75">
      <c r="A1400" t="s">
        <v>3040</v>
      </c>
      <c r="B1400" t="s">
        <v>59</v>
      </c>
      <c r="C1400" t="s">
        <v>31</v>
      </c>
      <c r="D1400" s="1">
        <v>15200</v>
      </c>
      <c r="E1400" s="2">
        <v>43808</v>
      </c>
      <c r="F1400" t="s">
        <v>141</v>
      </c>
      <c r="G1400" t="s">
        <v>3041</v>
      </c>
      <c r="H1400" t="b">
        <v>0</v>
      </c>
      <c r="I1400" t="b">
        <v>0</v>
      </c>
      <c r="J1400" t="s">
        <v>34</v>
      </c>
      <c r="N1400" t="s">
        <v>35</v>
      </c>
      <c r="R1400" s="2">
        <v>43794</v>
      </c>
      <c r="S1400" s="2">
        <v>43860</v>
      </c>
      <c r="U1400" t="s">
        <v>36</v>
      </c>
      <c r="V1400" t="b">
        <v>0</v>
      </c>
      <c r="W1400" t="b">
        <v>0</v>
      </c>
      <c r="X1400">
        <v>52</v>
      </c>
      <c r="Z1400">
        <v>67263</v>
      </c>
      <c r="AB1400" t="s">
        <v>37</v>
      </c>
      <c r="AC1400" t="b">
        <v>0</v>
      </c>
    </row>
    <row r="1401" spans="1:29" x14ac:dyDescent="0.75">
      <c r="A1401" t="s">
        <v>3042</v>
      </c>
      <c r="B1401" t="s">
        <v>59</v>
      </c>
      <c r="C1401" t="s">
        <v>31</v>
      </c>
      <c r="D1401" s="1">
        <v>2000</v>
      </c>
      <c r="E1401" s="2">
        <v>43808</v>
      </c>
      <c r="F1401" t="s">
        <v>3043</v>
      </c>
      <c r="G1401" t="s">
        <v>2098</v>
      </c>
      <c r="H1401" t="b">
        <v>0</v>
      </c>
      <c r="I1401" t="b">
        <v>0</v>
      </c>
      <c r="J1401" t="s">
        <v>130</v>
      </c>
      <c r="M1401" t="s">
        <v>2099</v>
      </c>
      <c r="N1401" t="s">
        <v>35</v>
      </c>
      <c r="R1401" s="2">
        <v>43796</v>
      </c>
      <c r="S1401" s="2">
        <v>43860</v>
      </c>
      <c r="U1401" t="s">
        <v>36</v>
      </c>
      <c r="V1401" t="b">
        <v>0</v>
      </c>
      <c r="W1401" t="b">
        <v>0</v>
      </c>
      <c r="X1401">
        <v>52</v>
      </c>
      <c r="Y1401">
        <v>979</v>
      </c>
      <c r="Z1401">
        <v>81006</v>
      </c>
      <c r="AB1401" t="s">
        <v>37</v>
      </c>
      <c r="AC1401" t="b">
        <v>0</v>
      </c>
    </row>
    <row r="1402" spans="1:29" x14ac:dyDescent="0.75">
      <c r="A1402" t="s">
        <v>3044</v>
      </c>
      <c r="B1402" t="s">
        <v>59</v>
      </c>
      <c r="C1402" t="s">
        <v>31</v>
      </c>
      <c r="D1402" s="1">
        <v>3000</v>
      </c>
      <c r="E1402" s="2">
        <v>43808</v>
      </c>
      <c r="F1402" t="s">
        <v>3045</v>
      </c>
      <c r="G1402" t="s">
        <v>2499</v>
      </c>
      <c r="H1402" t="b">
        <v>0</v>
      </c>
      <c r="I1402" t="b">
        <v>0</v>
      </c>
      <c r="J1402" t="s">
        <v>34</v>
      </c>
      <c r="N1402" t="s">
        <v>35</v>
      </c>
      <c r="R1402" s="2">
        <v>43787</v>
      </c>
      <c r="S1402" s="2">
        <v>43860</v>
      </c>
      <c r="U1402" t="s">
        <v>36</v>
      </c>
      <c r="V1402" t="b">
        <v>0</v>
      </c>
      <c r="W1402" t="b">
        <v>0</v>
      </c>
      <c r="X1402">
        <v>52</v>
      </c>
      <c r="Y1402">
        <v>911</v>
      </c>
      <c r="Z1402">
        <v>91154</v>
      </c>
      <c r="AB1402" t="s">
        <v>37</v>
      </c>
      <c r="AC1402" t="b">
        <v>0</v>
      </c>
    </row>
    <row r="1403" spans="1:29" x14ac:dyDescent="0.75">
      <c r="A1403" t="s">
        <v>3046</v>
      </c>
      <c r="B1403" t="s">
        <v>59</v>
      </c>
      <c r="C1403" t="s">
        <v>31</v>
      </c>
      <c r="D1403" s="1">
        <v>25000</v>
      </c>
      <c r="E1403" s="2">
        <v>43808</v>
      </c>
      <c r="F1403" t="s">
        <v>141</v>
      </c>
      <c r="G1403" t="s">
        <v>3047</v>
      </c>
      <c r="H1403" t="b">
        <v>0</v>
      </c>
      <c r="I1403" t="b">
        <v>0</v>
      </c>
      <c r="J1403" t="s">
        <v>34</v>
      </c>
      <c r="N1403" t="s">
        <v>35</v>
      </c>
      <c r="R1403" s="2">
        <v>43808</v>
      </c>
      <c r="S1403" s="2">
        <v>43860</v>
      </c>
      <c r="U1403" t="s">
        <v>36</v>
      </c>
      <c r="V1403" t="b">
        <v>0</v>
      </c>
      <c r="W1403" t="b">
        <v>0</v>
      </c>
      <c r="X1403">
        <v>52</v>
      </c>
      <c r="Z1403">
        <v>89161</v>
      </c>
      <c r="AB1403" t="s">
        <v>37</v>
      </c>
      <c r="AC1403" t="b">
        <v>0</v>
      </c>
    </row>
    <row r="1404" spans="1:29" x14ac:dyDescent="0.75">
      <c r="A1404" t="s">
        <v>3048</v>
      </c>
      <c r="B1404" t="s">
        <v>59</v>
      </c>
      <c r="C1404" t="s">
        <v>31</v>
      </c>
      <c r="D1404" s="1">
        <v>9400</v>
      </c>
      <c r="E1404" s="2">
        <v>43808</v>
      </c>
      <c r="F1404" t="s">
        <v>141</v>
      </c>
      <c r="G1404" t="s">
        <v>3049</v>
      </c>
      <c r="H1404" t="b">
        <v>0</v>
      </c>
      <c r="I1404" t="b">
        <v>0</v>
      </c>
      <c r="J1404" t="s">
        <v>34</v>
      </c>
      <c r="N1404" t="s">
        <v>35</v>
      </c>
      <c r="R1404" s="2">
        <v>43808</v>
      </c>
      <c r="S1404" s="2">
        <v>43860</v>
      </c>
      <c r="U1404" t="s">
        <v>36</v>
      </c>
      <c r="V1404" t="b">
        <v>0</v>
      </c>
      <c r="W1404" t="b">
        <v>0</v>
      </c>
      <c r="X1404">
        <v>52</v>
      </c>
      <c r="Z1404">
        <v>91421</v>
      </c>
      <c r="AB1404" t="s">
        <v>37</v>
      </c>
      <c r="AC1404" t="b">
        <v>0</v>
      </c>
    </row>
    <row r="1405" spans="1:29" x14ac:dyDescent="0.75">
      <c r="A1405" t="s">
        <v>3050</v>
      </c>
      <c r="B1405" t="s">
        <v>59</v>
      </c>
      <c r="C1405" t="s">
        <v>31</v>
      </c>
      <c r="D1405" s="1">
        <v>2000</v>
      </c>
      <c r="E1405" s="2">
        <v>43808</v>
      </c>
      <c r="F1405" t="s">
        <v>3051</v>
      </c>
      <c r="G1405" t="s">
        <v>3052</v>
      </c>
      <c r="H1405" t="b">
        <v>0</v>
      </c>
      <c r="I1405" t="b">
        <v>0</v>
      </c>
      <c r="J1405" t="s">
        <v>34</v>
      </c>
      <c r="N1405" t="s">
        <v>35</v>
      </c>
      <c r="R1405" s="2">
        <v>43780</v>
      </c>
      <c r="S1405" s="2">
        <v>43860</v>
      </c>
      <c r="U1405" t="s">
        <v>36</v>
      </c>
      <c r="V1405" t="b">
        <v>0</v>
      </c>
      <c r="W1405" t="b">
        <v>0</v>
      </c>
      <c r="X1405">
        <v>52</v>
      </c>
      <c r="Y1405">
        <v>1391</v>
      </c>
      <c r="Z1405">
        <v>91303</v>
      </c>
      <c r="AB1405" t="s">
        <v>37</v>
      </c>
      <c r="AC1405" t="b">
        <v>0</v>
      </c>
    </row>
    <row r="1406" spans="1:29" x14ac:dyDescent="0.75">
      <c r="A1406" t="s">
        <v>3053</v>
      </c>
      <c r="B1406" t="s">
        <v>127</v>
      </c>
      <c r="C1406" t="s">
        <v>31</v>
      </c>
      <c r="D1406" s="1">
        <v>1970</v>
      </c>
      <c r="E1406" s="2">
        <v>43808</v>
      </c>
      <c r="F1406" t="s">
        <v>141</v>
      </c>
      <c r="G1406" t="s">
        <v>204</v>
      </c>
      <c r="H1406" t="b">
        <v>0</v>
      </c>
      <c r="I1406" t="b">
        <v>0</v>
      </c>
      <c r="J1406" t="s">
        <v>50</v>
      </c>
      <c r="M1406" t="s">
        <v>205</v>
      </c>
      <c r="N1406" t="s">
        <v>35</v>
      </c>
      <c r="R1406" s="2">
        <v>43808</v>
      </c>
      <c r="S1406" s="2">
        <v>43860</v>
      </c>
      <c r="U1406" t="s">
        <v>36</v>
      </c>
      <c r="V1406" t="b">
        <v>0</v>
      </c>
      <c r="W1406" t="b">
        <v>0</v>
      </c>
      <c r="X1406">
        <v>53</v>
      </c>
      <c r="Z1406">
        <v>34394</v>
      </c>
      <c r="AB1406" t="s">
        <v>37</v>
      </c>
      <c r="AC1406" t="b">
        <v>0</v>
      </c>
    </row>
    <row r="1407" spans="1:29" x14ac:dyDescent="0.75">
      <c r="A1407" t="s">
        <v>3054</v>
      </c>
      <c r="B1407" t="s">
        <v>388</v>
      </c>
      <c r="C1407" t="s">
        <v>40</v>
      </c>
      <c r="D1407" s="1">
        <v>5000</v>
      </c>
      <c r="E1407" s="2">
        <v>43808</v>
      </c>
      <c r="G1407" t="s">
        <v>389</v>
      </c>
      <c r="H1407" t="b">
        <v>0</v>
      </c>
      <c r="I1407" t="b">
        <v>0</v>
      </c>
      <c r="J1407" t="s">
        <v>42</v>
      </c>
      <c r="K1407" t="s">
        <v>56</v>
      </c>
      <c r="L1407">
        <v>2494889</v>
      </c>
      <c r="M1407" t="s">
        <v>390</v>
      </c>
      <c r="N1407" t="s">
        <v>35</v>
      </c>
      <c r="R1407" s="2">
        <v>43805</v>
      </c>
      <c r="S1407" s="2">
        <v>43829</v>
      </c>
      <c r="U1407" s="3">
        <v>43831</v>
      </c>
      <c r="V1407" t="b">
        <v>0</v>
      </c>
      <c r="W1407" t="b">
        <v>0</v>
      </c>
      <c r="X1407">
        <v>6846</v>
      </c>
      <c r="Z1407">
        <v>89187</v>
      </c>
      <c r="AB1407" t="s">
        <v>37</v>
      </c>
      <c r="AC1407" t="b">
        <v>0</v>
      </c>
    </row>
    <row r="1408" spans="1:29" x14ac:dyDescent="0.75">
      <c r="A1408" t="s">
        <v>3055</v>
      </c>
      <c r="B1408" t="s">
        <v>59</v>
      </c>
      <c r="C1408" t="s">
        <v>31</v>
      </c>
      <c r="D1408" s="1">
        <v>1000</v>
      </c>
      <c r="E1408" s="2">
        <v>43808</v>
      </c>
      <c r="F1408" t="s">
        <v>3056</v>
      </c>
      <c r="G1408" t="s">
        <v>2098</v>
      </c>
      <c r="H1408" t="b">
        <v>1</v>
      </c>
      <c r="I1408" t="b">
        <v>0</v>
      </c>
      <c r="J1408" t="s">
        <v>130</v>
      </c>
      <c r="M1408" t="s">
        <v>2099</v>
      </c>
      <c r="N1408" t="s">
        <v>35</v>
      </c>
      <c r="R1408" s="2">
        <v>43796</v>
      </c>
      <c r="S1408" s="2">
        <v>43860</v>
      </c>
      <c r="U1408" t="s">
        <v>36</v>
      </c>
      <c r="V1408" t="b">
        <v>0</v>
      </c>
      <c r="W1408" t="b">
        <v>1</v>
      </c>
      <c r="X1408">
        <v>52</v>
      </c>
      <c r="Y1408">
        <v>937</v>
      </c>
      <c r="Z1408">
        <v>81006</v>
      </c>
      <c r="AB1408" t="s">
        <v>37</v>
      </c>
      <c r="AC1408" t="b">
        <v>0</v>
      </c>
    </row>
    <row r="1409" spans="1:29" x14ac:dyDescent="0.75">
      <c r="A1409" t="s">
        <v>3057</v>
      </c>
      <c r="B1409" t="s">
        <v>59</v>
      </c>
      <c r="C1409" t="s">
        <v>31</v>
      </c>
      <c r="D1409" s="1">
        <v>100000</v>
      </c>
      <c r="E1409" s="2">
        <v>43808</v>
      </c>
      <c r="F1409" t="s">
        <v>141</v>
      </c>
      <c r="G1409" t="s">
        <v>3058</v>
      </c>
      <c r="H1409" t="b">
        <v>0</v>
      </c>
      <c r="I1409" t="b">
        <v>0</v>
      </c>
      <c r="J1409" t="s">
        <v>42</v>
      </c>
      <c r="L1409">
        <v>4231841</v>
      </c>
      <c r="M1409" t="s">
        <v>3059</v>
      </c>
      <c r="N1409" t="s">
        <v>35</v>
      </c>
      <c r="R1409" s="2">
        <v>43805</v>
      </c>
      <c r="S1409" s="2">
        <v>43860</v>
      </c>
      <c r="U1409" t="s">
        <v>36</v>
      </c>
      <c r="V1409" t="b">
        <v>0</v>
      </c>
      <c r="W1409" t="b">
        <v>0</v>
      </c>
      <c r="X1409">
        <v>52</v>
      </c>
      <c r="Z1409">
        <v>89061</v>
      </c>
      <c r="AB1409" t="s">
        <v>37</v>
      </c>
      <c r="AC1409" t="b">
        <v>0</v>
      </c>
    </row>
    <row r="1410" spans="1:29" x14ac:dyDescent="0.75">
      <c r="A1410" t="s">
        <v>3060</v>
      </c>
      <c r="B1410" t="s">
        <v>59</v>
      </c>
      <c r="C1410" t="s">
        <v>31</v>
      </c>
      <c r="D1410" s="1">
        <v>2000</v>
      </c>
      <c r="E1410" s="2">
        <v>43808</v>
      </c>
      <c r="F1410" t="s">
        <v>2271</v>
      </c>
      <c r="G1410" t="s">
        <v>3061</v>
      </c>
      <c r="H1410" t="b">
        <v>0</v>
      </c>
      <c r="I1410" t="b">
        <v>0</v>
      </c>
      <c r="J1410" t="s">
        <v>34</v>
      </c>
      <c r="N1410" t="s">
        <v>35</v>
      </c>
      <c r="R1410" s="2">
        <v>43808</v>
      </c>
      <c r="S1410" s="2">
        <v>43860</v>
      </c>
      <c r="U1410" t="s">
        <v>36</v>
      </c>
      <c r="V1410" t="b">
        <v>0</v>
      </c>
      <c r="W1410" t="b">
        <v>0</v>
      </c>
      <c r="X1410">
        <v>52</v>
      </c>
      <c r="Y1410">
        <v>1648</v>
      </c>
      <c r="Z1410">
        <v>91411</v>
      </c>
      <c r="AB1410" t="s">
        <v>37</v>
      </c>
      <c r="AC1410" t="b">
        <v>0</v>
      </c>
    </row>
    <row r="1411" spans="1:29" x14ac:dyDescent="0.75">
      <c r="A1411" t="s">
        <v>3062</v>
      </c>
      <c r="B1411" t="s">
        <v>59</v>
      </c>
      <c r="C1411" t="s">
        <v>31</v>
      </c>
      <c r="D1411" s="1">
        <v>3000</v>
      </c>
      <c r="E1411" s="2">
        <v>43808</v>
      </c>
      <c r="F1411" t="s">
        <v>3051</v>
      </c>
      <c r="G1411" t="s">
        <v>3063</v>
      </c>
      <c r="H1411" t="b">
        <v>0</v>
      </c>
      <c r="I1411" t="b">
        <v>0</v>
      </c>
      <c r="J1411" t="s">
        <v>34</v>
      </c>
      <c r="N1411" t="s">
        <v>35</v>
      </c>
      <c r="R1411" s="2">
        <v>43783</v>
      </c>
      <c r="S1411" s="2">
        <v>43860</v>
      </c>
      <c r="U1411" t="s">
        <v>36</v>
      </c>
      <c r="V1411" t="b">
        <v>0</v>
      </c>
      <c r="W1411" t="b">
        <v>0</v>
      </c>
      <c r="X1411">
        <v>52</v>
      </c>
      <c r="Y1411">
        <v>1391</v>
      </c>
      <c r="Z1411">
        <v>91365</v>
      </c>
      <c r="AB1411" t="s">
        <v>37</v>
      </c>
      <c r="AC1411" t="b">
        <v>0</v>
      </c>
    </row>
    <row r="1412" spans="1:29" x14ac:dyDescent="0.75">
      <c r="A1412" t="s">
        <v>3064</v>
      </c>
      <c r="B1412" t="s">
        <v>59</v>
      </c>
      <c r="C1412" t="s">
        <v>31</v>
      </c>
      <c r="D1412" s="1">
        <v>2500</v>
      </c>
      <c r="E1412" s="2">
        <v>43808</v>
      </c>
      <c r="F1412" t="s">
        <v>3051</v>
      </c>
      <c r="G1412" t="s">
        <v>3065</v>
      </c>
      <c r="H1412" t="b">
        <v>0</v>
      </c>
      <c r="I1412" t="b">
        <v>0</v>
      </c>
      <c r="J1412" t="s">
        <v>34</v>
      </c>
      <c r="N1412" t="s">
        <v>35</v>
      </c>
      <c r="R1412" s="2">
        <v>43780</v>
      </c>
      <c r="S1412" s="2">
        <v>43860</v>
      </c>
      <c r="U1412" t="s">
        <v>36</v>
      </c>
      <c r="V1412" t="b">
        <v>0</v>
      </c>
      <c r="W1412" t="b">
        <v>0</v>
      </c>
      <c r="X1412">
        <v>52</v>
      </c>
      <c r="Y1412">
        <v>1391</v>
      </c>
      <c r="Z1412">
        <v>91302</v>
      </c>
      <c r="AB1412" t="s">
        <v>37</v>
      </c>
      <c r="AC1412" t="b">
        <v>0</v>
      </c>
    </row>
    <row r="1413" spans="1:29" x14ac:dyDescent="0.75">
      <c r="A1413" t="s">
        <v>3066</v>
      </c>
      <c r="B1413" t="s">
        <v>59</v>
      </c>
      <c r="C1413" t="s">
        <v>31</v>
      </c>
      <c r="D1413" s="1">
        <v>20000</v>
      </c>
      <c r="E1413" s="2">
        <v>43808</v>
      </c>
      <c r="F1413" t="s">
        <v>141</v>
      </c>
      <c r="G1413" t="s">
        <v>3067</v>
      </c>
      <c r="H1413" t="b">
        <v>0</v>
      </c>
      <c r="I1413" t="b">
        <v>0</v>
      </c>
      <c r="J1413" t="s">
        <v>34</v>
      </c>
      <c r="N1413" t="s">
        <v>35</v>
      </c>
      <c r="R1413" s="2">
        <v>43808</v>
      </c>
      <c r="S1413" s="2">
        <v>43860</v>
      </c>
      <c r="U1413" t="s">
        <v>36</v>
      </c>
      <c r="V1413" t="b">
        <v>0</v>
      </c>
      <c r="W1413" t="b">
        <v>0</v>
      </c>
      <c r="X1413">
        <v>52</v>
      </c>
      <c r="Z1413">
        <v>89156</v>
      </c>
      <c r="AB1413" t="s">
        <v>37</v>
      </c>
      <c r="AC1413" t="b">
        <v>0</v>
      </c>
    </row>
    <row r="1414" spans="1:29" x14ac:dyDescent="0.75">
      <c r="A1414" t="s">
        <v>3068</v>
      </c>
      <c r="B1414" t="s">
        <v>59</v>
      </c>
      <c r="C1414" t="s">
        <v>31</v>
      </c>
      <c r="D1414" s="1">
        <v>12240</v>
      </c>
      <c r="E1414" s="2">
        <v>43808</v>
      </c>
      <c r="F1414" t="s">
        <v>141</v>
      </c>
      <c r="G1414" t="s">
        <v>3069</v>
      </c>
      <c r="H1414" t="b">
        <v>0</v>
      </c>
      <c r="I1414" t="b">
        <v>0</v>
      </c>
      <c r="J1414" t="s">
        <v>34</v>
      </c>
      <c r="N1414" t="s">
        <v>35</v>
      </c>
      <c r="R1414" s="2">
        <v>43781</v>
      </c>
      <c r="S1414" s="2">
        <v>43860</v>
      </c>
      <c r="U1414" t="s">
        <v>36</v>
      </c>
      <c r="V1414" t="b">
        <v>0</v>
      </c>
      <c r="W1414" t="b">
        <v>0</v>
      </c>
      <c r="X1414">
        <v>52</v>
      </c>
      <c r="Z1414">
        <v>91400</v>
      </c>
      <c r="AB1414" t="s">
        <v>37</v>
      </c>
      <c r="AC1414" t="b">
        <v>0</v>
      </c>
    </row>
    <row r="1415" spans="1:29" x14ac:dyDescent="0.75">
      <c r="A1415" t="s">
        <v>3070</v>
      </c>
      <c r="B1415" t="s">
        <v>59</v>
      </c>
      <c r="C1415" t="s">
        <v>31</v>
      </c>
      <c r="D1415" s="1">
        <v>10000</v>
      </c>
      <c r="E1415" s="2">
        <v>43808</v>
      </c>
      <c r="F1415" t="s">
        <v>141</v>
      </c>
      <c r="G1415" t="s">
        <v>3071</v>
      </c>
      <c r="H1415" t="b">
        <v>0</v>
      </c>
      <c r="I1415" t="b">
        <v>0</v>
      </c>
      <c r="J1415" t="s">
        <v>42</v>
      </c>
      <c r="L1415">
        <v>346359</v>
      </c>
      <c r="M1415" t="s">
        <v>3072</v>
      </c>
      <c r="N1415" t="s">
        <v>35</v>
      </c>
      <c r="R1415" s="2">
        <v>43805</v>
      </c>
      <c r="S1415" s="2">
        <v>43860</v>
      </c>
      <c r="U1415" t="s">
        <v>36</v>
      </c>
      <c r="V1415" t="b">
        <v>0</v>
      </c>
      <c r="W1415" t="b">
        <v>0</v>
      </c>
      <c r="X1415">
        <v>52</v>
      </c>
      <c r="Z1415">
        <v>89063</v>
      </c>
      <c r="AB1415" t="s">
        <v>37</v>
      </c>
      <c r="AC1415" t="b">
        <v>0</v>
      </c>
    </row>
    <row r="1416" spans="1:29" x14ac:dyDescent="0.75">
      <c r="A1416" t="s">
        <v>3073</v>
      </c>
      <c r="B1416" t="s">
        <v>59</v>
      </c>
      <c r="C1416" t="s">
        <v>31</v>
      </c>
      <c r="D1416" s="1">
        <v>2000</v>
      </c>
      <c r="E1416" s="2">
        <v>43808</v>
      </c>
      <c r="F1416" t="s">
        <v>522</v>
      </c>
      <c r="G1416" t="s">
        <v>3074</v>
      </c>
      <c r="H1416" t="b">
        <v>0</v>
      </c>
      <c r="I1416" t="b">
        <v>0</v>
      </c>
      <c r="J1416" t="s">
        <v>34</v>
      </c>
      <c r="N1416" t="s">
        <v>35</v>
      </c>
      <c r="R1416" s="2">
        <v>43804</v>
      </c>
      <c r="S1416" s="2">
        <v>43860</v>
      </c>
      <c r="U1416" t="s">
        <v>36</v>
      </c>
      <c r="V1416" t="b">
        <v>0</v>
      </c>
      <c r="W1416" t="b">
        <v>0</v>
      </c>
      <c r="X1416">
        <v>52</v>
      </c>
      <c r="Y1416">
        <v>1718</v>
      </c>
      <c r="Z1416">
        <v>46787</v>
      </c>
      <c r="AB1416" t="s">
        <v>37</v>
      </c>
      <c r="AC1416" t="b">
        <v>0</v>
      </c>
    </row>
    <row r="1417" spans="1:29" x14ac:dyDescent="0.75">
      <c r="A1417" t="s">
        <v>3075</v>
      </c>
      <c r="B1417" t="s">
        <v>127</v>
      </c>
      <c r="C1417" t="s">
        <v>31</v>
      </c>
      <c r="D1417" s="1">
        <v>4250</v>
      </c>
      <c r="E1417" s="2">
        <v>43808</v>
      </c>
      <c r="F1417" t="s">
        <v>3076</v>
      </c>
      <c r="G1417" t="s">
        <v>1727</v>
      </c>
      <c r="H1417" t="b">
        <v>0</v>
      </c>
      <c r="I1417" t="b">
        <v>0</v>
      </c>
      <c r="J1417" t="s">
        <v>130</v>
      </c>
      <c r="M1417" t="s">
        <v>1728</v>
      </c>
      <c r="N1417" t="s">
        <v>35</v>
      </c>
      <c r="R1417" s="2">
        <v>43808</v>
      </c>
      <c r="S1417" s="2">
        <v>43860</v>
      </c>
      <c r="U1417" t="s">
        <v>36</v>
      </c>
      <c r="V1417" t="b">
        <v>0</v>
      </c>
      <c r="W1417" t="b">
        <v>0</v>
      </c>
      <c r="X1417">
        <v>53</v>
      </c>
      <c r="Y1417">
        <v>167</v>
      </c>
      <c r="Z1417">
        <v>81748</v>
      </c>
      <c r="AB1417" t="s">
        <v>37</v>
      </c>
      <c r="AC1417" t="b">
        <v>0</v>
      </c>
    </row>
    <row r="1418" spans="1:29" x14ac:dyDescent="0.75">
      <c r="A1418" t="s">
        <v>3077</v>
      </c>
      <c r="B1418" t="s">
        <v>136</v>
      </c>
      <c r="C1418" t="s">
        <v>31</v>
      </c>
      <c r="D1418" s="1">
        <v>4000</v>
      </c>
      <c r="E1418" s="2">
        <v>43808</v>
      </c>
      <c r="F1418" t="s">
        <v>1871</v>
      </c>
      <c r="G1418" t="s">
        <v>3078</v>
      </c>
      <c r="H1418" t="b">
        <v>0</v>
      </c>
      <c r="I1418" t="b">
        <v>0</v>
      </c>
      <c r="J1418" t="s">
        <v>34</v>
      </c>
      <c r="N1418" t="s">
        <v>35</v>
      </c>
      <c r="R1418" s="2">
        <v>43778</v>
      </c>
      <c r="S1418" s="2">
        <v>43860</v>
      </c>
      <c r="U1418" t="s">
        <v>36</v>
      </c>
      <c r="V1418" t="b">
        <v>0</v>
      </c>
      <c r="W1418" t="b">
        <v>0</v>
      </c>
      <c r="X1418">
        <v>90</v>
      </c>
      <c r="Y1418">
        <v>5273</v>
      </c>
      <c r="Z1418">
        <v>90797</v>
      </c>
      <c r="AB1418" t="s">
        <v>37</v>
      </c>
      <c r="AC1418" t="b">
        <v>0</v>
      </c>
    </row>
    <row r="1419" spans="1:29" x14ac:dyDescent="0.75">
      <c r="A1419" t="s">
        <v>3079</v>
      </c>
      <c r="B1419" t="s">
        <v>59</v>
      </c>
      <c r="C1419" t="s">
        <v>31</v>
      </c>
      <c r="D1419" s="1">
        <v>25000</v>
      </c>
      <c r="E1419" s="2">
        <v>43808</v>
      </c>
      <c r="F1419" t="s">
        <v>522</v>
      </c>
      <c r="G1419" t="s">
        <v>3080</v>
      </c>
      <c r="H1419" t="b">
        <v>0</v>
      </c>
      <c r="I1419" t="b">
        <v>0</v>
      </c>
      <c r="J1419" t="s">
        <v>42</v>
      </c>
      <c r="L1419">
        <v>9185982</v>
      </c>
      <c r="M1419" t="s">
        <v>3081</v>
      </c>
      <c r="N1419" t="s">
        <v>35</v>
      </c>
      <c r="R1419" s="2">
        <v>43803</v>
      </c>
      <c r="S1419" s="2">
        <v>43860</v>
      </c>
      <c r="U1419" t="s">
        <v>36</v>
      </c>
      <c r="V1419" t="b">
        <v>0</v>
      </c>
      <c r="W1419" t="b">
        <v>0</v>
      </c>
      <c r="X1419">
        <v>52</v>
      </c>
      <c r="Y1419">
        <v>1718</v>
      </c>
      <c r="Z1419">
        <v>89146</v>
      </c>
      <c r="AB1419" t="s">
        <v>37</v>
      </c>
      <c r="AC1419" t="b">
        <v>0</v>
      </c>
    </row>
    <row r="1420" spans="1:29" x14ac:dyDescent="0.75">
      <c r="A1420" t="s">
        <v>3082</v>
      </c>
      <c r="B1420" t="s">
        <v>59</v>
      </c>
      <c r="C1420" t="s">
        <v>31</v>
      </c>
      <c r="D1420" s="1">
        <v>2000</v>
      </c>
      <c r="E1420" s="2">
        <v>43808</v>
      </c>
      <c r="F1420" t="s">
        <v>3083</v>
      </c>
      <c r="G1420" t="s">
        <v>2545</v>
      </c>
      <c r="H1420" t="b">
        <v>0</v>
      </c>
      <c r="I1420" t="b">
        <v>0</v>
      </c>
      <c r="J1420" t="s">
        <v>34</v>
      </c>
      <c r="N1420" t="s">
        <v>35</v>
      </c>
      <c r="R1420" s="2">
        <v>43798</v>
      </c>
      <c r="S1420" s="2">
        <v>43860</v>
      </c>
      <c r="U1420" t="s">
        <v>36</v>
      </c>
      <c r="V1420" t="b">
        <v>0</v>
      </c>
      <c r="W1420" t="b">
        <v>0</v>
      </c>
      <c r="X1420">
        <v>52</v>
      </c>
      <c r="Y1420">
        <v>5200</v>
      </c>
      <c r="Z1420">
        <v>91307</v>
      </c>
      <c r="AB1420" t="s">
        <v>37</v>
      </c>
      <c r="AC1420" t="b">
        <v>0</v>
      </c>
    </row>
    <row r="1421" spans="1:29" x14ac:dyDescent="0.75">
      <c r="A1421" t="s">
        <v>3084</v>
      </c>
      <c r="B1421" t="s">
        <v>59</v>
      </c>
      <c r="C1421" t="s">
        <v>31</v>
      </c>
      <c r="D1421" s="1">
        <v>2000</v>
      </c>
      <c r="E1421" s="2">
        <v>43808</v>
      </c>
      <c r="F1421" t="s">
        <v>3085</v>
      </c>
      <c r="G1421" t="s">
        <v>3086</v>
      </c>
      <c r="H1421" t="b">
        <v>0</v>
      </c>
      <c r="I1421" t="b">
        <v>0</v>
      </c>
      <c r="J1421" t="s">
        <v>34</v>
      </c>
      <c r="N1421" t="s">
        <v>35</v>
      </c>
      <c r="R1421" s="2">
        <v>43797</v>
      </c>
      <c r="S1421" s="2">
        <v>43860</v>
      </c>
      <c r="U1421" t="s">
        <v>36</v>
      </c>
      <c r="V1421" t="b">
        <v>0</v>
      </c>
      <c r="W1421" t="b">
        <v>0</v>
      </c>
      <c r="X1421">
        <v>52</v>
      </c>
      <c r="Y1421">
        <v>1709</v>
      </c>
      <c r="Z1421">
        <v>81333</v>
      </c>
      <c r="AB1421" t="s">
        <v>37</v>
      </c>
      <c r="AC1421" t="b">
        <v>0</v>
      </c>
    </row>
    <row r="1422" spans="1:29" x14ac:dyDescent="0.75">
      <c r="A1422" t="s">
        <v>3087</v>
      </c>
      <c r="B1422" t="s">
        <v>59</v>
      </c>
      <c r="C1422" t="s">
        <v>31</v>
      </c>
      <c r="D1422" s="1">
        <v>25000</v>
      </c>
      <c r="E1422" s="2">
        <v>43808</v>
      </c>
      <c r="F1422" t="s">
        <v>141</v>
      </c>
      <c r="G1422" t="s">
        <v>3088</v>
      </c>
      <c r="H1422" t="b">
        <v>0</v>
      </c>
      <c r="I1422" t="b">
        <v>0</v>
      </c>
      <c r="J1422" t="s">
        <v>42</v>
      </c>
      <c r="L1422">
        <v>3123199</v>
      </c>
      <c r="M1422" t="s">
        <v>3089</v>
      </c>
      <c r="N1422" t="s">
        <v>35</v>
      </c>
      <c r="R1422" s="2">
        <v>43808</v>
      </c>
      <c r="S1422" s="2">
        <v>43860</v>
      </c>
      <c r="U1422" t="s">
        <v>36</v>
      </c>
      <c r="V1422" t="b">
        <v>0</v>
      </c>
      <c r="W1422" t="b">
        <v>0</v>
      </c>
      <c r="X1422">
        <v>52</v>
      </c>
      <c r="Z1422">
        <v>67606</v>
      </c>
      <c r="AB1422" t="s">
        <v>37</v>
      </c>
      <c r="AC1422" t="b">
        <v>0</v>
      </c>
    </row>
    <row r="1423" spans="1:29" x14ac:dyDescent="0.75">
      <c r="A1423" t="s">
        <v>3090</v>
      </c>
      <c r="B1423" t="s">
        <v>59</v>
      </c>
      <c r="C1423" t="s">
        <v>31</v>
      </c>
      <c r="D1423" s="1">
        <v>75000</v>
      </c>
      <c r="E1423" s="2">
        <v>43808</v>
      </c>
      <c r="F1423" t="s">
        <v>141</v>
      </c>
      <c r="G1423" t="s">
        <v>3091</v>
      </c>
      <c r="H1423" t="b">
        <v>0</v>
      </c>
      <c r="I1423" t="b">
        <v>0</v>
      </c>
      <c r="J1423" t="s">
        <v>42</v>
      </c>
      <c r="L1423">
        <v>1445081</v>
      </c>
      <c r="M1423" t="s">
        <v>2476</v>
      </c>
      <c r="N1423" t="s">
        <v>35</v>
      </c>
      <c r="R1423" s="2">
        <v>43808</v>
      </c>
      <c r="S1423" s="2">
        <v>43860</v>
      </c>
      <c r="U1423" t="s">
        <v>36</v>
      </c>
      <c r="V1423" t="b">
        <v>0</v>
      </c>
      <c r="W1423" t="b">
        <v>0</v>
      </c>
      <c r="X1423">
        <v>52</v>
      </c>
      <c r="Z1423">
        <v>88813</v>
      </c>
      <c r="AB1423" t="s">
        <v>37</v>
      </c>
      <c r="AC1423" t="b">
        <v>0</v>
      </c>
    </row>
    <row r="1424" spans="1:29" x14ac:dyDescent="0.75">
      <c r="A1424" t="s">
        <v>3092</v>
      </c>
      <c r="B1424" t="s">
        <v>59</v>
      </c>
      <c r="C1424" t="s">
        <v>31</v>
      </c>
      <c r="D1424" s="1">
        <v>2500</v>
      </c>
      <c r="E1424" s="2">
        <v>43808</v>
      </c>
      <c r="F1424" t="s">
        <v>3051</v>
      </c>
      <c r="G1424" t="s">
        <v>3065</v>
      </c>
      <c r="H1424" t="b">
        <v>0</v>
      </c>
      <c r="I1424" t="b">
        <v>0</v>
      </c>
      <c r="J1424" t="s">
        <v>34</v>
      </c>
      <c r="N1424" t="s">
        <v>35</v>
      </c>
      <c r="R1424" s="2">
        <v>43780</v>
      </c>
      <c r="S1424" s="2">
        <v>43860</v>
      </c>
      <c r="U1424" t="s">
        <v>36</v>
      </c>
      <c r="V1424" t="b">
        <v>0</v>
      </c>
      <c r="W1424" t="b">
        <v>0</v>
      </c>
      <c r="X1424">
        <v>52</v>
      </c>
      <c r="Y1424">
        <v>1391</v>
      </c>
      <c r="Z1424">
        <v>91302</v>
      </c>
      <c r="AB1424" t="s">
        <v>37</v>
      </c>
      <c r="AC1424" t="b">
        <v>0</v>
      </c>
    </row>
    <row r="1425" spans="1:29" x14ac:dyDescent="0.75">
      <c r="A1425" t="s">
        <v>3093</v>
      </c>
      <c r="B1425" t="s">
        <v>59</v>
      </c>
      <c r="C1425" t="s">
        <v>31</v>
      </c>
      <c r="D1425" s="1">
        <v>5000</v>
      </c>
      <c r="E1425" s="2">
        <v>43808</v>
      </c>
      <c r="F1425" t="s">
        <v>2973</v>
      </c>
      <c r="G1425" t="s">
        <v>3094</v>
      </c>
      <c r="H1425" t="b">
        <v>0</v>
      </c>
      <c r="I1425" t="b">
        <v>0</v>
      </c>
      <c r="J1425" t="s">
        <v>34</v>
      </c>
      <c r="N1425" t="s">
        <v>35</v>
      </c>
      <c r="R1425" s="2">
        <v>43788</v>
      </c>
      <c r="S1425" s="2">
        <v>43860</v>
      </c>
      <c r="U1425" t="s">
        <v>36</v>
      </c>
      <c r="V1425" t="b">
        <v>0</v>
      </c>
      <c r="W1425" t="b">
        <v>0</v>
      </c>
      <c r="X1425">
        <v>52</v>
      </c>
      <c r="Y1425">
        <v>1506</v>
      </c>
      <c r="Z1425">
        <v>91374</v>
      </c>
      <c r="AB1425" t="s">
        <v>37</v>
      </c>
      <c r="AC1425" t="b">
        <v>0</v>
      </c>
    </row>
    <row r="1426" spans="1:29" x14ac:dyDescent="0.75">
      <c r="A1426" t="s">
        <v>3095</v>
      </c>
      <c r="B1426" t="s">
        <v>59</v>
      </c>
      <c r="C1426" t="s">
        <v>31</v>
      </c>
      <c r="D1426" s="1">
        <v>5000</v>
      </c>
      <c r="E1426" s="2">
        <v>43808</v>
      </c>
      <c r="F1426" t="s">
        <v>2023</v>
      </c>
      <c r="G1426" t="s">
        <v>3096</v>
      </c>
      <c r="H1426" t="b">
        <v>0</v>
      </c>
      <c r="I1426" t="b">
        <v>0</v>
      </c>
      <c r="J1426" t="s">
        <v>34</v>
      </c>
      <c r="N1426" t="s">
        <v>35</v>
      </c>
      <c r="R1426" s="2">
        <v>43797</v>
      </c>
      <c r="S1426" s="2">
        <v>43860</v>
      </c>
      <c r="U1426" t="s">
        <v>36</v>
      </c>
      <c r="V1426" t="b">
        <v>0</v>
      </c>
      <c r="W1426" t="b">
        <v>0</v>
      </c>
      <c r="X1426">
        <v>52</v>
      </c>
      <c r="Y1426">
        <v>1329</v>
      </c>
      <c r="Z1426">
        <v>91282</v>
      </c>
      <c r="AB1426" t="s">
        <v>37</v>
      </c>
      <c r="AC1426" t="b">
        <v>0</v>
      </c>
    </row>
    <row r="1427" spans="1:29" x14ac:dyDescent="0.75">
      <c r="A1427" t="s">
        <v>3097</v>
      </c>
      <c r="B1427" t="s">
        <v>59</v>
      </c>
      <c r="C1427" t="s">
        <v>31</v>
      </c>
      <c r="D1427" s="1">
        <v>2500</v>
      </c>
      <c r="E1427" s="2">
        <v>43808</v>
      </c>
      <c r="F1427" t="s">
        <v>3001</v>
      </c>
      <c r="G1427" t="s">
        <v>3002</v>
      </c>
      <c r="H1427" t="b">
        <v>0</v>
      </c>
      <c r="I1427" t="b">
        <v>0</v>
      </c>
      <c r="J1427" t="s">
        <v>34</v>
      </c>
      <c r="N1427" t="s">
        <v>35</v>
      </c>
      <c r="R1427" s="2">
        <v>43808</v>
      </c>
      <c r="S1427" s="2">
        <v>43860</v>
      </c>
      <c r="U1427" t="s">
        <v>36</v>
      </c>
      <c r="V1427" t="b">
        <v>0</v>
      </c>
      <c r="W1427" t="b">
        <v>0</v>
      </c>
      <c r="X1427">
        <v>52</v>
      </c>
      <c r="Y1427">
        <v>1431</v>
      </c>
      <c r="Z1427">
        <v>91407</v>
      </c>
      <c r="AB1427" t="s">
        <v>37</v>
      </c>
      <c r="AC1427" t="b">
        <v>0</v>
      </c>
    </row>
    <row r="1428" spans="1:29" x14ac:dyDescent="0.75">
      <c r="A1428" t="s">
        <v>3098</v>
      </c>
      <c r="B1428" t="s">
        <v>59</v>
      </c>
      <c r="C1428" t="s">
        <v>31</v>
      </c>
      <c r="D1428" s="1">
        <v>30000</v>
      </c>
      <c r="E1428" s="2">
        <v>43808</v>
      </c>
      <c r="F1428" t="s">
        <v>141</v>
      </c>
      <c r="G1428" t="s">
        <v>3099</v>
      </c>
      <c r="H1428" t="b">
        <v>0</v>
      </c>
      <c r="I1428" t="b">
        <v>0</v>
      </c>
      <c r="J1428" t="s">
        <v>34</v>
      </c>
      <c r="N1428" t="s">
        <v>35</v>
      </c>
      <c r="R1428" s="2">
        <v>43808</v>
      </c>
      <c r="S1428" s="2">
        <v>43860</v>
      </c>
      <c r="U1428" t="s">
        <v>36</v>
      </c>
      <c r="V1428" t="b">
        <v>0</v>
      </c>
      <c r="W1428" t="b">
        <v>0</v>
      </c>
      <c r="X1428">
        <v>52</v>
      </c>
      <c r="Z1428">
        <v>47448</v>
      </c>
      <c r="AB1428" t="s">
        <v>37</v>
      </c>
      <c r="AC1428" t="b">
        <v>0</v>
      </c>
    </row>
    <row r="1429" spans="1:29" x14ac:dyDescent="0.75">
      <c r="A1429" t="s">
        <v>3100</v>
      </c>
      <c r="B1429" t="s">
        <v>59</v>
      </c>
      <c r="C1429" t="s">
        <v>31</v>
      </c>
      <c r="D1429" s="1">
        <v>3000</v>
      </c>
      <c r="E1429" s="2">
        <v>43808</v>
      </c>
      <c r="F1429" t="s">
        <v>3101</v>
      </c>
      <c r="G1429" t="s">
        <v>3102</v>
      </c>
      <c r="H1429" t="b">
        <v>0</v>
      </c>
      <c r="I1429" t="b">
        <v>0</v>
      </c>
      <c r="J1429" t="s">
        <v>34</v>
      </c>
      <c r="N1429" t="s">
        <v>35</v>
      </c>
      <c r="R1429" s="2">
        <v>43808</v>
      </c>
      <c r="S1429" s="2">
        <v>43860</v>
      </c>
      <c r="U1429" t="s">
        <v>36</v>
      </c>
      <c r="V1429" t="b">
        <v>0</v>
      </c>
      <c r="W1429" t="b">
        <v>0</v>
      </c>
      <c r="X1429">
        <v>52</v>
      </c>
      <c r="Y1429">
        <v>1725</v>
      </c>
      <c r="Z1429">
        <v>91422</v>
      </c>
      <c r="AB1429" t="s">
        <v>37</v>
      </c>
      <c r="AC1429" t="b">
        <v>0</v>
      </c>
    </row>
    <row r="1430" spans="1:29" x14ac:dyDescent="0.75">
      <c r="A1430" t="s">
        <v>3103</v>
      </c>
      <c r="B1430" t="s">
        <v>136</v>
      </c>
      <c r="C1430" t="s">
        <v>31</v>
      </c>
      <c r="D1430" s="1">
        <v>5000</v>
      </c>
      <c r="E1430" s="2">
        <v>43807</v>
      </c>
      <c r="F1430" t="s">
        <v>1142</v>
      </c>
      <c r="G1430" t="s">
        <v>3104</v>
      </c>
      <c r="H1430" t="b">
        <v>0</v>
      </c>
      <c r="I1430" t="b">
        <v>0</v>
      </c>
      <c r="J1430" t="s">
        <v>34</v>
      </c>
      <c r="N1430" t="s">
        <v>35</v>
      </c>
      <c r="R1430" s="2">
        <v>43777</v>
      </c>
      <c r="S1430" s="2">
        <v>43860</v>
      </c>
      <c r="U1430" t="s">
        <v>36</v>
      </c>
      <c r="V1430" t="b">
        <v>0</v>
      </c>
      <c r="W1430" t="b">
        <v>0</v>
      </c>
      <c r="X1430">
        <v>90</v>
      </c>
      <c r="Y1430">
        <v>1848</v>
      </c>
      <c r="Z1430">
        <v>87665</v>
      </c>
      <c r="AB1430" t="s">
        <v>37</v>
      </c>
      <c r="AC1430" t="b">
        <v>0</v>
      </c>
    </row>
    <row r="1431" spans="1:29" x14ac:dyDescent="0.75">
      <c r="A1431" t="s">
        <v>3105</v>
      </c>
      <c r="B1431" t="s">
        <v>136</v>
      </c>
      <c r="C1431" t="s">
        <v>31</v>
      </c>
      <c r="D1431" s="1">
        <v>13000</v>
      </c>
      <c r="E1431" s="2">
        <v>43807</v>
      </c>
      <c r="F1431" t="s">
        <v>1845</v>
      </c>
      <c r="G1431" t="s">
        <v>3106</v>
      </c>
      <c r="H1431" t="b">
        <v>0</v>
      </c>
      <c r="I1431" t="b">
        <v>0</v>
      </c>
      <c r="J1431" t="s">
        <v>34</v>
      </c>
      <c r="N1431" t="s">
        <v>35</v>
      </c>
      <c r="R1431" s="2">
        <v>43777</v>
      </c>
      <c r="S1431" s="2">
        <v>43860</v>
      </c>
      <c r="U1431" t="s">
        <v>36</v>
      </c>
      <c r="V1431" t="b">
        <v>0</v>
      </c>
      <c r="W1431" t="b">
        <v>0</v>
      </c>
      <c r="X1431">
        <v>90</v>
      </c>
      <c r="Y1431">
        <v>1945</v>
      </c>
      <c r="Z1431">
        <v>78678</v>
      </c>
      <c r="AB1431" t="s">
        <v>37</v>
      </c>
      <c r="AC1431" t="b">
        <v>0</v>
      </c>
    </row>
    <row r="1432" spans="1:29" x14ac:dyDescent="0.75">
      <c r="A1432" t="s">
        <v>3107</v>
      </c>
      <c r="B1432" t="s">
        <v>59</v>
      </c>
      <c r="C1432" t="s">
        <v>31</v>
      </c>
      <c r="D1432" s="1">
        <v>2500</v>
      </c>
      <c r="E1432" s="2">
        <v>43807</v>
      </c>
      <c r="F1432" t="s">
        <v>3108</v>
      </c>
      <c r="G1432" t="s">
        <v>3109</v>
      </c>
      <c r="H1432" t="b">
        <v>0</v>
      </c>
      <c r="I1432" t="b">
        <v>0</v>
      </c>
      <c r="J1432" t="s">
        <v>34</v>
      </c>
      <c r="N1432" t="s">
        <v>35</v>
      </c>
      <c r="R1432" s="2">
        <v>43787</v>
      </c>
      <c r="S1432" s="2">
        <v>43860</v>
      </c>
      <c r="U1432" t="s">
        <v>36</v>
      </c>
      <c r="V1432" t="b">
        <v>0</v>
      </c>
      <c r="W1432" t="b">
        <v>0</v>
      </c>
      <c r="X1432">
        <v>52</v>
      </c>
      <c r="Y1432">
        <v>1319</v>
      </c>
      <c r="Z1432">
        <v>91173</v>
      </c>
      <c r="AB1432" t="s">
        <v>37</v>
      </c>
      <c r="AC1432" t="b">
        <v>0</v>
      </c>
    </row>
    <row r="1433" spans="1:29" x14ac:dyDescent="0.75">
      <c r="A1433" t="s">
        <v>3110</v>
      </c>
      <c r="B1433" t="s">
        <v>136</v>
      </c>
      <c r="C1433" t="s">
        <v>31</v>
      </c>
      <c r="D1433" s="1">
        <v>5000</v>
      </c>
      <c r="E1433" s="2">
        <v>43807</v>
      </c>
      <c r="F1433" t="s">
        <v>2245</v>
      </c>
      <c r="G1433" t="s">
        <v>3111</v>
      </c>
      <c r="H1433" t="b">
        <v>0</v>
      </c>
      <c r="I1433" t="b">
        <v>0</v>
      </c>
      <c r="J1433" t="s">
        <v>34</v>
      </c>
      <c r="N1433" t="s">
        <v>35</v>
      </c>
      <c r="R1433" s="2">
        <v>43777</v>
      </c>
      <c r="S1433" s="2">
        <v>43860</v>
      </c>
      <c r="U1433" t="s">
        <v>36</v>
      </c>
      <c r="V1433" t="b">
        <v>0</v>
      </c>
      <c r="W1433" t="b">
        <v>0</v>
      </c>
      <c r="X1433">
        <v>90</v>
      </c>
      <c r="Y1433">
        <v>2193</v>
      </c>
      <c r="Z1433">
        <v>78712</v>
      </c>
      <c r="AB1433" t="s">
        <v>37</v>
      </c>
      <c r="AC1433" t="b">
        <v>0</v>
      </c>
    </row>
    <row r="1434" spans="1:29" x14ac:dyDescent="0.75">
      <c r="A1434" t="s">
        <v>3112</v>
      </c>
      <c r="B1434" t="s">
        <v>136</v>
      </c>
      <c r="C1434" t="s">
        <v>31</v>
      </c>
      <c r="D1434" s="1">
        <v>5000</v>
      </c>
      <c r="E1434" s="2">
        <v>43807</v>
      </c>
      <c r="F1434" t="s">
        <v>272</v>
      </c>
      <c r="G1434" t="s">
        <v>3113</v>
      </c>
      <c r="H1434" t="b">
        <v>0</v>
      </c>
      <c r="I1434" t="b">
        <v>0</v>
      </c>
      <c r="J1434" t="s">
        <v>34</v>
      </c>
      <c r="N1434" t="s">
        <v>35</v>
      </c>
      <c r="R1434" s="2">
        <v>43777</v>
      </c>
      <c r="S1434" s="2">
        <v>43860</v>
      </c>
      <c r="U1434" t="s">
        <v>36</v>
      </c>
      <c r="V1434" t="b">
        <v>0</v>
      </c>
      <c r="W1434" t="b">
        <v>0</v>
      </c>
      <c r="X1434">
        <v>90</v>
      </c>
      <c r="Y1434">
        <v>4583</v>
      </c>
      <c r="Z1434">
        <v>90836</v>
      </c>
      <c r="AB1434" t="s">
        <v>37</v>
      </c>
      <c r="AC1434" t="b">
        <v>0</v>
      </c>
    </row>
    <row r="1435" spans="1:29" x14ac:dyDescent="0.75">
      <c r="A1435" t="s">
        <v>3114</v>
      </c>
      <c r="B1435" t="s">
        <v>59</v>
      </c>
      <c r="C1435" t="s">
        <v>31</v>
      </c>
      <c r="D1435" s="1">
        <v>2500</v>
      </c>
      <c r="E1435" s="2">
        <v>43807</v>
      </c>
      <c r="F1435" t="s">
        <v>3115</v>
      </c>
      <c r="G1435" t="s">
        <v>2014</v>
      </c>
      <c r="H1435" t="b">
        <v>0</v>
      </c>
      <c r="I1435" t="b">
        <v>0</v>
      </c>
      <c r="J1435" t="s">
        <v>34</v>
      </c>
      <c r="N1435" t="s">
        <v>35</v>
      </c>
      <c r="R1435" s="2">
        <v>43803</v>
      </c>
      <c r="S1435" s="2">
        <v>43860</v>
      </c>
      <c r="U1435" t="s">
        <v>36</v>
      </c>
      <c r="V1435" t="b">
        <v>0</v>
      </c>
      <c r="W1435" t="b">
        <v>0</v>
      </c>
      <c r="X1435">
        <v>52</v>
      </c>
      <c r="Y1435">
        <v>1148</v>
      </c>
      <c r="Z1435">
        <v>89020</v>
      </c>
      <c r="AB1435" t="s">
        <v>37</v>
      </c>
      <c r="AC1435" t="b">
        <v>0</v>
      </c>
    </row>
    <row r="1436" spans="1:29" x14ac:dyDescent="0.75">
      <c r="A1436" t="s">
        <v>3116</v>
      </c>
      <c r="B1436" t="s">
        <v>136</v>
      </c>
      <c r="C1436" t="s">
        <v>31</v>
      </c>
      <c r="D1436" s="1">
        <v>5000</v>
      </c>
      <c r="E1436" s="2">
        <v>43807</v>
      </c>
      <c r="F1436" t="s">
        <v>2245</v>
      </c>
      <c r="G1436" t="s">
        <v>3111</v>
      </c>
      <c r="H1436" t="b">
        <v>0</v>
      </c>
      <c r="I1436" t="b">
        <v>0</v>
      </c>
      <c r="J1436" t="s">
        <v>34</v>
      </c>
      <c r="N1436" t="s">
        <v>35</v>
      </c>
      <c r="R1436" s="2">
        <v>43777</v>
      </c>
      <c r="S1436" s="2">
        <v>43860</v>
      </c>
      <c r="U1436" t="s">
        <v>36</v>
      </c>
      <c r="V1436" t="b">
        <v>0</v>
      </c>
      <c r="W1436" t="b">
        <v>0</v>
      </c>
      <c r="X1436">
        <v>90</v>
      </c>
      <c r="Y1436">
        <v>2193</v>
      </c>
      <c r="Z1436">
        <v>78712</v>
      </c>
      <c r="AB1436" t="s">
        <v>37</v>
      </c>
      <c r="AC1436" t="b">
        <v>0</v>
      </c>
    </row>
    <row r="1437" spans="1:29" x14ac:dyDescent="0.75">
      <c r="A1437" t="s">
        <v>3117</v>
      </c>
      <c r="B1437" t="s">
        <v>136</v>
      </c>
      <c r="C1437" t="s">
        <v>31</v>
      </c>
      <c r="D1437" s="1">
        <v>2000</v>
      </c>
      <c r="E1437" s="2">
        <v>43807</v>
      </c>
      <c r="F1437" t="s">
        <v>1290</v>
      </c>
      <c r="G1437" t="s">
        <v>3118</v>
      </c>
      <c r="H1437" t="b">
        <v>0</v>
      </c>
      <c r="I1437" t="b">
        <v>0</v>
      </c>
      <c r="J1437" t="s">
        <v>34</v>
      </c>
      <c r="N1437" t="s">
        <v>35</v>
      </c>
      <c r="R1437" s="2">
        <v>43777</v>
      </c>
      <c r="S1437" s="2">
        <v>43860</v>
      </c>
      <c r="U1437" t="s">
        <v>36</v>
      </c>
      <c r="V1437" t="b">
        <v>0</v>
      </c>
      <c r="W1437" t="b">
        <v>0</v>
      </c>
      <c r="X1437">
        <v>90</v>
      </c>
      <c r="Y1437">
        <v>2015</v>
      </c>
      <c r="Z1437">
        <v>90779</v>
      </c>
      <c r="AB1437" t="s">
        <v>37</v>
      </c>
      <c r="AC1437" t="b">
        <v>0</v>
      </c>
    </row>
    <row r="1438" spans="1:29" x14ac:dyDescent="0.75">
      <c r="A1438" t="s">
        <v>3119</v>
      </c>
      <c r="B1438" t="s">
        <v>136</v>
      </c>
      <c r="C1438" t="s">
        <v>31</v>
      </c>
      <c r="D1438" s="1">
        <v>5000</v>
      </c>
      <c r="E1438" s="2">
        <v>43807</v>
      </c>
      <c r="F1438" t="s">
        <v>3120</v>
      </c>
      <c r="G1438" t="s">
        <v>3121</v>
      </c>
      <c r="H1438" t="b">
        <v>0</v>
      </c>
      <c r="I1438" t="b">
        <v>0</v>
      </c>
      <c r="J1438" t="s">
        <v>34</v>
      </c>
      <c r="N1438" t="s">
        <v>35</v>
      </c>
      <c r="R1438" s="2">
        <v>43777</v>
      </c>
      <c r="S1438" s="2">
        <v>43860</v>
      </c>
      <c r="U1438" t="s">
        <v>36</v>
      </c>
      <c r="V1438" t="b">
        <v>0</v>
      </c>
      <c r="W1438" t="b">
        <v>0</v>
      </c>
      <c r="X1438">
        <v>90</v>
      </c>
      <c r="Y1438">
        <v>2104</v>
      </c>
      <c r="Z1438">
        <v>90924</v>
      </c>
      <c r="AB1438" t="s">
        <v>37</v>
      </c>
      <c r="AC1438" t="b">
        <v>0</v>
      </c>
    </row>
    <row r="1439" spans="1:29" x14ac:dyDescent="0.75">
      <c r="A1439" t="s">
        <v>3122</v>
      </c>
      <c r="B1439" t="s">
        <v>59</v>
      </c>
      <c r="C1439" t="s">
        <v>31</v>
      </c>
      <c r="D1439" s="1">
        <v>3000</v>
      </c>
      <c r="E1439" s="2">
        <v>43807</v>
      </c>
      <c r="F1439" t="s">
        <v>3004</v>
      </c>
      <c r="G1439" t="s">
        <v>264</v>
      </c>
      <c r="H1439" t="b">
        <v>0</v>
      </c>
      <c r="I1439" t="b">
        <v>0</v>
      </c>
      <c r="J1439" t="s">
        <v>42</v>
      </c>
      <c r="L1439">
        <v>1430799</v>
      </c>
      <c r="M1439" t="s">
        <v>265</v>
      </c>
      <c r="N1439" t="s">
        <v>35</v>
      </c>
      <c r="R1439" s="2">
        <v>43807</v>
      </c>
      <c r="S1439" s="2">
        <v>43860</v>
      </c>
      <c r="U1439" t="s">
        <v>36</v>
      </c>
      <c r="V1439" t="b">
        <v>0</v>
      </c>
      <c r="W1439" t="b">
        <v>0</v>
      </c>
      <c r="X1439">
        <v>52</v>
      </c>
      <c r="Y1439">
        <v>1016</v>
      </c>
      <c r="Z1439">
        <v>91423</v>
      </c>
      <c r="AB1439" t="s">
        <v>37</v>
      </c>
      <c r="AC1439" t="b">
        <v>0</v>
      </c>
    </row>
    <row r="1440" spans="1:29" x14ac:dyDescent="0.75">
      <c r="A1440" t="s">
        <v>3123</v>
      </c>
      <c r="B1440" t="s">
        <v>136</v>
      </c>
      <c r="C1440" t="s">
        <v>31</v>
      </c>
      <c r="D1440" s="1">
        <v>5000</v>
      </c>
      <c r="E1440" s="2">
        <v>43807</v>
      </c>
      <c r="F1440" t="s">
        <v>1290</v>
      </c>
      <c r="G1440" t="s">
        <v>3124</v>
      </c>
      <c r="H1440" t="b">
        <v>0</v>
      </c>
      <c r="I1440" t="b">
        <v>0</v>
      </c>
      <c r="J1440" t="s">
        <v>34</v>
      </c>
      <c r="N1440" t="s">
        <v>35</v>
      </c>
      <c r="R1440" s="2">
        <v>43777</v>
      </c>
      <c r="S1440" s="2">
        <v>43860</v>
      </c>
      <c r="U1440" t="s">
        <v>36</v>
      </c>
      <c r="V1440" t="b">
        <v>0</v>
      </c>
      <c r="W1440" t="b">
        <v>0</v>
      </c>
      <c r="X1440">
        <v>90</v>
      </c>
      <c r="Y1440">
        <v>2015</v>
      </c>
      <c r="Z1440">
        <v>90893</v>
      </c>
      <c r="AB1440" t="s">
        <v>37</v>
      </c>
      <c r="AC1440" t="b">
        <v>0</v>
      </c>
    </row>
    <row r="1441" spans="1:29" x14ac:dyDescent="0.75">
      <c r="A1441" t="s">
        <v>3125</v>
      </c>
      <c r="B1441" t="s">
        <v>136</v>
      </c>
      <c r="C1441" t="s">
        <v>31</v>
      </c>
      <c r="D1441" s="1">
        <v>1000</v>
      </c>
      <c r="E1441" s="2">
        <v>43806</v>
      </c>
      <c r="F1441" t="s">
        <v>3126</v>
      </c>
      <c r="G1441" t="s">
        <v>3127</v>
      </c>
      <c r="H1441" t="b">
        <v>0</v>
      </c>
      <c r="I1441" t="b">
        <v>0</v>
      </c>
      <c r="J1441" t="s">
        <v>34</v>
      </c>
      <c r="N1441" t="s">
        <v>35</v>
      </c>
      <c r="R1441" s="2">
        <v>43776</v>
      </c>
      <c r="S1441" s="2">
        <v>43860</v>
      </c>
      <c r="U1441" t="s">
        <v>36</v>
      </c>
      <c r="V1441" t="b">
        <v>0</v>
      </c>
      <c r="W1441" t="b">
        <v>1</v>
      </c>
      <c r="X1441">
        <v>90</v>
      </c>
      <c r="Y1441">
        <v>4994</v>
      </c>
      <c r="Z1441">
        <v>90762</v>
      </c>
      <c r="AB1441" t="s">
        <v>37</v>
      </c>
      <c r="AC1441" t="b">
        <v>0</v>
      </c>
    </row>
    <row r="1442" spans="1:29" x14ac:dyDescent="0.75">
      <c r="A1442" t="s">
        <v>3128</v>
      </c>
      <c r="B1442" t="s">
        <v>59</v>
      </c>
      <c r="C1442" t="s">
        <v>31</v>
      </c>
      <c r="D1442" s="1">
        <v>2500</v>
      </c>
      <c r="E1442" s="2">
        <v>43806</v>
      </c>
      <c r="F1442" t="s">
        <v>436</v>
      </c>
      <c r="G1442" t="s">
        <v>3129</v>
      </c>
      <c r="H1442" t="b">
        <v>0</v>
      </c>
      <c r="I1442" t="b">
        <v>0</v>
      </c>
      <c r="J1442" t="s">
        <v>34</v>
      </c>
      <c r="N1442" t="s">
        <v>35</v>
      </c>
      <c r="R1442" s="2">
        <v>43806</v>
      </c>
      <c r="S1442" s="2">
        <v>43860</v>
      </c>
      <c r="U1442" t="s">
        <v>36</v>
      </c>
      <c r="V1442" t="b">
        <v>0</v>
      </c>
      <c r="W1442" t="b">
        <v>0</v>
      </c>
      <c r="X1442">
        <v>52</v>
      </c>
      <c r="Y1442">
        <v>938</v>
      </c>
      <c r="Z1442">
        <v>49780</v>
      </c>
      <c r="AB1442" t="s">
        <v>37</v>
      </c>
      <c r="AC1442" t="b">
        <v>0</v>
      </c>
    </row>
    <row r="1443" spans="1:29" x14ac:dyDescent="0.75">
      <c r="A1443" t="s">
        <v>3130</v>
      </c>
      <c r="B1443" t="s">
        <v>136</v>
      </c>
      <c r="C1443" t="s">
        <v>31</v>
      </c>
      <c r="D1443" s="1">
        <v>60000</v>
      </c>
      <c r="E1443" s="2">
        <v>43806</v>
      </c>
      <c r="F1443" t="s">
        <v>141</v>
      </c>
      <c r="G1443" t="s">
        <v>3131</v>
      </c>
      <c r="H1443" t="b">
        <v>0</v>
      </c>
      <c r="I1443" t="b">
        <v>0</v>
      </c>
      <c r="J1443" t="s">
        <v>34</v>
      </c>
      <c r="N1443" t="s">
        <v>35</v>
      </c>
      <c r="R1443" s="2">
        <v>43776</v>
      </c>
      <c r="S1443" s="2">
        <v>43860</v>
      </c>
      <c r="U1443" t="s">
        <v>36</v>
      </c>
      <c r="V1443" t="b">
        <v>0</v>
      </c>
      <c r="W1443" t="b">
        <v>0</v>
      </c>
      <c r="X1443">
        <v>90</v>
      </c>
      <c r="Z1443">
        <v>78104</v>
      </c>
      <c r="AB1443" t="s">
        <v>37</v>
      </c>
      <c r="AC1443" t="b">
        <v>0</v>
      </c>
    </row>
    <row r="1444" spans="1:29" x14ac:dyDescent="0.75">
      <c r="A1444" t="s">
        <v>3132</v>
      </c>
      <c r="B1444" t="s">
        <v>136</v>
      </c>
      <c r="C1444" t="s">
        <v>31</v>
      </c>
      <c r="D1444" s="1">
        <v>5000</v>
      </c>
      <c r="E1444" s="2">
        <v>43806</v>
      </c>
      <c r="F1444" t="s">
        <v>1836</v>
      </c>
      <c r="G1444" t="s">
        <v>3133</v>
      </c>
      <c r="H1444" t="b">
        <v>0</v>
      </c>
      <c r="I1444" t="b">
        <v>0</v>
      </c>
      <c r="J1444" t="s">
        <v>34</v>
      </c>
      <c r="N1444" t="s">
        <v>35</v>
      </c>
      <c r="R1444" s="2">
        <v>43776</v>
      </c>
      <c r="S1444" s="2">
        <v>43860</v>
      </c>
      <c r="U1444" t="s">
        <v>36</v>
      </c>
      <c r="V1444" t="b">
        <v>0</v>
      </c>
      <c r="W1444" t="b">
        <v>0</v>
      </c>
      <c r="X1444">
        <v>90</v>
      </c>
      <c r="Y1444">
        <v>2371</v>
      </c>
      <c r="Z1444">
        <v>90875</v>
      </c>
      <c r="AB1444" t="s">
        <v>37</v>
      </c>
      <c r="AC1444" t="b">
        <v>0</v>
      </c>
    </row>
    <row r="1445" spans="1:29" x14ac:dyDescent="0.75">
      <c r="A1445" t="s">
        <v>3134</v>
      </c>
      <c r="B1445" t="s">
        <v>59</v>
      </c>
      <c r="C1445" t="s">
        <v>31</v>
      </c>
      <c r="D1445" s="1">
        <v>10000</v>
      </c>
      <c r="E1445" s="2">
        <v>43806</v>
      </c>
      <c r="F1445" t="s">
        <v>141</v>
      </c>
      <c r="G1445" t="s">
        <v>3135</v>
      </c>
      <c r="H1445" t="b">
        <v>0</v>
      </c>
      <c r="I1445" t="b">
        <v>0</v>
      </c>
      <c r="J1445" t="s">
        <v>34</v>
      </c>
      <c r="N1445" t="s">
        <v>35</v>
      </c>
      <c r="R1445" s="2">
        <v>43806</v>
      </c>
      <c r="S1445" s="2">
        <v>43860</v>
      </c>
      <c r="U1445" t="s">
        <v>36</v>
      </c>
      <c r="V1445" t="b">
        <v>0</v>
      </c>
      <c r="W1445" t="b">
        <v>0</v>
      </c>
      <c r="X1445">
        <v>52</v>
      </c>
      <c r="Z1445">
        <v>53930</v>
      </c>
      <c r="AB1445" t="s">
        <v>37</v>
      </c>
      <c r="AC1445" t="b">
        <v>0</v>
      </c>
    </row>
    <row r="1446" spans="1:29" x14ac:dyDescent="0.75">
      <c r="A1446" t="s">
        <v>3136</v>
      </c>
      <c r="B1446" t="s">
        <v>136</v>
      </c>
      <c r="C1446" t="s">
        <v>31</v>
      </c>
      <c r="D1446" s="1">
        <v>2500</v>
      </c>
      <c r="E1446" s="2">
        <v>43806</v>
      </c>
      <c r="F1446" t="s">
        <v>2038</v>
      </c>
      <c r="G1446" t="s">
        <v>1849</v>
      </c>
      <c r="H1446" t="b">
        <v>0</v>
      </c>
      <c r="I1446" t="b">
        <v>0</v>
      </c>
      <c r="J1446" t="s">
        <v>34</v>
      </c>
      <c r="N1446" t="s">
        <v>35</v>
      </c>
      <c r="R1446" s="2">
        <v>43776</v>
      </c>
      <c r="S1446" s="2">
        <v>43860</v>
      </c>
      <c r="U1446" t="s">
        <v>36</v>
      </c>
      <c r="V1446" t="b">
        <v>0</v>
      </c>
      <c r="W1446" t="b">
        <v>0</v>
      </c>
      <c r="X1446">
        <v>90</v>
      </c>
      <c r="Y1446">
        <v>2318</v>
      </c>
      <c r="Z1446">
        <v>73972</v>
      </c>
      <c r="AB1446" t="s">
        <v>37</v>
      </c>
      <c r="AC1446" t="b">
        <v>0</v>
      </c>
    </row>
    <row r="1447" spans="1:29" x14ac:dyDescent="0.75">
      <c r="A1447" t="s">
        <v>3137</v>
      </c>
      <c r="B1447" t="s">
        <v>136</v>
      </c>
      <c r="C1447" t="s">
        <v>31</v>
      </c>
      <c r="D1447" s="1">
        <v>10000</v>
      </c>
      <c r="E1447" s="2">
        <v>43806</v>
      </c>
      <c r="F1447" t="s">
        <v>141</v>
      </c>
      <c r="G1447" t="s">
        <v>3138</v>
      </c>
      <c r="H1447" t="b">
        <v>0</v>
      </c>
      <c r="I1447" t="b">
        <v>0</v>
      </c>
      <c r="J1447" t="s">
        <v>34</v>
      </c>
      <c r="N1447" t="s">
        <v>35</v>
      </c>
      <c r="R1447" s="2">
        <v>43776</v>
      </c>
      <c r="S1447" s="2">
        <v>43860</v>
      </c>
      <c r="U1447" t="s">
        <v>36</v>
      </c>
      <c r="V1447" t="b">
        <v>0</v>
      </c>
      <c r="W1447" t="b">
        <v>0</v>
      </c>
      <c r="X1447">
        <v>90</v>
      </c>
      <c r="Z1447">
        <v>90818</v>
      </c>
      <c r="AB1447" t="s">
        <v>37</v>
      </c>
      <c r="AC1447" t="b">
        <v>0</v>
      </c>
    </row>
    <row r="1448" spans="1:29" x14ac:dyDescent="0.75">
      <c r="A1448" t="s">
        <v>3139</v>
      </c>
      <c r="B1448" t="s">
        <v>136</v>
      </c>
      <c r="C1448" t="s">
        <v>31</v>
      </c>
      <c r="D1448" s="1">
        <v>5000</v>
      </c>
      <c r="E1448" s="2">
        <v>43806</v>
      </c>
      <c r="F1448" t="s">
        <v>1836</v>
      </c>
      <c r="G1448" t="s">
        <v>3133</v>
      </c>
      <c r="H1448" t="b">
        <v>0</v>
      </c>
      <c r="I1448" t="b">
        <v>0</v>
      </c>
      <c r="J1448" t="s">
        <v>34</v>
      </c>
      <c r="N1448" t="s">
        <v>35</v>
      </c>
      <c r="R1448" s="2">
        <v>43776</v>
      </c>
      <c r="S1448" s="2">
        <v>43860</v>
      </c>
      <c r="U1448" t="s">
        <v>36</v>
      </c>
      <c r="V1448" t="b">
        <v>0</v>
      </c>
      <c r="W1448" t="b">
        <v>0</v>
      </c>
      <c r="X1448">
        <v>90</v>
      </c>
      <c r="Y1448">
        <v>2371</v>
      </c>
      <c r="Z1448">
        <v>90875</v>
      </c>
      <c r="AB1448" t="s">
        <v>37</v>
      </c>
      <c r="AC1448" t="b">
        <v>0</v>
      </c>
    </row>
    <row r="1449" spans="1:29" x14ac:dyDescent="0.75">
      <c r="A1449" t="s">
        <v>3140</v>
      </c>
      <c r="B1449" t="s">
        <v>136</v>
      </c>
      <c r="C1449" t="s">
        <v>31</v>
      </c>
      <c r="D1449" s="1">
        <v>1000</v>
      </c>
      <c r="E1449" s="2">
        <v>43806</v>
      </c>
      <c r="F1449" t="s">
        <v>272</v>
      </c>
      <c r="G1449" t="s">
        <v>3141</v>
      </c>
      <c r="H1449" t="b">
        <v>1</v>
      </c>
      <c r="I1449" t="b">
        <v>0</v>
      </c>
      <c r="J1449" t="s">
        <v>34</v>
      </c>
      <c r="N1449" t="s">
        <v>35</v>
      </c>
      <c r="R1449" s="2">
        <v>43776</v>
      </c>
      <c r="S1449" s="2">
        <v>43860</v>
      </c>
      <c r="U1449" t="s">
        <v>36</v>
      </c>
      <c r="V1449" t="b">
        <v>0</v>
      </c>
      <c r="W1449" t="b">
        <v>1</v>
      </c>
      <c r="X1449">
        <v>90</v>
      </c>
      <c r="Y1449">
        <v>4583</v>
      </c>
      <c r="Z1449">
        <v>35403</v>
      </c>
      <c r="AB1449" t="s">
        <v>37</v>
      </c>
      <c r="AC1449" t="b">
        <v>0</v>
      </c>
    </row>
    <row r="1450" spans="1:29" x14ac:dyDescent="0.75">
      <c r="A1450" t="s">
        <v>3142</v>
      </c>
      <c r="B1450" t="s">
        <v>136</v>
      </c>
      <c r="C1450" t="s">
        <v>31</v>
      </c>
      <c r="D1450" s="1">
        <v>2000</v>
      </c>
      <c r="E1450" s="2">
        <v>43806</v>
      </c>
      <c r="F1450" t="s">
        <v>2813</v>
      </c>
      <c r="G1450" t="s">
        <v>3143</v>
      </c>
      <c r="H1450" t="b">
        <v>0</v>
      </c>
      <c r="I1450" t="b">
        <v>0</v>
      </c>
      <c r="J1450" t="s">
        <v>34</v>
      </c>
      <c r="N1450" t="s">
        <v>35</v>
      </c>
      <c r="R1450" s="2">
        <v>43776</v>
      </c>
      <c r="S1450" s="2">
        <v>43860</v>
      </c>
      <c r="U1450" t="s">
        <v>36</v>
      </c>
      <c r="V1450" t="b">
        <v>0</v>
      </c>
      <c r="W1450" t="b">
        <v>0</v>
      </c>
      <c r="X1450">
        <v>90</v>
      </c>
      <c r="Y1450">
        <v>5279</v>
      </c>
      <c r="Z1450">
        <v>90849</v>
      </c>
      <c r="AB1450" t="s">
        <v>37</v>
      </c>
      <c r="AC1450" t="b">
        <v>0</v>
      </c>
    </row>
    <row r="1451" spans="1:29" x14ac:dyDescent="0.75">
      <c r="A1451" t="s">
        <v>3144</v>
      </c>
      <c r="B1451" t="s">
        <v>59</v>
      </c>
      <c r="C1451" t="s">
        <v>31</v>
      </c>
      <c r="D1451" s="1">
        <v>2000</v>
      </c>
      <c r="E1451" s="2">
        <v>43806</v>
      </c>
      <c r="F1451" t="s">
        <v>3145</v>
      </c>
      <c r="G1451" t="s">
        <v>614</v>
      </c>
      <c r="H1451" t="b">
        <v>0</v>
      </c>
      <c r="I1451" t="b">
        <v>0</v>
      </c>
      <c r="J1451" t="s">
        <v>34</v>
      </c>
      <c r="N1451" t="s">
        <v>35</v>
      </c>
      <c r="R1451" s="2">
        <v>43806</v>
      </c>
      <c r="S1451" s="2">
        <v>43860</v>
      </c>
      <c r="U1451" t="s">
        <v>36</v>
      </c>
      <c r="V1451" t="b">
        <v>0</v>
      </c>
      <c r="W1451" t="b">
        <v>0</v>
      </c>
      <c r="X1451">
        <v>52</v>
      </c>
      <c r="Y1451">
        <v>1729</v>
      </c>
      <c r="Z1451">
        <v>91431</v>
      </c>
      <c r="AB1451" t="s">
        <v>37</v>
      </c>
      <c r="AC1451" t="b">
        <v>0</v>
      </c>
    </row>
    <row r="1452" spans="1:29" x14ac:dyDescent="0.75">
      <c r="A1452" t="s">
        <v>3146</v>
      </c>
      <c r="B1452" t="s">
        <v>127</v>
      </c>
      <c r="C1452" t="s">
        <v>31</v>
      </c>
      <c r="D1452" s="1">
        <v>1600</v>
      </c>
      <c r="E1452" s="2">
        <v>43806</v>
      </c>
      <c r="F1452" t="s">
        <v>141</v>
      </c>
      <c r="G1452" t="s">
        <v>453</v>
      </c>
      <c r="H1452" t="b">
        <v>0</v>
      </c>
      <c r="I1452" t="b">
        <v>0</v>
      </c>
      <c r="J1452" t="s">
        <v>60</v>
      </c>
      <c r="M1452" t="s">
        <v>454</v>
      </c>
      <c r="N1452" t="s">
        <v>35</v>
      </c>
      <c r="R1452" s="2">
        <v>43806</v>
      </c>
      <c r="S1452" s="2">
        <v>43860</v>
      </c>
      <c r="U1452" t="s">
        <v>36</v>
      </c>
      <c r="V1452" t="b">
        <v>0</v>
      </c>
      <c r="W1452" t="b">
        <v>0</v>
      </c>
      <c r="X1452">
        <v>53</v>
      </c>
      <c r="Z1452">
        <v>88935</v>
      </c>
      <c r="AB1452" t="s">
        <v>37</v>
      </c>
      <c r="AC1452" t="b">
        <v>0</v>
      </c>
    </row>
    <row r="1453" spans="1:29" x14ac:dyDescent="0.75">
      <c r="A1453" t="s">
        <v>3147</v>
      </c>
      <c r="B1453" t="s">
        <v>136</v>
      </c>
      <c r="C1453" t="s">
        <v>31</v>
      </c>
      <c r="D1453" s="1">
        <v>5000</v>
      </c>
      <c r="E1453" s="2">
        <v>43806</v>
      </c>
      <c r="F1453" t="s">
        <v>758</v>
      </c>
      <c r="G1453" t="s">
        <v>1824</v>
      </c>
      <c r="H1453" t="b">
        <v>0</v>
      </c>
      <c r="I1453" t="b">
        <v>0</v>
      </c>
      <c r="J1453" t="s">
        <v>34</v>
      </c>
      <c r="N1453" t="s">
        <v>35</v>
      </c>
      <c r="R1453" s="2">
        <v>43776</v>
      </c>
      <c r="S1453" s="2">
        <v>43860</v>
      </c>
      <c r="U1453" t="s">
        <v>36</v>
      </c>
      <c r="V1453" t="b">
        <v>0</v>
      </c>
      <c r="W1453" t="b">
        <v>0</v>
      </c>
      <c r="X1453">
        <v>90</v>
      </c>
      <c r="Y1453">
        <v>2292</v>
      </c>
      <c r="Z1453">
        <v>90906</v>
      </c>
      <c r="AB1453" t="s">
        <v>37</v>
      </c>
      <c r="AC1453" t="b">
        <v>0</v>
      </c>
    </row>
    <row r="1454" spans="1:29" x14ac:dyDescent="0.75">
      <c r="A1454" t="s">
        <v>3148</v>
      </c>
      <c r="B1454" t="s">
        <v>59</v>
      </c>
      <c r="C1454" t="s">
        <v>31</v>
      </c>
      <c r="D1454" s="1">
        <v>5000</v>
      </c>
      <c r="E1454" s="2">
        <v>43806</v>
      </c>
      <c r="F1454" t="s">
        <v>3149</v>
      </c>
      <c r="G1454" t="s">
        <v>3150</v>
      </c>
      <c r="H1454" t="b">
        <v>0</v>
      </c>
      <c r="I1454" t="b">
        <v>0</v>
      </c>
      <c r="J1454" t="s">
        <v>42</v>
      </c>
      <c r="L1454">
        <v>5306118</v>
      </c>
      <c r="M1454" t="s">
        <v>3151</v>
      </c>
      <c r="N1454" t="s">
        <v>35</v>
      </c>
      <c r="R1454" s="2">
        <v>43798</v>
      </c>
      <c r="S1454" s="2">
        <v>43860</v>
      </c>
      <c r="U1454" t="s">
        <v>36</v>
      </c>
      <c r="V1454" t="b">
        <v>0</v>
      </c>
      <c r="W1454" t="b">
        <v>0</v>
      </c>
      <c r="X1454">
        <v>52</v>
      </c>
      <c r="Y1454">
        <v>1621</v>
      </c>
      <c r="Z1454">
        <v>88802</v>
      </c>
      <c r="AB1454" t="s">
        <v>37</v>
      </c>
      <c r="AC1454" t="b">
        <v>0</v>
      </c>
    </row>
    <row r="1455" spans="1:29" x14ac:dyDescent="0.75">
      <c r="A1455" t="s">
        <v>3152</v>
      </c>
      <c r="B1455" t="s">
        <v>136</v>
      </c>
      <c r="C1455" t="s">
        <v>31</v>
      </c>
      <c r="D1455" s="1">
        <v>2500</v>
      </c>
      <c r="E1455" s="2">
        <v>43806</v>
      </c>
      <c r="F1455" t="s">
        <v>2038</v>
      </c>
      <c r="G1455" t="s">
        <v>1849</v>
      </c>
      <c r="H1455" t="b">
        <v>0</v>
      </c>
      <c r="I1455" t="b">
        <v>0</v>
      </c>
      <c r="J1455" t="s">
        <v>34</v>
      </c>
      <c r="N1455" t="s">
        <v>35</v>
      </c>
      <c r="R1455" s="2">
        <v>43776</v>
      </c>
      <c r="S1455" s="2">
        <v>43860</v>
      </c>
      <c r="U1455" t="s">
        <v>36</v>
      </c>
      <c r="V1455" t="b">
        <v>0</v>
      </c>
      <c r="W1455" t="b">
        <v>0</v>
      </c>
      <c r="X1455">
        <v>90</v>
      </c>
      <c r="Y1455">
        <v>2318</v>
      </c>
      <c r="Z1455">
        <v>73972</v>
      </c>
      <c r="AB1455" t="s">
        <v>37</v>
      </c>
      <c r="AC1455" t="b">
        <v>0</v>
      </c>
    </row>
    <row r="1456" spans="1:29" x14ac:dyDescent="0.75">
      <c r="A1456" t="s">
        <v>3153</v>
      </c>
      <c r="B1456" t="s">
        <v>59</v>
      </c>
      <c r="C1456" t="s">
        <v>31</v>
      </c>
      <c r="D1456" s="1">
        <v>50000</v>
      </c>
      <c r="E1456" s="2">
        <v>43806</v>
      </c>
      <c r="F1456" t="s">
        <v>1892</v>
      </c>
      <c r="G1456" t="s">
        <v>1893</v>
      </c>
      <c r="H1456" t="b">
        <v>0</v>
      </c>
      <c r="I1456" t="b">
        <v>0</v>
      </c>
      <c r="J1456" t="s">
        <v>34</v>
      </c>
      <c r="N1456" t="s">
        <v>35</v>
      </c>
      <c r="R1456" s="2">
        <v>43804</v>
      </c>
      <c r="S1456" s="2">
        <v>43860</v>
      </c>
      <c r="U1456" t="s">
        <v>36</v>
      </c>
      <c r="V1456" t="b">
        <v>0</v>
      </c>
      <c r="W1456" t="b">
        <v>0</v>
      </c>
      <c r="X1456">
        <v>52</v>
      </c>
      <c r="Y1456">
        <v>1063</v>
      </c>
      <c r="Z1456">
        <v>37909</v>
      </c>
      <c r="AB1456" t="s">
        <v>37</v>
      </c>
      <c r="AC1456" t="b">
        <v>0</v>
      </c>
    </row>
    <row r="1457" spans="1:29" x14ac:dyDescent="0.75">
      <c r="A1457" t="s">
        <v>3154</v>
      </c>
      <c r="B1457" t="s">
        <v>136</v>
      </c>
      <c r="C1457" t="s">
        <v>31</v>
      </c>
      <c r="D1457" s="1">
        <v>5000</v>
      </c>
      <c r="E1457" s="2">
        <v>43805</v>
      </c>
      <c r="F1457" t="s">
        <v>141</v>
      </c>
      <c r="G1457" t="s">
        <v>3155</v>
      </c>
      <c r="H1457" t="b">
        <v>0</v>
      </c>
      <c r="I1457" t="b">
        <v>0</v>
      </c>
      <c r="J1457" t="s">
        <v>34</v>
      </c>
      <c r="N1457" t="s">
        <v>35</v>
      </c>
      <c r="R1457" s="2">
        <v>43775</v>
      </c>
      <c r="S1457" s="2">
        <v>43860</v>
      </c>
      <c r="U1457" t="s">
        <v>36</v>
      </c>
      <c r="V1457" t="b">
        <v>0</v>
      </c>
      <c r="W1457" t="b">
        <v>1</v>
      </c>
      <c r="X1457">
        <v>90</v>
      </c>
      <c r="Z1457">
        <v>78789</v>
      </c>
      <c r="AB1457" t="s">
        <v>37</v>
      </c>
      <c r="AC1457" t="b">
        <v>0</v>
      </c>
    </row>
    <row r="1458" spans="1:29" x14ac:dyDescent="0.75">
      <c r="A1458" t="s">
        <v>3156</v>
      </c>
      <c r="B1458" t="s">
        <v>2766</v>
      </c>
      <c r="C1458" t="s">
        <v>2708</v>
      </c>
      <c r="D1458" s="1">
        <v>10000</v>
      </c>
      <c r="E1458" s="2">
        <v>43805</v>
      </c>
      <c r="G1458" t="s">
        <v>3157</v>
      </c>
      <c r="H1458" t="b">
        <v>0</v>
      </c>
      <c r="I1458" t="b">
        <v>0</v>
      </c>
      <c r="J1458" t="s">
        <v>34</v>
      </c>
      <c r="N1458" t="s">
        <v>35</v>
      </c>
      <c r="R1458" s="2">
        <v>43794</v>
      </c>
      <c r="S1458" s="2">
        <v>43902</v>
      </c>
      <c r="U1458" t="s">
        <v>2710</v>
      </c>
      <c r="V1458" t="b">
        <v>0</v>
      </c>
      <c r="W1458" t="b">
        <v>0</v>
      </c>
      <c r="X1458">
        <v>11393</v>
      </c>
      <c r="Z1458">
        <v>89081</v>
      </c>
      <c r="AC1458" t="b">
        <v>0</v>
      </c>
    </row>
    <row r="1459" spans="1:29" x14ac:dyDescent="0.75">
      <c r="A1459" t="s">
        <v>3158</v>
      </c>
      <c r="B1459" t="s">
        <v>59</v>
      </c>
      <c r="C1459" t="s">
        <v>31</v>
      </c>
      <c r="D1459" s="1">
        <v>10000</v>
      </c>
      <c r="E1459" s="2">
        <v>43805</v>
      </c>
      <c r="F1459" t="s">
        <v>141</v>
      </c>
      <c r="G1459" t="s">
        <v>3159</v>
      </c>
      <c r="H1459" t="b">
        <v>0</v>
      </c>
      <c r="I1459" t="b">
        <v>0</v>
      </c>
      <c r="J1459" t="s">
        <v>34</v>
      </c>
      <c r="N1459" t="s">
        <v>35</v>
      </c>
      <c r="R1459" s="2">
        <v>43805</v>
      </c>
      <c r="S1459" s="2">
        <v>43860</v>
      </c>
      <c r="U1459" t="s">
        <v>36</v>
      </c>
      <c r="V1459" t="b">
        <v>0</v>
      </c>
      <c r="W1459" t="b">
        <v>0</v>
      </c>
      <c r="X1459">
        <v>52</v>
      </c>
      <c r="Z1459">
        <v>67271</v>
      </c>
      <c r="AB1459" t="s">
        <v>37</v>
      </c>
      <c r="AC1459" t="b">
        <v>0</v>
      </c>
    </row>
    <row r="1460" spans="1:29" x14ac:dyDescent="0.75">
      <c r="A1460" t="s">
        <v>3160</v>
      </c>
      <c r="B1460" t="s">
        <v>59</v>
      </c>
      <c r="C1460" t="s">
        <v>31</v>
      </c>
      <c r="D1460" s="1">
        <v>1000</v>
      </c>
      <c r="E1460" s="2">
        <v>43805</v>
      </c>
      <c r="F1460" t="s">
        <v>1456</v>
      </c>
      <c r="G1460" t="s">
        <v>2098</v>
      </c>
      <c r="H1460" t="b">
        <v>1</v>
      </c>
      <c r="I1460" t="b">
        <v>0</v>
      </c>
      <c r="J1460" t="s">
        <v>130</v>
      </c>
      <c r="M1460" t="s">
        <v>2099</v>
      </c>
      <c r="N1460" t="s">
        <v>35</v>
      </c>
      <c r="R1460" s="2">
        <v>43796</v>
      </c>
      <c r="S1460" s="2">
        <v>43860</v>
      </c>
      <c r="U1460" t="s">
        <v>36</v>
      </c>
      <c r="V1460" t="b">
        <v>0</v>
      </c>
      <c r="W1460" t="b">
        <v>1</v>
      </c>
      <c r="X1460">
        <v>52</v>
      </c>
      <c r="Y1460">
        <v>7167</v>
      </c>
      <c r="Z1460">
        <v>81006</v>
      </c>
      <c r="AB1460" t="s">
        <v>37</v>
      </c>
      <c r="AC1460" t="b">
        <v>0</v>
      </c>
    </row>
    <row r="1461" spans="1:29" x14ac:dyDescent="0.75">
      <c r="A1461" t="s">
        <v>3161</v>
      </c>
      <c r="B1461" t="s">
        <v>59</v>
      </c>
      <c r="C1461" t="s">
        <v>31</v>
      </c>
      <c r="D1461" s="1">
        <v>5000</v>
      </c>
      <c r="E1461" s="2">
        <v>43805</v>
      </c>
      <c r="F1461" t="s">
        <v>148</v>
      </c>
      <c r="G1461" t="s">
        <v>149</v>
      </c>
      <c r="H1461" t="b">
        <v>0</v>
      </c>
      <c r="I1461" t="b">
        <v>0</v>
      </c>
      <c r="J1461" t="s">
        <v>34</v>
      </c>
      <c r="N1461" t="s">
        <v>35</v>
      </c>
      <c r="R1461" s="2">
        <v>43791</v>
      </c>
      <c r="S1461" s="2">
        <v>43860</v>
      </c>
      <c r="U1461" t="s">
        <v>36</v>
      </c>
      <c r="V1461" t="b">
        <v>0</v>
      </c>
      <c r="W1461" t="b">
        <v>0</v>
      </c>
      <c r="X1461">
        <v>52</v>
      </c>
      <c r="Y1461">
        <v>1358</v>
      </c>
      <c r="Z1461">
        <v>69570</v>
      </c>
      <c r="AB1461" t="s">
        <v>37</v>
      </c>
      <c r="AC1461" t="b">
        <v>0</v>
      </c>
    </row>
    <row r="1462" spans="1:29" x14ac:dyDescent="0.75">
      <c r="A1462" t="s">
        <v>3162</v>
      </c>
      <c r="B1462" t="s">
        <v>59</v>
      </c>
      <c r="C1462" t="s">
        <v>31</v>
      </c>
      <c r="D1462" s="1">
        <v>2500</v>
      </c>
      <c r="E1462" s="2">
        <v>43805</v>
      </c>
      <c r="F1462" t="s">
        <v>3163</v>
      </c>
      <c r="G1462" t="s">
        <v>1851</v>
      </c>
      <c r="H1462" t="b">
        <v>0</v>
      </c>
      <c r="I1462" t="b">
        <v>0</v>
      </c>
      <c r="J1462" t="s">
        <v>130</v>
      </c>
      <c r="M1462" t="s">
        <v>1852</v>
      </c>
      <c r="N1462" t="s">
        <v>35</v>
      </c>
      <c r="R1462" s="2">
        <v>43796</v>
      </c>
      <c r="S1462" s="2">
        <v>43860</v>
      </c>
      <c r="U1462" t="s">
        <v>36</v>
      </c>
      <c r="V1462" t="b">
        <v>0</v>
      </c>
      <c r="W1462" t="b">
        <v>0</v>
      </c>
      <c r="X1462">
        <v>52</v>
      </c>
      <c r="Y1462">
        <v>1221</v>
      </c>
      <c r="Z1462">
        <v>47032</v>
      </c>
      <c r="AB1462" t="s">
        <v>37</v>
      </c>
      <c r="AC1462" t="b">
        <v>0</v>
      </c>
    </row>
    <row r="1463" spans="1:29" x14ac:dyDescent="0.75">
      <c r="A1463" t="s">
        <v>3164</v>
      </c>
      <c r="B1463" t="s">
        <v>59</v>
      </c>
      <c r="C1463" t="s">
        <v>31</v>
      </c>
      <c r="D1463" s="1">
        <v>5000</v>
      </c>
      <c r="E1463" s="2">
        <v>43805</v>
      </c>
      <c r="F1463" t="s">
        <v>3165</v>
      </c>
      <c r="G1463" t="s">
        <v>264</v>
      </c>
      <c r="H1463" t="b">
        <v>0</v>
      </c>
      <c r="I1463" t="b">
        <v>0</v>
      </c>
      <c r="J1463" t="s">
        <v>42</v>
      </c>
      <c r="L1463">
        <v>1430799</v>
      </c>
      <c r="M1463" t="s">
        <v>265</v>
      </c>
      <c r="N1463" t="s">
        <v>35</v>
      </c>
      <c r="R1463" s="2">
        <v>43790</v>
      </c>
      <c r="S1463" s="2">
        <v>43860</v>
      </c>
      <c r="U1463" t="s">
        <v>36</v>
      </c>
      <c r="V1463" t="b">
        <v>0</v>
      </c>
      <c r="W1463" t="b">
        <v>0</v>
      </c>
      <c r="X1463">
        <v>52</v>
      </c>
      <c r="Y1463">
        <v>7127</v>
      </c>
      <c r="Z1463">
        <v>91423</v>
      </c>
      <c r="AB1463" t="s">
        <v>37</v>
      </c>
      <c r="AC1463" t="b">
        <v>0</v>
      </c>
    </row>
    <row r="1464" spans="1:29" x14ac:dyDescent="0.75">
      <c r="A1464" t="s">
        <v>3166</v>
      </c>
      <c r="B1464" t="s">
        <v>127</v>
      </c>
      <c r="C1464" t="s">
        <v>31</v>
      </c>
      <c r="D1464" s="1">
        <v>8870.91</v>
      </c>
      <c r="E1464" s="2">
        <v>43805</v>
      </c>
      <c r="F1464" t="s">
        <v>141</v>
      </c>
      <c r="G1464" t="s">
        <v>516</v>
      </c>
      <c r="H1464" t="b">
        <v>0</v>
      </c>
      <c r="I1464" t="b">
        <v>0</v>
      </c>
      <c r="J1464" t="s">
        <v>50</v>
      </c>
      <c r="M1464" t="s">
        <v>106</v>
      </c>
      <c r="N1464" t="s">
        <v>35</v>
      </c>
      <c r="R1464" s="2">
        <v>43805</v>
      </c>
      <c r="S1464" s="2">
        <v>43860</v>
      </c>
      <c r="U1464" t="s">
        <v>36</v>
      </c>
      <c r="V1464" t="b">
        <v>0</v>
      </c>
      <c r="W1464" t="b">
        <v>0</v>
      </c>
      <c r="X1464">
        <v>53</v>
      </c>
      <c r="Z1464">
        <v>34447</v>
      </c>
      <c r="AB1464" t="s">
        <v>37</v>
      </c>
      <c r="AC1464" t="b">
        <v>0</v>
      </c>
    </row>
    <row r="1465" spans="1:29" x14ac:dyDescent="0.75">
      <c r="A1465" t="s">
        <v>3167</v>
      </c>
      <c r="B1465" t="s">
        <v>136</v>
      </c>
      <c r="C1465" t="s">
        <v>31</v>
      </c>
      <c r="D1465" s="1">
        <v>3567.86</v>
      </c>
      <c r="E1465" s="2">
        <v>43805</v>
      </c>
      <c r="F1465" t="s">
        <v>2140</v>
      </c>
      <c r="G1465" t="s">
        <v>3168</v>
      </c>
      <c r="H1465" t="b">
        <v>0</v>
      </c>
      <c r="I1465" t="b">
        <v>0</v>
      </c>
      <c r="J1465" t="s">
        <v>34</v>
      </c>
      <c r="N1465" t="s">
        <v>35</v>
      </c>
      <c r="R1465" s="2">
        <v>43775</v>
      </c>
      <c r="S1465" s="2">
        <v>43860</v>
      </c>
      <c r="U1465" t="s">
        <v>36</v>
      </c>
      <c r="V1465" t="b">
        <v>0</v>
      </c>
      <c r="W1465" t="b">
        <v>0</v>
      </c>
      <c r="X1465">
        <v>90</v>
      </c>
      <c r="Y1465">
        <v>5941</v>
      </c>
      <c r="Z1465">
        <v>90823</v>
      </c>
      <c r="AB1465" t="s">
        <v>37</v>
      </c>
      <c r="AC1465" t="b">
        <v>0</v>
      </c>
    </row>
    <row r="1466" spans="1:29" x14ac:dyDescent="0.75">
      <c r="A1466" t="s">
        <v>3169</v>
      </c>
      <c r="B1466" t="s">
        <v>136</v>
      </c>
      <c r="C1466" t="s">
        <v>31</v>
      </c>
      <c r="D1466" s="1">
        <v>600</v>
      </c>
      <c r="E1466" s="2">
        <v>43805</v>
      </c>
      <c r="F1466" t="s">
        <v>1842</v>
      </c>
      <c r="G1466" t="s">
        <v>1931</v>
      </c>
      <c r="H1466" t="b">
        <v>0</v>
      </c>
      <c r="I1466" t="b">
        <v>0</v>
      </c>
      <c r="J1466" t="s">
        <v>34</v>
      </c>
      <c r="N1466" t="s">
        <v>35</v>
      </c>
      <c r="R1466" s="2">
        <v>43775</v>
      </c>
      <c r="S1466" s="2">
        <v>43860</v>
      </c>
      <c r="U1466" t="s">
        <v>36</v>
      </c>
      <c r="V1466" t="b">
        <v>0</v>
      </c>
      <c r="W1466" t="b">
        <v>1</v>
      </c>
      <c r="X1466">
        <v>90</v>
      </c>
      <c r="Y1466">
        <v>1947</v>
      </c>
      <c r="Z1466">
        <v>90813</v>
      </c>
      <c r="AB1466" t="s">
        <v>37</v>
      </c>
      <c r="AC1466" t="b">
        <v>0</v>
      </c>
    </row>
    <row r="1467" spans="1:29" x14ac:dyDescent="0.75">
      <c r="A1467" t="s">
        <v>3170</v>
      </c>
      <c r="B1467" t="s">
        <v>136</v>
      </c>
      <c r="C1467" t="s">
        <v>31</v>
      </c>
      <c r="D1467" s="1">
        <v>5000</v>
      </c>
      <c r="E1467" s="2">
        <v>43805</v>
      </c>
      <c r="F1467" t="s">
        <v>2038</v>
      </c>
      <c r="G1467" t="s">
        <v>3171</v>
      </c>
      <c r="H1467" t="b">
        <v>0</v>
      </c>
      <c r="I1467" t="b">
        <v>0</v>
      </c>
      <c r="J1467" t="s">
        <v>34</v>
      </c>
      <c r="N1467" t="s">
        <v>35</v>
      </c>
      <c r="R1467" s="2">
        <v>43775</v>
      </c>
      <c r="S1467" s="2">
        <v>43860</v>
      </c>
      <c r="U1467" t="s">
        <v>36</v>
      </c>
      <c r="V1467" t="b">
        <v>0</v>
      </c>
      <c r="W1467" t="b">
        <v>0</v>
      </c>
      <c r="X1467">
        <v>90</v>
      </c>
      <c r="Y1467">
        <v>2318</v>
      </c>
      <c r="Z1467">
        <v>90887</v>
      </c>
      <c r="AB1467" t="s">
        <v>37</v>
      </c>
      <c r="AC1467" t="b">
        <v>0</v>
      </c>
    </row>
    <row r="1468" spans="1:29" x14ac:dyDescent="0.75">
      <c r="A1468" t="s">
        <v>3172</v>
      </c>
      <c r="B1468" t="s">
        <v>2766</v>
      </c>
      <c r="C1468" t="s">
        <v>2708</v>
      </c>
      <c r="D1468" s="1">
        <v>10000</v>
      </c>
      <c r="E1468" s="2">
        <v>43805</v>
      </c>
      <c r="G1468" t="s">
        <v>3157</v>
      </c>
      <c r="H1468" t="b">
        <v>0</v>
      </c>
      <c r="I1468" t="b">
        <v>0</v>
      </c>
      <c r="J1468" t="s">
        <v>34</v>
      </c>
      <c r="N1468" t="s">
        <v>35</v>
      </c>
      <c r="R1468" s="2">
        <v>43801</v>
      </c>
      <c r="S1468" s="2">
        <v>43902</v>
      </c>
      <c r="U1468" t="s">
        <v>2710</v>
      </c>
      <c r="V1468" t="b">
        <v>0</v>
      </c>
      <c r="W1468" t="b">
        <v>0</v>
      </c>
      <c r="X1468">
        <v>11393</v>
      </c>
      <c r="Z1468">
        <v>89081</v>
      </c>
      <c r="AC1468" t="b">
        <v>0</v>
      </c>
    </row>
    <row r="1469" spans="1:29" x14ac:dyDescent="0.75">
      <c r="A1469" t="s">
        <v>3173</v>
      </c>
      <c r="B1469" t="s">
        <v>136</v>
      </c>
      <c r="C1469" t="s">
        <v>31</v>
      </c>
      <c r="D1469" s="1">
        <v>5000</v>
      </c>
      <c r="E1469" s="2">
        <v>43805</v>
      </c>
      <c r="F1469" t="s">
        <v>2074</v>
      </c>
      <c r="G1469" t="s">
        <v>1849</v>
      </c>
      <c r="H1469" t="b">
        <v>0</v>
      </c>
      <c r="I1469" t="b">
        <v>0</v>
      </c>
      <c r="J1469" t="s">
        <v>34</v>
      </c>
      <c r="N1469" t="s">
        <v>35</v>
      </c>
      <c r="R1469" s="2">
        <v>43775</v>
      </c>
      <c r="S1469" s="2">
        <v>43860</v>
      </c>
      <c r="U1469" t="s">
        <v>36</v>
      </c>
      <c r="V1469" t="b">
        <v>0</v>
      </c>
      <c r="W1469" t="b">
        <v>0</v>
      </c>
      <c r="X1469">
        <v>90</v>
      </c>
      <c r="Y1469">
        <v>2057</v>
      </c>
      <c r="Z1469">
        <v>73972</v>
      </c>
      <c r="AB1469" t="s">
        <v>37</v>
      </c>
      <c r="AC1469" t="b">
        <v>0</v>
      </c>
    </row>
    <row r="1470" spans="1:29" x14ac:dyDescent="0.75">
      <c r="A1470" t="s">
        <v>3174</v>
      </c>
      <c r="B1470" t="s">
        <v>59</v>
      </c>
      <c r="C1470" t="s">
        <v>31</v>
      </c>
      <c r="D1470" s="1">
        <v>10000</v>
      </c>
      <c r="E1470" s="2">
        <v>43805</v>
      </c>
      <c r="F1470" t="s">
        <v>141</v>
      </c>
      <c r="G1470" t="s">
        <v>3175</v>
      </c>
      <c r="H1470" t="b">
        <v>0</v>
      </c>
      <c r="I1470" t="b">
        <v>0</v>
      </c>
      <c r="J1470" t="s">
        <v>42</v>
      </c>
      <c r="L1470">
        <v>7068962</v>
      </c>
      <c r="M1470" t="s">
        <v>3176</v>
      </c>
      <c r="N1470" t="s">
        <v>35</v>
      </c>
      <c r="R1470" s="2">
        <v>43805</v>
      </c>
      <c r="S1470" s="2">
        <v>43860</v>
      </c>
      <c r="U1470" t="s">
        <v>36</v>
      </c>
      <c r="V1470" t="b">
        <v>0</v>
      </c>
      <c r="W1470" t="b">
        <v>0</v>
      </c>
      <c r="X1470">
        <v>52</v>
      </c>
      <c r="Z1470">
        <v>89154</v>
      </c>
      <c r="AB1470" t="s">
        <v>37</v>
      </c>
      <c r="AC1470" t="b">
        <v>0</v>
      </c>
    </row>
    <row r="1471" spans="1:29" x14ac:dyDescent="0.75">
      <c r="A1471" t="s">
        <v>3177</v>
      </c>
      <c r="B1471" t="s">
        <v>59</v>
      </c>
      <c r="C1471" t="s">
        <v>31</v>
      </c>
      <c r="D1471" s="1">
        <v>5000</v>
      </c>
      <c r="E1471" s="2">
        <v>43805</v>
      </c>
      <c r="F1471" t="s">
        <v>375</v>
      </c>
      <c r="G1471" t="s">
        <v>264</v>
      </c>
      <c r="H1471" t="b">
        <v>0</v>
      </c>
      <c r="I1471" t="b">
        <v>0</v>
      </c>
      <c r="J1471" t="s">
        <v>42</v>
      </c>
      <c r="L1471">
        <v>1430799</v>
      </c>
      <c r="M1471" t="s">
        <v>265</v>
      </c>
      <c r="N1471" t="s">
        <v>35</v>
      </c>
      <c r="R1471" s="2">
        <v>43799</v>
      </c>
      <c r="S1471" s="2">
        <v>43860</v>
      </c>
      <c r="U1471" t="s">
        <v>36</v>
      </c>
      <c r="V1471" t="b">
        <v>0</v>
      </c>
      <c r="W1471" t="b">
        <v>0</v>
      </c>
      <c r="X1471">
        <v>52</v>
      </c>
      <c r="Y1471">
        <v>940</v>
      </c>
      <c r="Z1471">
        <v>91423</v>
      </c>
      <c r="AB1471" t="s">
        <v>37</v>
      </c>
      <c r="AC1471" t="b">
        <v>0</v>
      </c>
    </row>
    <row r="1472" spans="1:29" x14ac:dyDescent="0.75">
      <c r="A1472" t="s">
        <v>3178</v>
      </c>
      <c r="B1472" t="s">
        <v>59</v>
      </c>
      <c r="C1472" t="s">
        <v>31</v>
      </c>
      <c r="D1472" s="1">
        <v>9964.61</v>
      </c>
      <c r="E1472" s="2">
        <v>43805</v>
      </c>
      <c r="F1472" t="s">
        <v>141</v>
      </c>
      <c r="G1472" t="s">
        <v>1355</v>
      </c>
      <c r="H1472" t="b">
        <v>0</v>
      </c>
      <c r="I1472" t="b">
        <v>0</v>
      </c>
      <c r="J1472" t="s">
        <v>34</v>
      </c>
      <c r="N1472" t="s">
        <v>45</v>
      </c>
      <c r="O1472" t="s">
        <v>68</v>
      </c>
      <c r="R1472" s="2">
        <v>43802</v>
      </c>
      <c r="S1472" s="2">
        <v>43860</v>
      </c>
      <c r="U1472" t="s">
        <v>36</v>
      </c>
      <c r="V1472" t="b">
        <v>0</v>
      </c>
      <c r="W1472" t="b">
        <v>0</v>
      </c>
      <c r="X1472">
        <v>52</v>
      </c>
      <c r="Z1472">
        <v>37951</v>
      </c>
      <c r="AB1472" t="s">
        <v>37</v>
      </c>
      <c r="AC1472" t="b">
        <v>0</v>
      </c>
    </row>
    <row r="1473" spans="1:29" x14ac:dyDescent="0.75">
      <c r="A1473" t="s">
        <v>3179</v>
      </c>
      <c r="B1473" t="s">
        <v>59</v>
      </c>
      <c r="C1473" t="s">
        <v>31</v>
      </c>
      <c r="D1473" s="1">
        <v>2000</v>
      </c>
      <c r="E1473" s="2">
        <v>43805</v>
      </c>
      <c r="F1473" t="s">
        <v>3035</v>
      </c>
      <c r="G1473" t="s">
        <v>3180</v>
      </c>
      <c r="H1473" t="b">
        <v>0</v>
      </c>
      <c r="I1473" t="b">
        <v>0</v>
      </c>
      <c r="J1473" t="s">
        <v>34</v>
      </c>
      <c r="N1473" t="s">
        <v>35</v>
      </c>
      <c r="R1473" s="2">
        <v>43803</v>
      </c>
      <c r="S1473" s="2">
        <v>43860</v>
      </c>
      <c r="U1473" t="s">
        <v>36</v>
      </c>
      <c r="V1473" t="b">
        <v>0</v>
      </c>
      <c r="W1473" t="b">
        <v>0</v>
      </c>
      <c r="X1473">
        <v>52</v>
      </c>
      <c r="Y1473">
        <v>7201</v>
      </c>
      <c r="Z1473">
        <v>91351</v>
      </c>
      <c r="AB1473" t="s">
        <v>37</v>
      </c>
      <c r="AC1473" t="b">
        <v>0</v>
      </c>
    </row>
    <row r="1474" spans="1:29" x14ac:dyDescent="0.75">
      <c r="A1474" t="s">
        <v>3181</v>
      </c>
      <c r="B1474" t="s">
        <v>59</v>
      </c>
      <c r="C1474" t="s">
        <v>31</v>
      </c>
      <c r="D1474" s="1">
        <v>10000</v>
      </c>
      <c r="E1474" s="2">
        <v>43805</v>
      </c>
      <c r="F1474" t="s">
        <v>141</v>
      </c>
      <c r="G1474" t="s">
        <v>3182</v>
      </c>
      <c r="H1474" t="b">
        <v>0</v>
      </c>
      <c r="I1474" t="b">
        <v>0</v>
      </c>
      <c r="J1474" t="s">
        <v>42</v>
      </c>
      <c r="L1474">
        <v>251553</v>
      </c>
      <c r="M1474" t="s">
        <v>3183</v>
      </c>
      <c r="N1474" t="s">
        <v>35</v>
      </c>
      <c r="R1474" s="2">
        <v>43802</v>
      </c>
      <c r="S1474" s="2">
        <v>43860</v>
      </c>
      <c r="U1474" t="s">
        <v>36</v>
      </c>
      <c r="V1474" t="b">
        <v>0</v>
      </c>
      <c r="W1474" t="b">
        <v>0</v>
      </c>
      <c r="X1474">
        <v>52</v>
      </c>
      <c r="Z1474">
        <v>91308</v>
      </c>
      <c r="AB1474" t="s">
        <v>37</v>
      </c>
      <c r="AC1474" t="b">
        <v>0</v>
      </c>
    </row>
    <row r="1475" spans="1:29" x14ac:dyDescent="0.75">
      <c r="A1475" t="s">
        <v>3184</v>
      </c>
      <c r="B1475" t="s">
        <v>127</v>
      </c>
      <c r="C1475" t="s">
        <v>31</v>
      </c>
      <c r="D1475" s="1">
        <v>3500</v>
      </c>
      <c r="E1475" s="2">
        <v>43805</v>
      </c>
      <c r="F1475" t="s">
        <v>3185</v>
      </c>
      <c r="G1475" t="s">
        <v>516</v>
      </c>
      <c r="H1475" t="b">
        <v>0</v>
      </c>
      <c r="I1475" t="b">
        <v>0</v>
      </c>
      <c r="J1475" t="s">
        <v>50</v>
      </c>
      <c r="M1475" t="s">
        <v>106</v>
      </c>
      <c r="N1475" t="s">
        <v>35</v>
      </c>
      <c r="R1475" s="2">
        <v>43805</v>
      </c>
      <c r="S1475" s="2">
        <v>43860</v>
      </c>
      <c r="U1475" t="s">
        <v>36</v>
      </c>
      <c r="V1475" t="b">
        <v>0</v>
      </c>
      <c r="W1475" t="b">
        <v>0</v>
      </c>
      <c r="X1475">
        <v>53</v>
      </c>
      <c r="Y1475">
        <v>4764</v>
      </c>
      <c r="Z1475">
        <v>34447</v>
      </c>
      <c r="AB1475" t="s">
        <v>37</v>
      </c>
      <c r="AC1475" t="b">
        <v>0</v>
      </c>
    </row>
    <row r="1476" spans="1:29" x14ac:dyDescent="0.75">
      <c r="A1476" t="s">
        <v>3186</v>
      </c>
      <c r="B1476" t="s">
        <v>127</v>
      </c>
      <c r="C1476" t="s">
        <v>31</v>
      </c>
      <c r="D1476" s="1">
        <v>2000</v>
      </c>
      <c r="E1476" s="2">
        <v>43805</v>
      </c>
      <c r="F1476" t="s">
        <v>3187</v>
      </c>
      <c r="G1476" t="s">
        <v>370</v>
      </c>
      <c r="H1476" t="b">
        <v>0</v>
      </c>
      <c r="I1476" t="b">
        <v>0</v>
      </c>
      <c r="J1476" t="s">
        <v>50</v>
      </c>
      <c r="M1476" t="s">
        <v>371</v>
      </c>
      <c r="N1476" t="s">
        <v>35</v>
      </c>
      <c r="R1476" s="2">
        <v>43805</v>
      </c>
      <c r="S1476" s="2">
        <v>43860</v>
      </c>
      <c r="U1476" t="s">
        <v>36</v>
      </c>
      <c r="V1476" t="b">
        <v>0</v>
      </c>
      <c r="W1476" t="b">
        <v>0</v>
      </c>
      <c r="X1476">
        <v>53</v>
      </c>
      <c r="Y1476">
        <v>587</v>
      </c>
      <c r="Z1476">
        <v>55387</v>
      </c>
      <c r="AB1476" t="s">
        <v>37</v>
      </c>
      <c r="AC1476" t="b">
        <v>0</v>
      </c>
    </row>
    <row r="1477" spans="1:29" x14ac:dyDescent="0.75">
      <c r="A1477" t="s">
        <v>3188</v>
      </c>
      <c r="B1477" t="s">
        <v>388</v>
      </c>
      <c r="C1477" t="s">
        <v>40</v>
      </c>
      <c r="D1477" s="1">
        <v>5000</v>
      </c>
      <c r="E1477" s="2">
        <v>43805</v>
      </c>
      <c r="G1477" t="s">
        <v>3189</v>
      </c>
      <c r="H1477" t="b">
        <v>0</v>
      </c>
      <c r="I1477" t="b">
        <v>0</v>
      </c>
      <c r="J1477" t="s">
        <v>34</v>
      </c>
      <c r="K1477" t="s">
        <v>56</v>
      </c>
      <c r="N1477" t="s">
        <v>35</v>
      </c>
      <c r="R1477" s="2">
        <v>43805</v>
      </c>
      <c r="S1477" s="2">
        <v>43829</v>
      </c>
      <c r="U1477" s="3">
        <v>43831</v>
      </c>
      <c r="V1477" t="b">
        <v>0</v>
      </c>
      <c r="W1477" t="b">
        <v>0</v>
      </c>
      <c r="X1477">
        <v>6846</v>
      </c>
      <c r="Z1477">
        <v>89188</v>
      </c>
      <c r="AB1477" t="s">
        <v>37</v>
      </c>
      <c r="AC1477" t="b">
        <v>0</v>
      </c>
    </row>
    <row r="1478" spans="1:29" x14ac:dyDescent="0.75">
      <c r="A1478" t="s">
        <v>3190</v>
      </c>
      <c r="B1478" t="s">
        <v>195</v>
      </c>
      <c r="C1478" t="s">
        <v>40</v>
      </c>
      <c r="D1478" s="1">
        <v>491322.09</v>
      </c>
      <c r="E1478" s="2">
        <v>43805</v>
      </c>
      <c r="G1478" t="s">
        <v>3191</v>
      </c>
      <c r="H1478" t="b">
        <v>0</v>
      </c>
      <c r="I1478" t="b">
        <v>0</v>
      </c>
      <c r="J1478" t="s">
        <v>130</v>
      </c>
      <c r="K1478" t="s">
        <v>1453</v>
      </c>
      <c r="M1478" t="s">
        <v>3192</v>
      </c>
      <c r="N1478" t="s">
        <v>35</v>
      </c>
      <c r="R1478" s="2">
        <v>43805</v>
      </c>
      <c r="S1478" s="2">
        <v>43836</v>
      </c>
      <c r="U1478" s="3">
        <v>43831</v>
      </c>
      <c r="V1478" t="b">
        <v>0</v>
      </c>
      <c r="W1478" t="b">
        <v>0</v>
      </c>
      <c r="X1478">
        <v>10267</v>
      </c>
      <c r="Z1478">
        <v>89192</v>
      </c>
      <c r="AB1478" t="s">
        <v>37</v>
      </c>
      <c r="AC1478" t="b">
        <v>0</v>
      </c>
    </row>
    <row r="1479" spans="1:29" x14ac:dyDescent="0.75">
      <c r="A1479" t="s">
        <v>3193</v>
      </c>
      <c r="B1479" t="s">
        <v>136</v>
      </c>
      <c r="C1479" t="s">
        <v>31</v>
      </c>
      <c r="D1479" s="1">
        <v>3000</v>
      </c>
      <c r="E1479" s="2">
        <v>43805</v>
      </c>
      <c r="F1479" t="s">
        <v>2435</v>
      </c>
      <c r="G1479" t="s">
        <v>3194</v>
      </c>
      <c r="H1479" t="b">
        <v>0</v>
      </c>
      <c r="I1479" t="b">
        <v>0</v>
      </c>
      <c r="J1479" t="s">
        <v>34</v>
      </c>
      <c r="N1479" t="s">
        <v>35</v>
      </c>
      <c r="R1479" s="2">
        <v>43775</v>
      </c>
      <c r="S1479" s="2">
        <v>43860</v>
      </c>
      <c r="U1479" t="s">
        <v>36</v>
      </c>
      <c r="V1479" t="b">
        <v>0</v>
      </c>
      <c r="W1479" t="b">
        <v>0</v>
      </c>
      <c r="X1479">
        <v>90</v>
      </c>
      <c r="Y1479">
        <v>5149</v>
      </c>
      <c r="Z1479">
        <v>90791</v>
      </c>
      <c r="AB1479" t="s">
        <v>37</v>
      </c>
      <c r="AC1479" t="b">
        <v>0</v>
      </c>
    </row>
    <row r="1480" spans="1:29" x14ac:dyDescent="0.75">
      <c r="A1480" t="s">
        <v>3195</v>
      </c>
      <c r="B1480" t="s">
        <v>136</v>
      </c>
      <c r="C1480" t="s">
        <v>31</v>
      </c>
      <c r="D1480" s="1">
        <v>600</v>
      </c>
      <c r="E1480" s="2">
        <v>43805</v>
      </c>
      <c r="F1480" t="s">
        <v>1842</v>
      </c>
      <c r="G1480" t="s">
        <v>1843</v>
      </c>
      <c r="H1480" t="b">
        <v>0</v>
      </c>
      <c r="I1480" t="b">
        <v>0</v>
      </c>
      <c r="J1480" t="s">
        <v>34</v>
      </c>
      <c r="N1480" t="s">
        <v>35</v>
      </c>
      <c r="R1480" s="2">
        <v>43775</v>
      </c>
      <c r="S1480" s="2">
        <v>43860</v>
      </c>
      <c r="U1480" t="s">
        <v>36</v>
      </c>
      <c r="V1480" t="b">
        <v>0</v>
      </c>
      <c r="W1480" t="b">
        <v>1</v>
      </c>
      <c r="X1480">
        <v>90</v>
      </c>
      <c r="Y1480">
        <v>1947</v>
      </c>
      <c r="Z1480">
        <v>90831</v>
      </c>
      <c r="AB1480" t="s">
        <v>37</v>
      </c>
      <c r="AC1480" t="b">
        <v>0</v>
      </c>
    </row>
    <row r="1481" spans="1:29" x14ac:dyDescent="0.75">
      <c r="A1481" t="s">
        <v>3196</v>
      </c>
      <c r="B1481" t="s">
        <v>136</v>
      </c>
      <c r="C1481" t="s">
        <v>31</v>
      </c>
      <c r="D1481" s="1">
        <v>50000</v>
      </c>
      <c r="E1481" s="2">
        <v>43805</v>
      </c>
      <c r="F1481" t="s">
        <v>141</v>
      </c>
      <c r="G1481" t="s">
        <v>1849</v>
      </c>
      <c r="H1481" t="b">
        <v>0</v>
      </c>
      <c r="I1481" t="b">
        <v>0</v>
      </c>
      <c r="J1481" t="s">
        <v>34</v>
      </c>
      <c r="N1481" t="s">
        <v>35</v>
      </c>
      <c r="R1481" s="2">
        <v>43775</v>
      </c>
      <c r="S1481" s="2">
        <v>43860</v>
      </c>
      <c r="U1481" t="s">
        <v>36</v>
      </c>
      <c r="V1481" t="b">
        <v>0</v>
      </c>
      <c r="W1481" t="b">
        <v>0</v>
      </c>
      <c r="X1481">
        <v>90</v>
      </c>
      <c r="Z1481">
        <v>73972</v>
      </c>
      <c r="AB1481" t="s">
        <v>37</v>
      </c>
      <c r="AC1481" t="b">
        <v>0</v>
      </c>
    </row>
    <row r="1482" spans="1:29" x14ac:dyDescent="0.75">
      <c r="A1482" t="s">
        <v>3197</v>
      </c>
      <c r="B1482" t="s">
        <v>136</v>
      </c>
      <c r="C1482" t="s">
        <v>31</v>
      </c>
      <c r="D1482" s="1">
        <v>50000</v>
      </c>
      <c r="E1482" s="2">
        <v>43805</v>
      </c>
      <c r="F1482" t="s">
        <v>141</v>
      </c>
      <c r="G1482" t="s">
        <v>1849</v>
      </c>
      <c r="H1482" t="b">
        <v>0</v>
      </c>
      <c r="I1482" t="b">
        <v>0</v>
      </c>
      <c r="J1482" t="s">
        <v>34</v>
      </c>
      <c r="N1482" t="s">
        <v>35</v>
      </c>
      <c r="R1482" s="2">
        <v>43775</v>
      </c>
      <c r="S1482" s="2">
        <v>43860</v>
      </c>
      <c r="U1482" t="s">
        <v>36</v>
      </c>
      <c r="V1482" t="b">
        <v>0</v>
      </c>
      <c r="W1482" t="b">
        <v>0</v>
      </c>
      <c r="X1482">
        <v>90</v>
      </c>
      <c r="Z1482">
        <v>73972</v>
      </c>
      <c r="AB1482" t="s">
        <v>37</v>
      </c>
      <c r="AC1482" t="b">
        <v>0</v>
      </c>
    </row>
    <row r="1483" spans="1:29" x14ac:dyDescent="0.75">
      <c r="A1483" t="s">
        <v>3198</v>
      </c>
      <c r="B1483" t="s">
        <v>136</v>
      </c>
      <c r="C1483" t="s">
        <v>31</v>
      </c>
      <c r="D1483" s="1">
        <v>10000</v>
      </c>
      <c r="E1483" s="2">
        <v>43805</v>
      </c>
      <c r="F1483" t="s">
        <v>2016</v>
      </c>
      <c r="G1483" t="s">
        <v>3199</v>
      </c>
      <c r="H1483" t="b">
        <v>0</v>
      </c>
      <c r="I1483" t="b">
        <v>0</v>
      </c>
      <c r="J1483" t="s">
        <v>34</v>
      </c>
      <c r="N1483" t="s">
        <v>35</v>
      </c>
      <c r="R1483" s="2">
        <v>43775</v>
      </c>
      <c r="S1483" s="2">
        <v>43860</v>
      </c>
      <c r="U1483" t="s">
        <v>36</v>
      </c>
      <c r="V1483" t="b">
        <v>0</v>
      </c>
      <c r="W1483" t="b">
        <v>0</v>
      </c>
      <c r="X1483">
        <v>90</v>
      </c>
      <c r="Y1483">
        <v>2055</v>
      </c>
      <c r="Z1483">
        <v>90902</v>
      </c>
      <c r="AB1483" t="s">
        <v>37</v>
      </c>
      <c r="AC1483" t="b">
        <v>0</v>
      </c>
    </row>
    <row r="1484" spans="1:29" x14ac:dyDescent="0.75">
      <c r="A1484" t="s">
        <v>3200</v>
      </c>
      <c r="B1484" t="s">
        <v>59</v>
      </c>
      <c r="C1484" t="s">
        <v>31</v>
      </c>
      <c r="D1484" s="1">
        <v>5000</v>
      </c>
      <c r="E1484" s="2">
        <v>43805</v>
      </c>
      <c r="F1484" t="s">
        <v>605</v>
      </c>
      <c r="G1484" t="s">
        <v>264</v>
      </c>
      <c r="H1484" t="b">
        <v>0</v>
      </c>
      <c r="I1484" t="b">
        <v>0</v>
      </c>
      <c r="J1484" t="s">
        <v>42</v>
      </c>
      <c r="L1484">
        <v>1430799</v>
      </c>
      <c r="M1484" t="s">
        <v>265</v>
      </c>
      <c r="N1484" t="s">
        <v>35</v>
      </c>
      <c r="R1484" s="2">
        <v>43805</v>
      </c>
      <c r="S1484" s="2">
        <v>43860</v>
      </c>
      <c r="U1484" t="s">
        <v>36</v>
      </c>
      <c r="V1484" t="b">
        <v>0</v>
      </c>
      <c r="W1484" t="b">
        <v>0</v>
      </c>
      <c r="X1484">
        <v>52</v>
      </c>
      <c r="Y1484">
        <v>5126</v>
      </c>
      <c r="Z1484">
        <v>91423</v>
      </c>
      <c r="AB1484" t="s">
        <v>37</v>
      </c>
      <c r="AC1484" t="b">
        <v>0</v>
      </c>
    </row>
    <row r="1485" spans="1:29" x14ac:dyDescent="0.75">
      <c r="A1485" t="s">
        <v>3201</v>
      </c>
      <c r="B1485" t="s">
        <v>59</v>
      </c>
      <c r="C1485" t="s">
        <v>31</v>
      </c>
      <c r="D1485" s="1">
        <v>5000</v>
      </c>
      <c r="E1485" s="2">
        <v>43805</v>
      </c>
      <c r="F1485" t="s">
        <v>1656</v>
      </c>
      <c r="G1485" t="s">
        <v>3202</v>
      </c>
      <c r="H1485" t="b">
        <v>0</v>
      </c>
      <c r="I1485" t="b">
        <v>0</v>
      </c>
      <c r="J1485" t="s">
        <v>34</v>
      </c>
      <c r="N1485" t="s">
        <v>35</v>
      </c>
      <c r="R1485" s="2">
        <v>43789</v>
      </c>
      <c r="S1485" s="2">
        <v>43860</v>
      </c>
      <c r="U1485" t="s">
        <v>36</v>
      </c>
      <c r="V1485" t="b">
        <v>0</v>
      </c>
      <c r="W1485" t="b">
        <v>0</v>
      </c>
      <c r="X1485">
        <v>52</v>
      </c>
      <c r="Y1485">
        <v>1359</v>
      </c>
      <c r="Z1485">
        <v>91231</v>
      </c>
      <c r="AB1485" t="s">
        <v>37</v>
      </c>
      <c r="AC1485" t="b">
        <v>0</v>
      </c>
    </row>
    <row r="1486" spans="1:29" x14ac:dyDescent="0.75">
      <c r="A1486" t="s">
        <v>3203</v>
      </c>
      <c r="B1486" t="s">
        <v>59</v>
      </c>
      <c r="C1486" t="s">
        <v>31</v>
      </c>
      <c r="D1486" s="1">
        <v>2000</v>
      </c>
      <c r="E1486" s="2">
        <v>43805</v>
      </c>
      <c r="F1486" t="s">
        <v>3204</v>
      </c>
      <c r="G1486" t="s">
        <v>195</v>
      </c>
      <c r="H1486" t="b">
        <v>0</v>
      </c>
      <c r="I1486" t="b">
        <v>0</v>
      </c>
      <c r="J1486" t="s">
        <v>130</v>
      </c>
      <c r="M1486" t="s">
        <v>196</v>
      </c>
      <c r="N1486" t="s">
        <v>35</v>
      </c>
      <c r="R1486" s="2">
        <v>43804</v>
      </c>
      <c r="S1486" s="2">
        <v>43860</v>
      </c>
      <c r="U1486" t="s">
        <v>36</v>
      </c>
      <c r="V1486" t="b">
        <v>0</v>
      </c>
      <c r="W1486" t="b">
        <v>0</v>
      </c>
      <c r="X1486">
        <v>52</v>
      </c>
      <c r="Y1486">
        <v>4854</v>
      </c>
      <c r="Z1486">
        <v>84981</v>
      </c>
      <c r="AB1486" t="s">
        <v>37</v>
      </c>
      <c r="AC1486" t="b">
        <v>0</v>
      </c>
    </row>
    <row r="1487" spans="1:29" x14ac:dyDescent="0.75">
      <c r="A1487" t="s">
        <v>3205</v>
      </c>
      <c r="B1487" t="s">
        <v>59</v>
      </c>
      <c r="C1487" t="s">
        <v>31</v>
      </c>
      <c r="D1487" s="1">
        <v>5000</v>
      </c>
      <c r="E1487" s="2">
        <v>43805</v>
      </c>
      <c r="F1487" t="s">
        <v>3035</v>
      </c>
      <c r="G1487" t="s">
        <v>3206</v>
      </c>
      <c r="H1487" t="b">
        <v>0</v>
      </c>
      <c r="I1487" t="b">
        <v>0</v>
      </c>
      <c r="J1487" t="s">
        <v>42</v>
      </c>
      <c r="L1487">
        <v>2158998</v>
      </c>
      <c r="M1487" t="s">
        <v>3207</v>
      </c>
      <c r="N1487" t="s">
        <v>35</v>
      </c>
      <c r="R1487" s="2">
        <v>43805</v>
      </c>
      <c r="S1487" s="2">
        <v>43860</v>
      </c>
      <c r="U1487" t="s">
        <v>36</v>
      </c>
      <c r="V1487" t="b">
        <v>0</v>
      </c>
      <c r="W1487" t="b">
        <v>0</v>
      </c>
      <c r="X1487">
        <v>52</v>
      </c>
      <c r="Y1487">
        <v>7201</v>
      </c>
      <c r="Z1487">
        <v>81155</v>
      </c>
      <c r="AB1487" t="s">
        <v>37</v>
      </c>
      <c r="AC1487" t="b">
        <v>0</v>
      </c>
    </row>
    <row r="1488" spans="1:29" x14ac:dyDescent="0.75">
      <c r="A1488" t="s">
        <v>3208</v>
      </c>
      <c r="B1488" t="s">
        <v>127</v>
      </c>
      <c r="C1488" t="s">
        <v>31</v>
      </c>
      <c r="D1488" s="1">
        <v>20000</v>
      </c>
      <c r="E1488" s="2">
        <v>43805</v>
      </c>
      <c r="F1488" t="s">
        <v>141</v>
      </c>
      <c r="G1488" t="s">
        <v>2946</v>
      </c>
      <c r="H1488" t="b">
        <v>0</v>
      </c>
      <c r="I1488" t="b">
        <v>0</v>
      </c>
      <c r="J1488" t="s">
        <v>50</v>
      </c>
      <c r="M1488" t="s">
        <v>2947</v>
      </c>
      <c r="N1488" t="s">
        <v>35</v>
      </c>
      <c r="R1488" s="2">
        <v>43805</v>
      </c>
      <c r="S1488" s="2">
        <v>43860</v>
      </c>
      <c r="U1488" t="s">
        <v>36</v>
      </c>
      <c r="V1488" t="b">
        <v>0</v>
      </c>
      <c r="W1488" t="b">
        <v>0</v>
      </c>
      <c r="X1488">
        <v>53</v>
      </c>
      <c r="Z1488">
        <v>36612</v>
      </c>
      <c r="AB1488" t="s">
        <v>37</v>
      </c>
      <c r="AC1488" t="b">
        <v>0</v>
      </c>
    </row>
    <row r="1489" spans="1:29" x14ac:dyDescent="0.75">
      <c r="A1489" t="s">
        <v>3209</v>
      </c>
      <c r="B1489" t="s">
        <v>127</v>
      </c>
      <c r="C1489" t="s">
        <v>31</v>
      </c>
      <c r="D1489" s="1">
        <v>2750</v>
      </c>
      <c r="E1489" s="2">
        <v>43805</v>
      </c>
      <c r="F1489" t="s">
        <v>3210</v>
      </c>
      <c r="G1489" t="s">
        <v>3211</v>
      </c>
      <c r="H1489" t="b">
        <v>0</v>
      </c>
      <c r="I1489" t="b">
        <v>0</v>
      </c>
      <c r="J1489" t="s">
        <v>34</v>
      </c>
      <c r="N1489" t="s">
        <v>35</v>
      </c>
      <c r="R1489" s="2">
        <v>43805</v>
      </c>
      <c r="S1489" s="2">
        <v>43860</v>
      </c>
      <c r="U1489" t="s">
        <v>36</v>
      </c>
      <c r="V1489" t="b">
        <v>0</v>
      </c>
      <c r="W1489" t="b">
        <v>0</v>
      </c>
      <c r="X1489">
        <v>53</v>
      </c>
      <c r="Y1489">
        <v>136</v>
      </c>
      <c r="Z1489">
        <v>90549</v>
      </c>
      <c r="AB1489" t="s">
        <v>37</v>
      </c>
      <c r="AC1489" t="b">
        <v>0</v>
      </c>
    </row>
    <row r="1490" spans="1:29" x14ac:dyDescent="0.75">
      <c r="A1490" t="s">
        <v>3212</v>
      </c>
      <c r="B1490" t="s">
        <v>127</v>
      </c>
      <c r="C1490" t="s">
        <v>31</v>
      </c>
      <c r="D1490" s="1">
        <v>1982.73</v>
      </c>
      <c r="E1490" s="2">
        <v>43805</v>
      </c>
      <c r="F1490" t="s">
        <v>141</v>
      </c>
      <c r="G1490" t="s">
        <v>516</v>
      </c>
      <c r="H1490" t="b">
        <v>0</v>
      </c>
      <c r="I1490" t="b">
        <v>0</v>
      </c>
      <c r="J1490" t="s">
        <v>50</v>
      </c>
      <c r="M1490" t="s">
        <v>106</v>
      </c>
      <c r="N1490" t="s">
        <v>45</v>
      </c>
      <c r="O1490" t="s">
        <v>123</v>
      </c>
      <c r="R1490" s="2">
        <v>43805</v>
      </c>
      <c r="S1490" s="2">
        <v>43860</v>
      </c>
      <c r="U1490" t="s">
        <v>36</v>
      </c>
      <c r="V1490" t="b">
        <v>0</v>
      </c>
      <c r="W1490" t="b">
        <v>0</v>
      </c>
      <c r="X1490">
        <v>53</v>
      </c>
      <c r="Z1490">
        <v>34447</v>
      </c>
      <c r="AB1490" t="s">
        <v>37</v>
      </c>
      <c r="AC1490" t="b">
        <v>0</v>
      </c>
    </row>
    <row r="1491" spans="1:29" x14ac:dyDescent="0.75">
      <c r="A1491" t="s">
        <v>3213</v>
      </c>
      <c r="B1491" t="s">
        <v>136</v>
      </c>
      <c r="C1491" t="s">
        <v>31</v>
      </c>
      <c r="D1491" s="1">
        <v>20000</v>
      </c>
      <c r="E1491" s="2">
        <v>43805</v>
      </c>
      <c r="F1491" t="s">
        <v>141</v>
      </c>
      <c r="G1491" t="s">
        <v>3214</v>
      </c>
      <c r="H1491" t="b">
        <v>0</v>
      </c>
      <c r="I1491" t="b">
        <v>0</v>
      </c>
      <c r="J1491" t="s">
        <v>34</v>
      </c>
      <c r="N1491" t="s">
        <v>35</v>
      </c>
      <c r="R1491" s="2">
        <v>43775</v>
      </c>
      <c r="S1491" s="2">
        <v>43860</v>
      </c>
      <c r="U1491" t="s">
        <v>36</v>
      </c>
      <c r="V1491" t="b">
        <v>0</v>
      </c>
      <c r="W1491" t="b">
        <v>0</v>
      </c>
      <c r="X1491">
        <v>90</v>
      </c>
      <c r="Z1491">
        <v>90801</v>
      </c>
      <c r="AB1491" t="s">
        <v>37</v>
      </c>
      <c r="AC1491" t="b">
        <v>0</v>
      </c>
    </row>
    <row r="1492" spans="1:29" x14ac:dyDescent="0.75">
      <c r="A1492" t="s">
        <v>3215</v>
      </c>
      <c r="B1492" t="s">
        <v>136</v>
      </c>
      <c r="C1492" t="s">
        <v>31</v>
      </c>
      <c r="D1492" s="1">
        <v>5000</v>
      </c>
      <c r="E1492" s="2">
        <v>43805</v>
      </c>
      <c r="F1492" t="s">
        <v>2074</v>
      </c>
      <c r="G1492" t="s">
        <v>1849</v>
      </c>
      <c r="H1492" t="b">
        <v>0</v>
      </c>
      <c r="I1492" t="b">
        <v>0</v>
      </c>
      <c r="J1492" t="s">
        <v>34</v>
      </c>
      <c r="N1492" t="s">
        <v>35</v>
      </c>
      <c r="R1492" s="2">
        <v>43775</v>
      </c>
      <c r="S1492" s="2">
        <v>43860</v>
      </c>
      <c r="U1492" t="s">
        <v>36</v>
      </c>
      <c r="V1492" t="b">
        <v>0</v>
      </c>
      <c r="W1492" t="b">
        <v>0</v>
      </c>
      <c r="X1492">
        <v>90</v>
      </c>
      <c r="Y1492">
        <v>2057</v>
      </c>
      <c r="Z1492">
        <v>73972</v>
      </c>
      <c r="AB1492" t="s">
        <v>37</v>
      </c>
      <c r="AC1492" t="b">
        <v>0</v>
      </c>
    </row>
    <row r="1493" spans="1:29" x14ac:dyDescent="0.75">
      <c r="A1493" t="s">
        <v>3216</v>
      </c>
      <c r="B1493" t="s">
        <v>59</v>
      </c>
      <c r="C1493" t="s">
        <v>31</v>
      </c>
      <c r="D1493" s="1">
        <v>2000</v>
      </c>
      <c r="E1493" s="2">
        <v>43805</v>
      </c>
      <c r="F1493" t="s">
        <v>3217</v>
      </c>
      <c r="G1493" t="s">
        <v>2116</v>
      </c>
      <c r="H1493" t="b">
        <v>0</v>
      </c>
      <c r="I1493" t="b">
        <v>0</v>
      </c>
      <c r="J1493" t="s">
        <v>42</v>
      </c>
      <c r="L1493">
        <v>3456018</v>
      </c>
      <c r="M1493" t="s">
        <v>2117</v>
      </c>
      <c r="N1493" t="s">
        <v>35</v>
      </c>
      <c r="R1493" s="2">
        <v>43777</v>
      </c>
      <c r="S1493" s="2">
        <v>43860</v>
      </c>
      <c r="U1493" t="s">
        <v>36</v>
      </c>
      <c r="V1493" t="b">
        <v>0</v>
      </c>
      <c r="W1493" t="b">
        <v>0</v>
      </c>
      <c r="X1493">
        <v>52</v>
      </c>
      <c r="Y1493">
        <v>958</v>
      </c>
      <c r="Z1493">
        <v>91251</v>
      </c>
      <c r="AB1493" t="s">
        <v>37</v>
      </c>
      <c r="AC1493" t="b">
        <v>0</v>
      </c>
    </row>
    <row r="1494" spans="1:29" x14ac:dyDescent="0.75">
      <c r="A1494" t="s">
        <v>3218</v>
      </c>
      <c r="B1494" t="s">
        <v>59</v>
      </c>
      <c r="C1494" t="s">
        <v>31</v>
      </c>
      <c r="D1494" s="1">
        <v>25000</v>
      </c>
      <c r="E1494" s="2">
        <v>43805</v>
      </c>
      <c r="F1494" t="s">
        <v>141</v>
      </c>
      <c r="G1494" t="s">
        <v>1515</v>
      </c>
      <c r="H1494" t="b">
        <v>0</v>
      </c>
      <c r="I1494" t="b">
        <v>0</v>
      </c>
      <c r="J1494" t="s">
        <v>34</v>
      </c>
      <c r="N1494" t="s">
        <v>35</v>
      </c>
      <c r="R1494" s="2">
        <v>43805</v>
      </c>
      <c r="S1494" s="2">
        <v>43860</v>
      </c>
      <c r="U1494" t="s">
        <v>36</v>
      </c>
      <c r="V1494" t="b">
        <v>0</v>
      </c>
      <c r="W1494" t="b">
        <v>0</v>
      </c>
      <c r="X1494">
        <v>52</v>
      </c>
      <c r="Z1494">
        <v>89152</v>
      </c>
      <c r="AB1494" t="s">
        <v>37</v>
      </c>
      <c r="AC1494" t="b">
        <v>0</v>
      </c>
    </row>
    <row r="1495" spans="1:29" x14ac:dyDescent="0.75">
      <c r="A1495" t="s">
        <v>3219</v>
      </c>
      <c r="B1495" t="s">
        <v>59</v>
      </c>
      <c r="C1495" t="s">
        <v>31</v>
      </c>
      <c r="D1495" s="1">
        <v>2000</v>
      </c>
      <c r="E1495" s="2">
        <v>43805</v>
      </c>
      <c r="F1495" t="s">
        <v>2162</v>
      </c>
      <c r="G1495" t="s">
        <v>309</v>
      </c>
      <c r="H1495" t="b">
        <v>0</v>
      </c>
      <c r="I1495" t="b">
        <v>0</v>
      </c>
      <c r="J1495" t="s">
        <v>34</v>
      </c>
      <c r="N1495" t="s">
        <v>35</v>
      </c>
      <c r="R1495" s="2">
        <v>43791</v>
      </c>
      <c r="S1495" s="2">
        <v>43860</v>
      </c>
      <c r="U1495" t="s">
        <v>36</v>
      </c>
      <c r="V1495" t="b">
        <v>0</v>
      </c>
      <c r="W1495" t="b">
        <v>0</v>
      </c>
      <c r="X1495">
        <v>52</v>
      </c>
      <c r="Y1495">
        <v>4846</v>
      </c>
      <c r="Z1495">
        <v>34251</v>
      </c>
      <c r="AB1495" t="s">
        <v>37</v>
      </c>
      <c r="AC1495" t="b">
        <v>0</v>
      </c>
    </row>
    <row r="1496" spans="1:29" x14ac:dyDescent="0.75">
      <c r="A1496" t="s">
        <v>3220</v>
      </c>
      <c r="B1496" t="s">
        <v>59</v>
      </c>
      <c r="C1496" t="s">
        <v>31</v>
      </c>
      <c r="D1496" s="1">
        <v>10000</v>
      </c>
      <c r="E1496" s="2">
        <v>43805</v>
      </c>
      <c r="F1496" t="s">
        <v>141</v>
      </c>
      <c r="G1496" t="s">
        <v>3221</v>
      </c>
      <c r="H1496" t="b">
        <v>0</v>
      </c>
      <c r="I1496" t="b">
        <v>0</v>
      </c>
      <c r="J1496" t="s">
        <v>34</v>
      </c>
      <c r="N1496" t="s">
        <v>35</v>
      </c>
      <c r="R1496" s="2">
        <v>43805</v>
      </c>
      <c r="S1496" s="2">
        <v>43860</v>
      </c>
      <c r="U1496" t="s">
        <v>36</v>
      </c>
      <c r="V1496" t="b">
        <v>0</v>
      </c>
      <c r="W1496" t="b">
        <v>0</v>
      </c>
      <c r="X1496">
        <v>52</v>
      </c>
      <c r="Z1496">
        <v>89153</v>
      </c>
      <c r="AB1496" t="s">
        <v>37</v>
      </c>
      <c r="AC1496" t="b">
        <v>0</v>
      </c>
    </row>
    <row r="1497" spans="1:29" x14ac:dyDescent="0.75">
      <c r="A1497" t="s">
        <v>3222</v>
      </c>
      <c r="B1497" t="s">
        <v>59</v>
      </c>
      <c r="C1497" t="s">
        <v>31</v>
      </c>
      <c r="D1497" s="1">
        <v>50000</v>
      </c>
      <c r="E1497" s="2">
        <v>43805</v>
      </c>
      <c r="F1497" t="s">
        <v>141</v>
      </c>
      <c r="G1497" t="s">
        <v>3223</v>
      </c>
      <c r="H1497" t="b">
        <v>0</v>
      </c>
      <c r="I1497" t="b">
        <v>0</v>
      </c>
      <c r="J1497" t="s">
        <v>34</v>
      </c>
      <c r="N1497" t="s">
        <v>35</v>
      </c>
      <c r="R1497" s="2">
        <v>43801</v>
      </c>
      <c r="S1497" s="2">
        <v>43860</v>
      </c>
      <c r="U1497" t="s">
        <v>36</v>
      </c>
      <c r="V1497" t="b">
        <v>0</v>
      </c>
      <c r="W1497" t="b">
        <v>0</v>
      </c>
      <c r="X1497">
        <v>52</v>
      </c>
      <c r="Z1497">
        <v>67342</v>
      </c>
      <c r="AB1497" t="s">
        <v>37</v>
      </c>
      <c r="AC1497" t="b">
        <v>0</v>
      </c>
    </row>
    <row r="1498" spans="1:29" x14ac:dyDescent="0.75">
      <c r="A1498" t="s">
        <v>3224</v>
      </c>
      <c r="B1498" t="s">
        <v>59</v>
      </c>
      <c r="C1498" t="s">
        <v>31</v>
      </c>
      <c r="D1498" s="1">
        <v>10000</v>
      </c>
      <c r="E1498" s="2">
        <v>43805</v>
      </c>
      <c r="F1498" t="s">
        <v>141</v>
      </c>
      <c r="G1498" t="s">
        <v>3225</v>
      </c>
      <c r="H1498" t="b">
        <v>0</v>
      </c>
      <c r="I1498" t="b">
        <v>0</v>
      </c>
      <c r="J1498" t="s">
        <v>34</v>
      </c>
      <c r="N1498" t="s">
        <v>35</v>
      </c>
      <c r="R1498" s="2">
        <v>43804</v>
      </c>
      <c r="S1498" s="2">
        <v>43860</v>
      </c>
      <c r="U1498" t="s">
        <v>36</v>
      </c>
      <c r="V1498" t="b">
        <v>0</v>
      </c>
      <c r="W1498" t="b">
        <v>0</v>
      </c>
      <c r="X1498">
        <v>52</v>
      </c>
      <c r="Z1498">
        <v>91264</v>
      </c>
      <c r="AB1498" t="s">
        <v>37</v>
      </c>
      <c r="AC1498" t="b">
        <v>0</v>
      </c>
    </row>
    <row r="1499" spans="1:29" x14ac:dyDescent="0.75">
      <c r="A1499" t="s">
        <v>3226</v>
      </c>
      <c r="B1499" t="s">
        <v>59</v>
      </c>
      <c r="C1499" t="s">
        <v>31</v>
      </c>
      <c r="D1499" s="1">
        <v>5000</v>
      </c>
      <c r="E1499" s="2">
        <v>43805</v>
      </c>
      <c r="F1499" t="s">
        <v>3227</v>
      </c>
      <c r="G1499" t="s">
        <v>264</v>
      </c>
      <c r="H1499" t="b">
        <v>0</v>
      </c>
      <c r="I1499" t="b">
        <v>0</v>
      </c>
      <c r="J1499" t="s">
        <v>42</v>
      </c>
      <c r="L1499">
        <v>1430799</v>
      </c>
      <c r="M1499" t="s">
        <v>265</v>
      </c>
      <c r="N1499" t="s">
        <v>35</v>
      </c>
      <c r="R1499" s="2">
        <v>43805</v>
      </c>
      <c r="S1499" s="2">
        <v>43860</v>
      </c>
      <c r="U1499" t="s">
        <v>36</v>
      </c>
      <c r="V1499" t="b">
        <v>0</v>
      </c>
      <c r="W1499" t="b">
        <v>0</v>
      </c>
      <c r="X1499">
        <v>52</v>
      </c>
      <c r="Y1499">
        <v>992</v>
      </c>
      <c r="Z1499">
        <v>91423</v>
      </c>
      <c r="AB1499" t="s">
        <v>37</v>
      </c>
      <c r="AC1499" t="b">
        <v>0</v>
      </c>
    </row>
    <row r="1500" spans="1:29" x14ac:dyDescent="0.75">
      <c r="A1500" t="s">
        <v>3228</v>
      </c>
      <c r="B1500" t="s">
        <v>59</v>
      </c>
      <c r="C1500" t="s">
        <v>31</v>
      </c>
      <c r="D1500" s="1">
        <v>2500</v>
      </c>
      <c r="E1500" s="2">
        <v>43805</v>
      </c>
      <c r="F1500" t="s">
        <v>1456</v>
      </c>
      <c r="G1500" t="s">
        <v>1851</v>
      </c>
      <c r="H1500" t="b">
        <v>0</v>
      </c>
      <c r="I1500" t="b">
        <v>0</v>
      </c>
      <c r="J1500" t="s">
        <v>130</v>
      </c>
      <c r="M1500" t="s">
        <v>1852</v>
      </c>
      <c r="N1500" t="s">
        <v>35</v>
      </c>
      <c r="R1500" s="2">
        <v>43795</v>
      </c>
      <c r="S1500" s="2">
        <v>43860</v>
      </c>
      <c r="U1500" t="s">
        <v>36</v>
      </c>
      <c r="V1500" t="b">
        <v>0</v>
      </c>
      <c r="W1500" t="b">
        <v>0</v>
      </c>
      <c r="X1500">
        <v>52</v>
      </c>
      <c r="Y1500">
        <v>7167</v>
      </c>
      <c r="Z1500">
        <v>47032</v>
      </c>
      <c r="AB1500" t="s">
        <v>37</v>
      </c>
      <c r="AC1500" t="b">
        <v>0</v>
      </c>
    </row>
    <row r="1501" spans="1:29" x14ac:dyDescent="0.75">
      <c r="A1501" t="s">
        <v>3229</v>
      </c>
      <c r="B1501" t="s">
        <v>127</v>
      </c>
      <c r="C1501" t="s">
        <v>31</v>
      </c>
      <c r="D1501" s="1">
        <v>5000</v>
      </c>
      <c r="E1501" s="2">
        <v>43805</v>
      </c>
      <c r="F1501" t="s">
        <v>3230</v>
      </c>
      <c r="G1501" t="s">
        <v>145</v>
      </c>
      <c r="H1501" t="b">
        <v>0</v>
      </c>
      <c r="I1501" t="b">
        <v>0</v>
      </c>
      <c r="J1501" t="s">
        <v>50</v>
      </c>
      <c r="M1501" t="s">
        <v>146</v>
      </c>
      <c r="N1501" t="s">
        <v>35</v>
      </c>
      <c r="R1501" s="2">
        <v>43805</v>
      </c>
      <c r="S1501" s="2">
        <v>43860</v>
      </c>
      <c r="U1501" t="s">
        <v>36</v>
      </c>
      <c r="V1501" t="b">
        <v>0</v>
      </c>
      <c r="W1501" t="b">
        <v>0</v>
      </c>
      <c r="X1501">
        <v>53</v>
      </c>
      <c r="Y1501">
        <v>66</v>
      </c>
      <c r="Z1501">
        <v>87311</v>
      </c>
      <c r="AB1501" t="s">
        <v>37</v>
      </c>
      <c r="AC1501" t="b">
        <v>0</v>
      </c>
    </row>
    <row r="1502" spans="1:29" x14ac:dyDescent="0.75">
      <c r="A1502" t="s">
        <v>3231</v>
      </c>
      <c r="B1502" t="s">
        <v>127</v>
      </c>
      <c r="C1502" t="s">
        <v>31</v>
      </c>
      <c r="D1502" s="1">
        <v>1648</v>
      </c>
      <c r="E1502" s="2">
        <v>43805</v>
      </c>
      <c r="F1502" t="s">
        <v>3232</v>
      </c>
      <c r="G1502" t="s">
        <v>3233</v>
      </c>
      <c r="H1502" t="b">
        <v>0</v>
      </c>
      <c r="I1502" t="b">
        <v>0</v>
      </c>
      <c r="J1502" t="s">
        <v>130</v>
      </c>
      <c r="M1502" t="s">
        <v>3234</v>
      </c>
      <c r="N1502" t="s">
        <v>35</v>
      </c>
      <c r="R1502" s="2">
        <v>43805</v>
      </c>
      <c r="S1502" s="2">
        <v>43860</v>
      </c>
      <c r="U1502" t="s">
        <v>36</v>
      </c>
      <c r="V1502" t="b">
        <v>0</v>
      </c>
      <c r="W1502" t="b">
        <v>0</v>
      </c>
      <c r="X1502">
        <v>53</v>
      </c>
      <c r="Y1502">
        <v>61</v>
      </c>
      <c r="Z1502">
        <v>81648</v>
      </c>
      <c r="AB1502" t="s">
        <v>37</v>
      </c>
      <c r="AC1502" t="b">
        <v>0</v>
      </c>
    </row>
    <row r="1503" spans="1:29" x14ac:dyDescent="0.75">
      <c r="A1503" t="s">
        <v>3235</v>
      </c>
      <c r="B1503" t="s">
        <v>127</v>
      </c>
      <c r="C1503" t="s">
        <v>31</v>
      </c>
      <c r="D1503" s="1">
        <v>11593.82</v>
      </c>
      <c r="E1503" s="2">
        <v>43805</v>
      </c>
      <c r="F1503" t="s">
        <v>141</v>
      </c>
      <c r="G1503" t="s">
        <v>3236</v>
      </c>
      <c r="H1503" t="b">
        <v>0</v>
      </c>
      <c r="I1503" t="b">
        <v>0</v>
      </c>
      <c r="J1503" t="s">
        <v>34</v>
      </c>
      <c r="N1503" t="s">
        <v>35</v>
      </c>
      <c r="R1503" s="2">
        <v>43805</v>
      </c>
      <c r="S1503" s="2">
        <v>43860</v>
      </c>
      <c r="U1503" t="s">
        <v>36</v>
      </c>
      <c r="V1503" t="b">
        <v>0</v>
      </c>
      <c r="W1503" t="b">
        <v>0</v>
      </c>
      <c r="X1503">
        <v>53</v>
      </c>
      <c r="Z1503">
        <v>90548</v>
      </c>
      <c r="AB1503" t="s">
        <v>37</v>
      </c>
      <c r="AC1503" t="b">
        <v>0</v>
      </c>
    </row>
    <row r="1504" spans="1:29" x14ac:dyDescent="0.75">
      <c r="A1504" t="s">
        <v>3237</v>
      </c>
      <c r="B1504" t="s">
        <v>127</v>
      </c>
      <c r="C1504" t="s">
        <v>31</v>
      </c>
      <c r="D1504" s="1">
        <v>4650</v>
      </c>
      <c r="E1504" s="2">
        <v>43805</v>
      </c>
      <c r="F1504" t="s">
        <v>3238</v>
      </c>
      <c r="G1504" t="s">
        <v>516</v>
      </c>
      <c r="H1504" t="b">
        <v>0</v>
      </c>
      <c r="I1504" t="b">
        <v>0</v>
      </c>
      <c r="J1504" t="s">
        <v>50</v>
      </c>
      <c r="M1504" t="s">
        <v>106</v>
      </c>
      <c r="N1504" t="s">
        <v>35</v>
      </c>
      <c r="R1504" s="2">
        <v>43805</v>
      </c>
      <c r="S1504" s="2">
        <v>43860</v>
      </c>
      <c r="U1504" t="s">
        <v>36</v>
      </c>
      <c r="V1504" t="b">
        <v>0</v>
      </c>
      <c r="W1504" t="b">
        <v>0</v>
      </c>
      <c r="X1504">
        <v>53</v>
      </c>
      <c r="Y1504">
        <v>756</v>
      </c>
      <c r="Z1504">
        <v>34447</v>
      </c>
      <c r="AB1504" t="s">
        <v>37</v>
      </c>
      <c r="AC1504" t="b">
        <v>0</v>
      </c>
    </row>
    <row r="1505" spans="1:29" x14ac:dyDescent="0.75">
      <c r="A1505" t="s">
        <v>3239</v>
      </c>
      <c r="B1505" t="s">
        <v>127</v>
      </c>
      <c r="C1505" t="s">
        <v>31</v>
      </c>
      <c r="D1505" s="1">
        <v>3000</v>
      </c>
      <c r="E1505" s="2">
        <v>43805</v>
      </c>
      <c r="F1505" t="s">
        <v>141</v>
      </c>
      <c r="G1505" t="s">
        <v>204</v>
      </c>
      <c r="H1505" t="b">
        <v>0</v>
      </c>
      <c r="I1505" t="b">
        <v>0</v>
      </c>
      <c r="J1505" t="s">
        <v>50</v>
      </c>
      <c r="M1505" t="s">
        <v>205</v>
      </c>
      <c r="N1505" t="s">
        <v>35</v>
      </c>
      <c r="R1505" s="2">
        <v>43805</v>
      </c>
      <c r="S1505" s="2">
        <v>43860</v>
      </c>
      <c r="U1505" t="s">
        <v>36</v>
      </c>
      <c r="V1505" t="b">
        <v>0</v>
      </c>
      <c r="W1505" t="b">
        <v>0</v>
      </c>
      <c r="X1505">
        <v>53</v>
      </c>
      <c r="Z1505">
        <v>34394</v>
      </c>
      <c r="AB1505" t="s">
        <v>37</v>
      </c>
      <c r="AC1505" t="b">
        <v>0</v>
      </c>
    </row>
    <row r="1506" spans="1:29" x14ac:dyDescent="0.75">
      <c r="A1506" t="s">
        <v>3240</v>
      </c>
      <c r="B1506" t="s">
        <v>136</v>
      </c>
      <c r="C1506" t="s">
        <v>31</v>
      </c>
      <c r="D1506" s="1">
        <v>5000</v>
      </c>
      <c r="E1506" s="2">
        <v>43805</v>
      </c>
      <c r="F1506" t="s">
        <v>1625</v>
      </c>
      <c r="G1506" t="s">
        <v>3241</v>
      </c>
      <c r="H1506" t="b">
        <v>0</v>
      </c>
      <c r="I1506" t="b">
        <v>0</v>
      </c>
      <c r="J1506" t="s">
        <v>34</v>
      </c>
      <c r="N1506" t="s">
        <v>35</v>
      </c>
      <c r="R1506" s="2">
        <v>43775</v>
      </c>
      <c r="S1506" s="2">
        <v>43860</v>
      </c>
      <c r="U1506" t="s">
        <v>36</v>
      </c>
      <c r="V1506" t="b">
        <v>0</v>
      </c>
      <c r="W1506" t="b">
        <v>0</v>
      </c>
      <c r="X1506">
        <v>90</v>
      </c>
      <c r="Y1506">
        <v>5155</v>
      </c>
      <c r="Z1506">
        <v>90835</v>
      </c>
      <c r="AB1506" t="s">
        <v>37</v>
      </c>
      <c r="AC1506" t="b">
        <v>0</v>
      </c>
    </row>
    <row r="1507" spans="1:29" x14ac:dyDescent="0.75">
      <c r="A1507" t="s">
        <v>3242</v>
      </c>
      <c r="B1507" t="s">
        <v>59</v>
      </c>
      <c r="C1507" t="s">
        <v>31</v>
      </c>
      <c r="D1507" s="1">
        <v>5000</v>
      </c>
      <c r="E1507" s="2">
        <v>43805</v>
      </c>
      <c r="F1507" t="s">
        <v>2094</v>
      </c>
      <c r="G1507" t="s">
        <v>3243</v>
      </c>
      <c r="H1507" t="b">
        <v>0</v>
      </c>
      <c r="I1507" t="b">
        <v>0</v>
      </c>
      <c r="J1507" t="s">
        <v>130</v>
      </c>
      <c r="M1507" t="s">
        <v>3244</v>
      </c>
      <c r="N1507" t="s">
        <v>35</v>
      </c>
      <c r="R1507" s="2">
        <v>43796</v>
      </c>
      <c r="S1507" s="2">
        <v>43860</v>
      </c>
      <c r="U1507" t="s">
        <v>36</v>
      </c>
      <c r="V1507" t="b">
        <v>0</v>
      </c>
      <c r="W1507" t="b">
        <v>0</v>
      </c>
      <c r="X1507">
        <v>52</v>
      </c>
      <c r="Y1507">
        <v>1291</v>
      </c>
      <c r="Z1507">
        <v>74721</v>
      </c>
      <c r="AB1507" t="s">
        <v>37</v>
      </c>
      <c r="AC1507" t="b">
        <v>0</v>
      </c>
    </row>
    <row r="1508" spans="1:29" x14ac:dyDescent="0.75">
      <c r="A1508" t="s">
        <v>3245</v>
      </c>
      <c r="B1508" t="s">
        <v>59</v>
      </c>
      <c r="C1508" t="s">
        <v>31</v>
      </c>
      <c r="D1508" s="1">
        <v>25000</v>
      </c>
      <c r="E1508" s="2">
        <v>43805</v>
      </c>
      <c r="F1508" t="s">
        <v>141</v>
      </c>
      <c r="G1508" t="s">
        <v>2974</v>
      </c>
      <c r="H1508" t="b">
        <v>0</v>
      </c>
      <c r="I1508" t="b">
        <v>0</v>
      </c>
      <c r="J1508" t="s">
        <v>34</v>
      </c>
      <c r="N1508" t="s">
        <v>35</v>
      </c>
      <c r="R1508" s="2">
        <v>43805</v>
      </c>
      <c r="S1508" s="2">
        <v>43860</v>
      </c>
      <c r="U1508" t="s">
        <v>36</v>
      </c>
      <c r="V1508" t="b">
        <v>0</v>
      </c>
      <c r="W1508" t="b">
        <v>0</v>
      </c>
      <c r="X1508">
        <v>52</v>
      </c>
      <c r="Z1508">
        <v>37952</v>
      </c>
      <c r="AB1508" t="s">
        <v>37</v>
      </c>
      <c r="AC1508" t="b">
        <v>0</v>
      </c>
    </row>
    <row r="1509" spans="1:29" x14ac:dyDescent="0.75">
      <c r="A1509" t="s">
        <v>3246</v>
      </c>
      <c r="B1509" t="s">
        <v>59</v>
      </c>
      <c r="C1509" t="s">
        <v>31</v>
      </c>
      <c r="D1509" s="1">
        <v>2500</v>
      </c>
      <c r="E1509" s="2">
        <v>43805</v>
      </c>
      <c r="F1509" t="s">
        <v>3035</v>
      </c>
      <c r="G1509" t="s">
        <v>3247</v>
      </c>
      <c r="H1509" t="b">
        <v>0</v>
      </c>
      <c r="I1509" t="b">
        <v>0</v>
      </c>
      <c r="J1509" t="s">
        <v>34</v>
      </c>
      <c r="N1509" t="s">
        <v>35</v>
      </c>
      <c r="R1509" s="2">
        <v>43804</v>
      </c>
      <c r="S1509" s="2">
        <v>43860</v>
      </c>
      <c r="U1509" t="s">
        <v>36</v>
      </c>
      <c r="V1509" t="b">
        <v>0</v>
      </c>
      <c r="W1509" t="b">
        <v>0</v>
      </c>
      <c r="X1509">
        <v>52</v>
      </c>
      <c r="Y1509">
        <v>7201</v>
      </c>
      <c r="Z1509">
        <v>81142</v>
      </c>
      <c r="AB1509" t="s">
        <v>37</v>
      </c>
      <c r="AC1509" t="b">
        <v>0</v>
      </c>
    </row>
    <row r="1510" spans="1:29" x14ac:dyDescent="0.75">
      <c r="A1510" t="s">
        <v>3248</v>
      </c>
      <c r="B1510" t="s">
        <v>59</v>
      </c>
      <c r="C1510" t="s">
        <v>31</v>
      </c>
      <c r="D1510" s="1">
        <v>5000</v>
      </c>
      <c r="E1510" s="2">
        <v>43805</v>
      </c>
      <c r="F1510" t="s">
        <v>3165</v>
      </c>
      <c r="G1510" t="s">
        <v>264</v>
      </c>
      <c r="H1510" t="b">
        <v>0</v>
      </c>
      <c r="I1510" t="b">
        <v>0</v>
      </c>
      <c r="J1510" t="s">
        <v>42</v>
      </c>
      <c r="L1510">
        <v>1430799</v>
      </c>
      <c r="M1510" t="s">
        <v>265</v>
      </c>
      <c r="N1510" t="s">
        <v>35</v>
      </c>
      <c r="R1510" s="2">
        <v>43790</v>
      </c>
      <c r="S1510" s="2">
        <v>43860</v>
      </c>
      <c r="U1510" t="s">
        <v>36</v>
      </c>
      <c r="V1510" t="b">
        <v>0</v>
      </c>
      <c r="W1510" t="b">
        <v>0</v>
      </c>
      <c r="X1510">
        <v>52</v>
      </c>
      <c r="Y1510">
        <v>7127</v>
      </c>
      <c r="Z1510">
        <v>91423</v>
      </c>
      <c r="AB1510" t="s">
        <v>37</v>
      </c>
      <c r="AC1510" t="b">
        <v>0</v>
      </c>
    </row>
    <row r="1511" spans="1:29" x14ac:dyDescent="0.75">
      <c r="A1511" t="s">
        <v>3249</v>
      </c>
      <c r="B1511" t="s">
        <v>59</v>
      </c>
      <c r="C1511" t="s">
        <v>31</v>
      </c>
      <c r="D1511" s="1">
        <v>1000</v>
      </c>
      <c r="E1511" s="2">
        <v>43805</v>
      </c>
      <c r="F1511" t="s">
        <v>3250</v>
      </c>
      <c r="G1511" t="s">
        <v>264</v>
      </c>
      <c r="H1511" t="b">
        <v>1</v>
      </c>
      <c r="I1511" t="b">
        <v>0</v>
      </c>
      <c r="J1511" t="s">
        <v>42</v>
      </c>
      <c r="L1511">
        <v>1430799</v>
      </c>
      <c r="M1511" t="s">
        <v>265</v>
      </c>
      <c r="N1511" t="s">
        <v>35</v>
      </c>
      <c r="R1511" s="2">
        <v>43798</v>
      </c>
      <c r="S1511" s="2">
        <v>43860</v>
      </c>
      <c r="U1511" t="s">
        <v>36</v>
      </c>
      <c r="V1511" t="b">
        <v>0</v>
      </c>
      <c r="W1511" t="b">
        <v>1</v>
      </c>
      <c r="X1511">
        <v>52</v>
      </c>
      <c r="Y1511">
        <v>1271</v>
      </c>
      <c r="Z1511">
        <v>91423</v>
      </c>
      <c r="AB1511" t="s">
        <v>37</v>
      </c>
      <c r="AC1511" t="b">
        <v>0</v>
      </c>
    </row>
    <row r="1512" spans="1:29" x14ac:dyDescent="0.75">
      <c r="A1512" t="s">
        <v>3251</v>
      </c>
      <c r="B1512" t="s">
        <v>59</v>
      </c>
      <c r="C1512" t="s">
        <v>31</v>
      </c>
      <c r="D1512" s="1">
        <v>25000</v>
      </c>
      <c r="E1512" s="2">
        <v>43805</v>
      </c>
      <c r="F1512" t="s">
        <v>141</v>
      </c>
      <c r="G1512" t="s">
        <v>3252</v>
      </c>
      <c r="H1512" t="b">
        <v>0</v>
      </c>
      <c r="I1512" t="b">
        <v>0</v>
      </c>
      <c r="J1512" t="s">
        <v>34</v>
      </c>
      <c r="N1512" t="s">
        <v>35</v>
      </c>
      <c r="R1512" s="2">
        <v>43802</v>
      </c>
      <c r="S1512" s="2">
        <v>43860</v>
      </c>
      <c r="U1512" t="s">
        <v>36</v>
      </c>
      <c r="V1512" t="b">
        <v>0</v>
      </c>
      <c r="W1512" t="b">
        <v>0</v>
      </c>
      <c r="X1512">
        <v>52</v>
      </c>
      <c r="Z1512">
        <v>34283</v>
      </c>
      <c r="AB1512" t="s">
        <v>37</v>
      </c>
      <c r="AC1512" t="b">
        <v>0</v>
      </c>
    </row>
    <row r="1513" spans="1:29" x14ac:dyDescent="0.75">
      <c r="A1513" t="s">
        <v>3253</v>
      </c>
      <c r="B1513" t="s">
        <v>59</v>
      </c>
      <c r="C1513" t="s">
        <v>31</v>
      </c>
      <c r="D1513" s="1">
        <v>15000</v>
      </c>
      <c r="E1513" s="2">
        <v>43805</v>
      </c>
      <c r="F1513" t="s">
        <v>141</v>
      </c>
      <c r="G1513" t="s">
        <v>3254</v>
      </c>
      <c r="H1513" t="b">
        <v>0</v>
      </c>
      <c r="I1513" t="b">
        <v>0</v>
      </c>
      <c r="J1513" t="s">
        <v>42</v>
      </c>
      <c r="L1513">
        <v>2135730</v>
      </c>
      <c r="M1513" t="s">
        <v>3255</v>
      </c>
      <c r="N1513" t="s">
        <v>35</v>
      </c>
      <c r="R1513" s="2">
        <v>43804</v>
      </c>
      <c r="S1513" s="2">
        <v>43860</v>
      </c>
      <c r="U1513" t="s">
        <v>36</v>
      </c>
      <c r="V1513" t="b">
        <v>0</v>
      </c>
      <c r="W1513" t="b">
        <v>0</v>
      </c>
      <c r="X1513">
        <v>52</v>
      </c>
      <c r="Z1513">
        <v>89151</v>
      </c>
      <c r="AB1513" t="s">
        <v>37</v>
      </c>
      <c r="AC1513" t="b">
        <v>0</v>
      </c>
    </row>
    <row r="1514" spans="1:29" x14ac:dyDescent="0.75">
      <c r="A1514" t="s">
        <v>3256</v>
      </c>
      <c r="B1514" t="s">
        <v>59</v>
      </c>
      <c r="C1514" t="s">
        <v>31</v>
      </c>
      <c r="D1514" s="1">
        <v>2500</v>
      </c>
      <c r="E1514" s="2">
        <v>43805</v>
      </c>
      <c r="F1514" t="s">
        <v>601</v>
      </c>
      <c r="G1514" t="s">
        <v>2098</v>
      </c>
      <c r="H1514" t="b">
        <v>0</v>
      </c>
      <c r="I1514" t="b">
        <v>0</v>
      </c>
      <c r="J1514" t="s">
        <v>130</v>
      </c>
      <c r="M1514" t="s">
        <v>2099</v>
      </c>
      <c r="N1514" t="s">
        <v>35</v>
      </c>
      <c r="R1514" s="2">
        <v>43777</v>
      </c>
      <c r="S1514" s="2">
        <v>43860</v>
      </c>
      <c r="U1514" t="s">
        <v>36</v>
      </c>
      <c r="V1514" t="b">
        <v>0</v>
      </c>
      <c r="W1514" t="b">
        <v>0</v>
      </c>
      <c r="X1514">
        <v>52</v>
      </c>
      <c r="Y1514">
        <v>1520</v>
      </c>
      <c r="Z1514">
        <v>81006</v>
      </c>
      <c r="AB1514" t="s">
        <v>37</v>
      </c>
      <c r="AC1514" t="b">
        <v>0</v>
      </c>
    </row>
    <row r="1515" spans="1:29" x14ac:dyDescent="0.75">
      <c r="A1515" t="s">
        <v>3257</v>
      </c>
      <c r="B1515" t="s">
        <v>127</v>
      </c>
      <c r="C1515" t="s">
        <v>31</v>
      </c>
      <c r="D1515" s="1">
        <v>3720</v>
      </c>
      <c r="E1515" s="2">
        <v>43805</v>
      </c>
      <c r="F1515" t="s">
        <v>3187</v>
      </c>
      <c r="G1515" t="s">
        <v>516</v>
      </c>
      <c r="H1515" t="b">
        <v>0</v>
      </c>
      <c r="I1515" t="b">
        <v>0</v>
      </c>
      <c r="J1515" t="s">
        <v>50</v>
      </c>
      <c r="M1515" t="s">
        <v>106</v>
      </c>
      <c r="N1515" t="s">
        <v>35</v>
      </c>
      <c r="R1515" s="2">
        <v>43805</v>
      </c>
      <c r="S1515" s="2">
        <v>43860</v>
      </c>
      <c r="U1515" t="s">
        <v>36</v>
      </c>
      <c r="V1515" t="b">
        <v>0</v>
      </c>
      <c r="W1515" t="b">
        <v>0</v>
      </c>
      <c r="X1515">
        <v>53</v>
      </c>
      <c r="Y1515">
        <v>587</v>
      </c>
      <c r="Z1515">
        <v>34447</v>
      </c>
      <c r="AB1515" t="s">
        <v>37</v>
      </c>
      <c r="AC1515" t="b">
        <v>0</v>
      </c>
    </row>
    <row r="1516" spans="1:29" x14ac:dyDescent="0.75">
      <c r="A1516" t="s">
        <v>3258</v>
      </c>
      <c r="B1516" t="s">
        <v>127</v>
      </c>
      <c r="C1516" t="s">
        <v>31</v>
      </c>
      <c r="D1516" s="1">
        <v>1692.16</v>
      </c>
      <c r="E1516" s="2">
        <v>43805</v>
      </c>
      <c r="F1516" t="s">
        <v>3259</v>
      </c>
      <c r="G1516" t="s">
        <v>370</v>
      </c>
      <c r="H1516" t="b">
        <v>0</v>
      </c>
      <c r="I1516" t="b">
        <v>0</v>
      </c>
      <c r="J1516" t="s">
        <v>50</v>
      </c>
      <c r="M1516" t="s">
        <v>371</v>
      </c>
      <c r="N1516" t="s">
        <v>45</v>
      </c>
      <c r="O1516" t="s">
        <v>46</v>
      </c>
      <c r="R1516" s="2">
        <v>43805</v>
      </c>
      <c r="S1516" s="2">
        <v>43860</v>
      </c>
      <c r="U1516" t="s">
        <v>36</v>
      </c>
      <c r="V1516" t="b">
        <v>0</v>
      </c>
      <c r="W1516" t="b">
        <v>0</v>
      </c>
      <c r="X1516">
        <v>53</v>
      </c>
      <c r="Y1516">
        <v>772</v>
      </c>
      <c r="Z1516">
        <v>55387</v>
      </c>
      <c r="AB1516" t="s">
        <v>37</v>
      </c>
      <c r="AC1516" t="b">
        <v>0</v>
      </c>
    </row>
    <row r="1517" spans="1:29" x14ac:dyDescent="0.75">
      <c r="A1517" t="s">
        <v>3260</v>
      </c>
      <c r="B1517" t="s">
        <v>136</v>
      </c>
      <c r="C1517" t="s">
        <v>31</v>
      </c>
      <c r="D1517" s="1">
        <v>5000</v>
      </c>
      <c r="E1517" s="2">
        <v>43804</v>
      </c>
      <c r="F1517" t="s">
        <v>3261</v>
      </c>
      <c r="G1517" t="s">
        <v>756</v>
      </c>
      <c r="H1517" t="b">
        <v>0</v>
      </c>
      <c r="I1517" t="b">
        <v>0</v>
      </c>
      <c r="J1517" t="s">
        <v>34</v>
      </c>
      <c r="N1517" t="s">
        <v>35</v>
      </c>
      <c r="R1517" s="2">
        <v>43774</v>
      </c>
      <c r="S1517" s="2">
        <v>43860</v>
      </c>
      <c r="U1517" t="s">
        <v>36</v>
      </c>
      <c r="V1517" t="b">
        <v>0</v>
      </c>
      <c r="W1517" t="b">
        <v>0</v>
      </c>
      <c r="X1517">
        <v>90</v>
      </c>
      <c r="Y1517">
        <v>2052</v>
      </c>
      <c r="Z1517">
        <v>76624</v>
      </c>
      <c r="AB1517" t="s">
        <v>37</v>
      </c>
      <c r="AC1517" t="b">
        <v>0</v>
      </c>
    </row>
    <row r="1518" spans="1:29" x14ac:dyDescent="0.75">
      <c r="A1518" t="s">
        <v>3262</v>
      </c>
      <c r="B1518" t="s">
        <v>136</v>
      </c>
      <c r="C1518" t="s">
        <v>31</v>
      </c>
      <c r="D1518" s="1">
        <v>5000</v>
      </c>
      <c r="E1518" s="2">
        <v>43804</v>
      </c>
      <c r="F1518" t="s">
        <v>2038</v>
      </c>
      <c r="G1518" t="s">
        <v>3263</v>
      </c>
      <c r="H1518" t="b">
        <v>0</v>
      </c>
      <c r="I1518" t="b">
        <v>0</v>
      </c>
      <c r="J1518" t="s">
        <v>34</v>
      </c>
      <c r="N1518" t="s">
        <v>35</v>
      </c>
      <c r="R1518" s="2">
        <v>43774</v>
      </c>
      <c r="S1518" s="2">
        <v>43860</v>
      </c>
      <c r="U1518" t="s">
        <v>36</v>
      </c>
      <c r="V1518" t="b">
        <v>0</v>
      </c>
      <c r="W1518" t="b">
        <v>0</v>
      </c>
      <c r="X1518">
        <v>90</v>
      </c>
      <c r="Y1518">
        <v>2318</v>
      </c>
      <c r="Z1518">
        <v>87106</v>
      </c>
      <c r="AB1518" t="s">
        <v>37</v>
      </c>
      <c r="AC1518" t="b">
        <v>0</v>
      </c>
    </row>
    <row r="1519" spans="1:29" x14ac:dyDescent="0.75">
      <c r="A1519" t="s">
        <v>3264</v>
      </c>
      <c r="B1519" t="s">
        <v>1769</v>
      </c>
      <c r="C1519" t="s">
        <v>31</v>
      </c>
      <c r="D1519" s="1">
        <v>20000</v>
      </c>
      <c r="E1519" s="2">
        <v>43804</v>
      </c>
      <c r="F1519" t="s">
        <v>141</v>
      </c>
      <c r="G1519" t="s">
        <v>3265</v>
      </c>
      <c r="H1519" t="b">
        <v>0</v>
      </c>
      <c r="I1519" t="b">
        <v>0</v>
      </c>
      <c r="J1519" t="s">
        <v>34</v>
      </c>
      <c r="N1519" t="s">
        <v>35</v>
      </c>
      <c r="R1519" s="2">
        <v>43804</v>
      </c>
      <c r="S1519" s="2">
        <v>43859</v>
      </c>
      <c r="U1519" t="s">
        <v>36</v>
      </c>
      <c r="V1519" t="b">
        <v>0</v>
      </c>
      <c r="W1519" t="b">
        <v>0</v>
      </c>
      <c r="X1519">
        <v>2755</v>
      </c>
      <c r="Z1519">
        <v>89128</v>
      </c>
      <c r="AB1519" t="s">
        <v>37</v>
      </c>
      <c r="AC1519" t="b">
        <v>0</v>
      </c>
    </row>
    <row r="1520" spans="1:29" x14ac:dyDescent="0.75">
      <c r="A1520" t="s">
        <v>3266</v>
      </c>
      <c r="B1520" t="s">
        <v>136</v>
      </c>
      <c r="C1520" t="s">
        <v>31</v>
      </c>
      <c r="D1520" s="1">
        <v>15000</v>
      </c>
      <c r="E1520" s="2">
        <v>43804</v>
      </c>
      <c r="F1520" t="s">
        <v>141</v>
      </c>
      <c r="G1520" t="s">
        <v>3267</v>
      </c>
      <c r="H1520" t="b">
        <v>0</v>
      </c>
      <c r="I1520" t="b">
        <v>0</v>
      </c>
      <c r="J1520" t="s">
        <v>34</v>
      </c>
      <c r="N1520" t="s">
        <v>35</v>
      </c>
      <c r="R1520" s="2">
        <v>43774</v>
      </c>
      <c r="S1520" s="2">
        <v>43860</v>
      </c>
      <c r="U1520" t="s">
        <v>36</v>
      </c>
      <c r="V1520" t="b">
        <v>0</v>
      </c>
      <c r="W1520" t="b">
        <v>0</v>
      </c>
      <c r="X1520">
        <v>90</v>
      </c>
      <c r="Z1520">
        <v>34514</v>
      </c>
      <c r="AB1520" t="s">
        <v>37</v>
      </c>
      <c r="AC1520" t="b">
        <v>0</v>
      </c>
    </row>
    <row r="1521" spans="1:29" x14ac:dyDescent="0.75">
      <c r="A1521" t="s">
        <v>3268</v>
      </c>
      <c r="B1521" t="s">
        <v>59</v>
      </c>
      <c r="C1521" t="s">
        <v>31</v>
      </c>
      <c r="D1521" s="1">
        <v>4825.82</v>
      </c>
      <c r="E1521" s="2">
        <v>43804</v>
      </c>
      <c r="F1521" t="s">
        <v>3269</v>
      </c>
      <c r="G1521" t="s">
        <v>3270</v>
      </c>
      <c r="H1521" t="b">
        <v>0</v>
      </c>
      <c r="I1521" t="b">
        <v>0</v>
      </c>
      <c r="J1521" t="s">
        <v>34</v>
      </c>
      <c r="N1521" t="s">
        <v>35</v>
      </c>
      <c r="R1521" s="2">
        <v>43802</v>
      </c>
      <c r="S1521" s="2">
        <v>43860</v>
      </c>
      <c r="U1521" t="s">
        <v>36</v>
      </c>
      <c r="V1521" t="b">
        <v>0</v>
      </c>
      <c r="W1521" t="b">
        <v>0</v>
      </c>
      <c r="X1521">
        <v>52</v>
      </c>
      <c r="Y1521">
        <v>1299</v>
      </c>
      <c r="Z1521">
        <v>91341</v>
      </c>
      <c r="AB1521" t="s">
        <v>37</v>
      </c>
      <c r="AC1521" t="b">
        <v>0</v>
      </c>
    </row>
    <row r="1522" spans="1:29" x14ac:dyDescent="0.75">
      <c r="A1522" t="s">
        <v>3271</v>
      </c>
      <c r="B1522" t="s">
        <v>59</v>
      </c>
      <c r="C1522" t="s">
        <v>31</v>
      </c>
      <c r="D1522" s="1">
        <v>50000</v>
      </c>
      <c r="E1522" s="2">
        <v>43804</v>
      </c>
      <c r="F1522" t="s">
        <v>141</v>
      </c>
      <c r="G1522" t="s">
        <v>3080</v>
      </c>
      <c r="H1522" t="b">
        <v>0</v>
      </c>
      <c r="I1522" t="b">
        <v>0</v>
      </c>
      <c r="J1522" t="s">
        <v>42</v>
      </c>
      <c r="L1522">
        <v>9185982</v>
      </c>
      <c r="M1522" t="s">
        <v>3081</v>
      </c>
      <c r="N1522" t="s">
        <v>35</v>
      </c>
      <c r="R1522" s="2">
        <v>43803</v>
      </c>
      <c r="S1522" s="2">
        <v>43860</v>
      </c>
      <c r="U1522" t="s">
        <v>36</v>
      </c>
      <c r="V1522" t="b">
        <v>0</v>
      </c>
      <c r="W1522" t="b">
        <v>0</v>
      </c>
      <c r="X1522">
        <v>52</v>
      </c>
      <c r="Z1522">
        <v>89146</v>
      </c>
      <c r="AB1522" t="s">
        <v>37</v>
      </c>
      <c r="AC1522" t="b">
        <v>0</v>
      </c>
    </row>
    <row r="1523" spans="1:29" x14ac:dyDescent="0.75">
      <c r="A1523" t="s">
        <v>3272</v>
      </c>
      <c r="B1523" t="s">
        <v>59</v>
      </c>
      <c r="C1523" t="s">
        <v>31</v>
      </c>
      <c r="D1523" s="1">
        <v>5000</v>
      </c>
      <c r="E1523" s="2">
        <v>43804</v>
      </c>
      <c r="F1523" t="s">
        <v>525</v>
      </c>
      <c r="G1523" t="s">
        <v>264</v>
      </c>
      <c r="H1523" t="b">
        <v>0</v>
      </c>
      <c r="I1523" t="b">
        <v>0</v>
      </c>
      <c r="J1523" t="s">
        <v>42</v>
      </c>
      <c r="L1523">
        <v>1430799</v>
      </c>
      <c r="M1523" t="s">
        <v>265</v>
      </c>
      <c r="N1523" t="s">
        <v>35</v>
      </c>
      <c r="R1523" s="2">
        <v>43804</v>
      </c>
      <c r="S1523" s="2">
        <v>43860</v>
      </c>
      <c r="U1523" t="s">
        <v>36</v>
      </c>
      <c r="V1523" t="b">
        <v>0</v>
      </c>
      <c r="W1523" t="b">
        <v>0</v>
      </c>
      <c r="X1523">
        <v>52</v>
      </c>
      <c r="Y1523">
        <v>1421</v>
      </c>
      <c r="Z1523">
        <v>91423</v>
      </c>
      <c r="AB1523" t="s">
        <v>37</v>
      </c>
      <c r="AC1523" t="b">
        <v>0</v>
      </c>
    </row>
    <row r="1524" spans="1:29" x14ac:dyDescent="0.75">
      <c r="A1524" t="s">
        <v>3273</v>
      </c>
      <c r="B1524" t="s">
        <v>59</v>
      </c>
      <c r="C1524" t="s">
        <v>31</v>
      </c>
      <c r="D1524" s="1">
        <v>10000</v>
      </c>
      <c r="E1524" s="2">
        <v>43804</v>
      </c>
      <c r="F1524" t="s">
        <v>141</v>
      </c>
      <c r="G1524" t="s">
        <v>3274</v>
      </c>
      <c r="H1524" t="b">
        <v>0</v>
      </c>
      <c r="I1524" t="b">
        <v>0</v>
      </c>
      <c r="J1524" t="s">
        <v>42</v>
      </c>
      <c r="L1524">
        <v>2473403</v>
      </c>
      <c r="M1524" t="s">
        <v>3275</v>
      </c>
      <c r="N1524" t="s">
        <v>35</v>
      </c>
      <c r="R1524" s="2">
        <v>43803</v>
      </c>
      <c r="S1524" s="2">
        <v>43860</v>
      </c>
      <c r="U1524" t="s">
        <v>36</v>
      </c>
      <c r="V1524" t="b">
        <v>0</v>
      </c>
      <c r="W1524" t="b">
        <v>0</v>
      </c>
      <c r="X1524">
        <v>52</v>
      </c>
      <c r="Z1524">
        <v>89145</v>
      </c>
      <c r="AB1524" t="s">
        <v>37</v>
      </c>
      <c r="AC1524" t="b">
        <v>0</v>
      </c>
    </row>
    <row r="1525" spans="1:29" x14ac:dyDescent="0.75">
      <c r="A1525" t="s">
        <v>3276</v>
      </c>
      <c r="B1525" t="s">
        <v>59</v>
      </c>
      <c r="C1525" t="s">
        <v>31</v>
      </c>
      <c r="D1525" s="1">
        <v>50000</v>
      </c>
      <c r="E1525" s="2">
        <v>43804</v>
      </c>
      <c r="F1525" t="s">
        <v>141</v>
      </c>
      <c r="G1525" t="s">
        <v>3277</v>
      </c>
      <c r="H1525" t="b">
        <v>0</v>
      </c>
      <c r="I1525" t="b">
        <v>0</v>
      </c>
      <c r="J1525" t="s">
        <v>42</v>
      </c>
      <c r="L1525">
        <v>8410053</v>
      </c>
      <c r="M1525" t="s">
        <v>3278</v>
      </c>
      <c r="N1525" t="s">
        <v>35</v>
      </c>
      <c r="R1525" s="2">
        <v>43804</v>
      </c>
      <c r="S1525" s="2">
        <v>43860</v>
      </c>
      <c r="U1525" t="s">
        <v>36</v>
      </c>
      <c r="V1525" t="b">
        <v>0</v>
      </c>
      <c r="W1525" t="b">
        <v>0</v>
      </c>
      <c r="X1525">
        <v>52</v>
      </c>
      <c r="Z1525">
        <v>89150</v>
      </c>
      <c r="AB1525" t="s">
        <v>37</v>
      </c>
      <c r="AC1525" t="b">
        <v>0</v>
      </c>
    </row>
    <row r="1526" spans="1:29" x14ac:dyDescent="0.75">
      <c r="A1526" t="s">
        <v>3279</v>
      </c>
      <c r="B1526" t="s">
        <v>127</v>
      </c>
      <c r="C1526" t="s">
        <v>31</v>
      </c>
      <c r="D1526" s="1">
        <v>3000</v>
      </c>
      <c r="E1526" s="2">
        <v>43804</v>
      </c>
      <c r="F1526" t="s">
        <v>141</v>
      </c>
      <c r="G1526" t="s">
        <v>204</v>
      </c>
      <c r="H1526" t="b">
        <v>0</v>
      </c>
      <c r="I1526" t="b">
        <v>0</v>
      </c>
      <c r="J1526" t="s">
        <v>50</v>
      </c>
      <c r="M1526" t="s">
        <v>205</v>
      </c>
      <c r="N1526" t="s">
        <v>35</v>
      </c>
      <c r="R1526" s="2">
        <v>43804</v>
      </c>
      <c r="S1526" s="2">
        <v>43860</v>
      </c>
      <c r="U1526" t="s">
        <v>36</v>
      </c>
      <c r="V1526" t="b">
        <v>0</v>
      </c>
      <c r="W1526" t="b">
        <v>0</v>
      </c>
      <c r="X1526">
        <v>53</v>
      </c>
      <c r="Z1526">
        <v>34394</v>
      </c>
      <c r="AB1526" t="s">
        <v>37</v>
      </c>
      <c r="AC1526" t="b">
        <v>0</v>
      </c>
    </row>
    <row r="1527" spans="1:29" x14ac:dyDescent="0.75">
      <c r="A1527" t="s">
        <v>3280</v>
      </c>
      <c r="B1527" t="s">
        <v>127</v>
      </c>
      <c r="C1527" t="s">
        <v>31</v>
      </c>
      <c r="D1527" s="1">
        <v>2593.36</v>
      </c>
      <c r="E1527" s="2">
        <v>43804</v>
      </c>
      <c r="F1527" t="s">
        <v>141</v>
      </c>
      <c r="G1527" t="s">
        <v>204</v>
      </c>
      <c r="H1527" t="b">
        <v>0</v>
      </c>
      <c r="I1527" t="b">
        <v>0</v>
      </c>
      <c r="J1527" t="s">
        <v>50</v>
      </c>
      <c r="M1527" t="s">
        <v>205</v>
      </c>
      <c r="N1527" t="s">
        <v>35</v>
      </c>
      <c r="R1527" s="2">
        <v>43804</v>
      </c>
      <c r="S1527" s="2">
        <v>43860</v>
      </c>
      <c r="U1527" t="s">
        <v>36</v>
      </c>
      <c r="V1527" t="b">
        <v>0</v>
      </c>
      <c r="W1527" t="b">
        <v>0</v>
      </c>
      <c r="X1527">
        <v>53</v>
      </c>
      <c r="Z1527">
        <v>34394</v>
      </c>
      <c r="AB1527" t="s">
        <v>37</v>
      </c>
      <c r="AC1527" t="b">
        <v>0</v>
      </c>
    </row>
    <row r="1528" spans="1:29" x14ac:dyDescent="0.75">
      <c r="A1528" t="s">
        <v>3281</v>
      </c>
      <c r="B1528" t="s">
        <v>136</v>
      </c>
      <c r="C1528" t="s">
        <v>31</v>
      </c>
      <c r="D1528" s="1">
        <v>10000</v>
      </c>
      <c r="E1528" s="2">
        <v>43804</v>
      </c>
      <c r="F1528" t="s">
        <v>141</v>
      </c>
      <c r="G1528" t="s">
        <v>3282</v>
      </c>
      <c r="H1528" t="b">
        <v>0</v>
      </c>
      <c r="I1528" t="b">
        <v>0</v>
      </c>
      <c r="J1528" t="s">
        <v>34</v>
      </c>
      <c r="N1528" t="s">
        <v>35</v>
      </c>
      <c r="R1528" s="2">
        <v>43774</v>
      </c>
      <c r="S1528" s="2">
        <v>43860</v>
      </c>
      <c r="U1528" t="s">
        <v>36</v>
      </c>
      <c r="V1528" t="b">
        <v>0</v>
      </c>
      <c r="W1528" t="b">
        <v>0</v>
      </c>
      <c r="X1528">
        <v>90</v>
      </c>
      <c r="Z1528">
        <v>87701</v>
      </c>
      <c r="AB1528" t="s">
        <v>37</v>
      </c>
      <c r="AC1528" t="b">
        <v>0</v>
      </c>
    </row>
    <row r="1529" spans="1:29" x14ac:dyDescent="0.75">
      <c r="A1529" t="s">
        <v>3283</v>
      </c>
      <c r="B1529" t="s">
        <v>136</v>
      </c>
      <c r="C1529" t="s">
        <v>31</v>
      </c>
      <c r="D1529" s="1">
        <v>15000</v>
      </c>
      <c r="E1529" s="2">
        <v>43804</v>
      </c>
      <c r="F1529" t="s">
        <v>141</v>
      </c>
      <c r="G1529" t="s">
        <v>3284</v>
      </c>
      <c r="H1529" t="b">
        <v>0</v>
      </c>
      <c r="I1529" t="b">
        <v>0</v>
      </c>
      <c r="J1529" t="s">
        <v>34</v>
      </c>
      <c r="N1529" t="s">
        <v>35</v>
      </c>
      <c r="R1529" s="2">
        <v>43774</v>
      </c>
      <c r="S1529" s="2">
        <v>43860</v>
      </c>
      <c r="U1529" t="s">
        <v>36</v>
      </c>
      <c r="V1529" t="b">
        <v>0</v>
      </c>
      <c r="W1529" t="b">
        <v>0</v>
      </c>
      <c r="X1529">
        <v>90</v>
      </c>
      <c r="Z1529">
        <v>78750</v>
      </c>
      <c r="AB1529" t="s">
        <v>37</v>
      </c>
      <c r="AC1529" t="b">
        <v>0</v>
      </c>
    </row>
    <row r="1530" spans="1:29" x14ac:dyDescent="0.75">
      <c r="A1530" t="s">
        <v>3285</v>
      </c>
      <c r="B1530" t="s">
        <v>136</v>
      </c>
      <c r="C1530" t="s">
        <v>31</v>
      </c>
      <c r="D1530" s="1">
        <v>10000</v>
      </c>
      <c r="E1530" s="2">
        <v>43804</v>
      </c>
      <c r="F1530" t="s">
        <v>141</v>
      </c>
      <c r="G1530" t="s">
        <v>3286</v>
      </c>
      <c r="H1530" t="b">
        <v>0</v>
      </c>
      <c r="I1530" t="b">
        <v>0</v>
      </c>
      <c r="J1530" t="s">
        <v>34</v>
      </c>
      <c r="N1530" t="s">
        <v>35</v>
      </c>
      <c r="R1530" s="2">
        <v>43774</v>
      </c>
      <c r="S1530" s="2">
        <v>43860</v>
      </c>
      <c r="U1530" t="s">
        <v>36</v>
      </c>
      <c r="V1530" t="b">
        <v>0</v>
      </c>
      <c r="W1530" t="b">
        <v>0</v>
      </c>
      <c r="X1530">
        <v>90</v>
      </c>
      <c r="Z1530">
        <v>90768</v>
      </c>
      <c r="AB1530" t="s">
        <v>37</v>
      </c>
      <c r="AC1530" t="b">
        <v>0</v>
      </c>
    </row>
    <row r="1531" spans="1:29" x14ac:dyDescent="0.75">
      <c r="A1531" t="s">
        <v>3287</v>
      </c>
      <c r="B1531" t="s">
        <v>136</v>
      </c>
      <c r="C1531" t="s">
        <v>31</v>
      </c>
      <c r="D1531" s="1">
        <v>5000</v>
      </c>
      <c r="E1531" s="2">
        <v>43804</v>
      </c>
      <c r="F1531" t="s">
        <v>545</v>
      </c>
      <c r="G1531" t="s">
        <v>3288</v>
      </c>
      <c r="H1531" t="b">
        <v>0</v>
      </c>
      <c r="I1531" t="b">
        <v>0</v>
      </c>
      <c r="J1531" t="s">
        <v>34</v>
      </c>
      <c r="N1531" t="s">
        <v>35</v>
      </c>
      <c r="R1531" s="2">
        <v>43774</v>
      </c>
      <c r="S1531" s="2">
        <v>43860</v>
      </c>
      <c r="U1531" t="s">
        <v>36</v>
      </c>
      <c r="V1531" t="b">
        <v>0</v>
      </c>
      <c r="W1531" t="b">
        <v>0</v>
      </c>
      <c r="X1531">
        <v>90</v>
      </c>
      <c r="Y1531">
        <v>5000</v>
      </c>
      <c r="Z1531">
        <v>85725</v>
      </c>
      <c r="AB1531" t="s">
        <v>37</v>
      </c>
      <c r="AC1531" t="b">
        <v>0</v>
      </c>
    </row>
    <row r="1532" spans="1:29" x14ac:dyDescent="0.75">
      <c r="A1532" t="s">
        <v>3289</v>
      </c>
      <c r="B1532" t="s">
        <v>136</v>
      </c>
      <c r="C1532" t="s">
        <v>31</v>
      </c>
      <c r="D1532" s="1">
        <v>5000</v>
      </c>
      <c r="E1532" s="2">
        <v>43804</v>
      </c>
      <c r="F1532" t="s">
        <v>1142</v>
      </c>
      <c r="G1532" t="s">
        <v>3104</v>
      </c>
      <c r="H1532" t="b">
        <v>0</v>
      </c>
      <c r="I1532" t="b">
        <v>0</v>
      </c>
      <c r="J1532" t="s">
        <v>34</v>
      </c>
      <c r="N1532" t="s">
        <v>35</v>
      </c>
      <c r="R1532" s="2">
        <v>43774</v>
      </c>
      <c r="S1532" s="2">
        <v>43860</v>
      </c>
      <c r="U1532" t="s">
        <v>36</v>
      </c>
      <c r="V1532" t="b">
        <v>0</v>
      </c>
      <c r="W1532" t="b">
        <v>0</v>
      </c>
      <c r="X1532">
        <v>90</v>
      </c>
      <c r="Y1532">
        <v>1848</v>
      </c>
      <c r="Z1532">
        <v>87665</v>
      </c>
      <c r="AB1532" t="s">
        <v>37</v>
      </c>
      <c r="AC1532" t="b">
        <v>0</v>
      </c>
    </row>
    <row r="1533" spans="1:29" x14ac:dyDescent="0.75">
      <c r="A1533" t="s">
        <v>3290</v>
      </c>
      <c r="B1533" t="s">
        <v>59</v>
      </c>
      <c r="C1533" t="s">
        <v>31</v>
      </c>
      <c r="D1533" s="1">
        <v>10000</v>
      </c>
      <c r="E1533" s="2">
        <v>43804</v>
      </c>
      <c r="F1533" t="s">
        <v>141</v>
      </c>
      <c r="G1533" t="s">
        <v>2718</v>
      </c>
      <c r="H1533" t="b">
        <v>0</v>
      </c>
      <c r="I1533" t="b">
        <v>0</v>
      </c>
      <c r="J1533" t="s">
        <v>34</v>
      </c>
      <c r="N1533" t="s">
        <v>35</v>
      </c>
      <c r="R1533" s="2">
        <v>43804</v>
      </c>
      <c r="S1533" s="2">
        <v>43860</v>
      </c>
      <c r="U1533" t="s">
        <v>36</v>
      </c>
      <c r="V1533" t="b">
        <v>0</v>
      </c>
      <c r="W1533" t="b">
        <v>0</v>
      </c>
      <c r="X1533">
        <v>52</v>
      </c>
      <c r="Z1533">
        <v>89149</v>
      </c>
      <c r="AB1533" t="s">
        <v>37</v>
      </c>
      <c r="AC1533" t="b">
        <v>0</v>
      </c>
    </row>
    <row r="1534" spans="1:29" x14ac:dyDescent="0.75">
      <c r="A1534" t="s">
        <v>3291</v>
      </c>
      <c r="B1534" t="s">
        <v>59</v>
      </c>
      <c r="C1534" t="s">
        <v>31</v>
      </c>
      <c r="D1534" s="1">
        <v>5000</v>
      </c>
      <c r="E1534" s="2">
        <v>43804</v>
      </c>
      <c r="F1534" t="s">
        <v>3292</v>
      </c>
      <c r="G1534" t="s">
        <v>3293</v>
      </c>
      <c r="H1534" t="b">
        <v>0</v>
      </c>
      <c r="I1534" t="b">
        <v>0</v>
      </c>
      <c r="J1534" t="s">
        <v>42</v>
      </c>
      <c r="L1534">
        <v>706445</v>
      </c>
      <c r="M1534" t="s">
        <v>3294</v>
      </c>
      <c r="N1534" t="s">
        <v>35</v>
      </c>
      <c r="R1534" s="2">
        <v>43804</v>
      </c>
      <c r="S1534" s="2">
        <v>43860</v>
      </c>
      <c r="U1534" t="s">
        <v>36</v>
      </c>
      <c r="V1534" t="b">
        <v>0</v>
      </c>
      <c r="W1534" t="b">
        <v>0</v>
      </c>
      <c r="X1534">
        <v>52</v>
      </c>
      <c r="Y1534">
        <v>1543</v>
      </c>
      <c r="Z1534">
        <v>81279</v>
      </c>
      <c r="AB1534" t="s">
        <v>37</v>
      </c>
      <c r="AC1534" t="b">
        <v>0</v>
      </c>
    </row>
    <row r="1535" spans="1:29" x14ac:dyDescent="0.75">
      <c r="A1535" t="s">
        <v>3295</v>
      </c>
      <c r="B1535" t="s">
        <v>59</v>
      </c>
      <c r="C1535" t="s">
        <v>31</v>
      </c>
      <c r="D1535" s="1">
        <v>10000</v>
      </c>
      <c r="E1535" s="2">
        <v>43804</v>
      </c>
      <c r="F1535" t="s">
        <v>141</v>
      </c>
      <c r="G1535" t="s">
        <v>3296</v>
      </c>
      <c r="H1535" t="b">
        <v>0</v>
      </c>
      <c r="I1535" t="b">
        <v>0</v>
      </c>
      <c r="J1535" t="s">
        <v>42</v>
      </c>
      <c r="L1535">
        <v>10431007</v>
      </c>
      <c r="M1535" t="s">
        <v>3297</v>
      </c>
      <c r="N1535" t="s">
        <v>35</v>
      </c>
      <c r="R1535" s="2">
        <v>43803</v>
      </c>
      <c r="S1535" s="2">
        <v>43860</v>
      </c>
      <c r="U1535" t="s">
        <v>36</v>
      </c>
      <c r="V1535" t="b">
        <v>0</v>
      </c>
      <c r="W1535" t="b">
        <v>0</v>
      </c>
      <c r="X1535">
        <v>52</v>
      </c>
      <c r="Z1535">
        <v>89147</v>
      </c>
      <c r="AB1535" t="s">
        <v>37</v>
      </c>
      <c r="AC1535" t="b">
        <v>0</v>
      </c>
    </row>
    <row r="1536" spans="1:29" x14ac:dyDescent="0.75">
      <c r="A1536" t="s">
        <v>3298</v>
      </c>
      <c r="B1536" t="s">
        <v>59</v>
      </c>
      <c r="C1536" t="s">
        <v>31</v>
      </c>
      <c r="D1536" s="1">
        <v>5000</v>
      </c>
      <c r="E1536" s="2">
        <v>43804</v>
      </c>
      <c r="F1536" t="s">
        <v>1984</v>
      </c>
      <c r="G1536" t="s">
        <v>3299</v>
      </c>
      <c r="H1536" t="b">
        <v>0</v>
      </c>
      <c r="I1536" t="b">
        <v>0</v>
      </c>
      <c r="J1536" t="s">
        <v>34</v>
      </c>
      <c r="N1536" t="s">
        <v>35</v>
      </c>
      <c r="R1536" s="2">
        <v>43804</v>
      </c>
      <c r="S1536" s="2">
        <v>43860</v>
      </c>
      <c r="U1536" t="s">
        <v>36</v>
      </c>
      <c r="V1536" t="b">
        <v>0</v>
      </c>
      <c r="W1536" t="b">
        <v>0</v>
      </c>
      <c r="X1536">
        <v>52</v>
      </c>
      <c r="Y1536">
        <v>1394</v>
      </c>
      <c r="Z1536">
        <v>81238</v>
      </c>
      <c r="AB1536" t="s">
        <v>37</v>
      </c>
      <c r="AC1536" t="b">
        <v>0</v>
      </c>
    </row>
    <row r="1537" spans="1:29" x14ac:dyDescent="0.75">
      <c r="A1537" t="s">
        <v>3300</v>
      </c>
      <c r="B1537" t="s">
        <v>59</v>
      </c>
      <c r="C1537" t="s">
        <v>31</v>
      </c>
      <c r="D1537" s="1">
        <v>2000</v>
      </c>
      <c r="E1537" s="2">
        <v>43804</v>
      </c>
      <c r="F1537" t="s">
        <v>2483</v>
      </c>
      <c r="G1537" t="s">
        <v>3301</v>
      </c>
      <c r="H1537" t="b">
        <v>0</v>
      </c>
      <c r="I1537" t="b">
        <v>0</v>
      </c>
      <c r="J1537" t="s">
        <v>34</v>
      </c>
      <c r="N1537" t="s">
        <v>35</v>
      </c>
      <c r="R1537" s="2">
        <v>43802</v>
      </c>
      <c r="S1537" s="2">
        <v>43860</v>
      </c>
      <c r="U1537" t="s">
        <v>36</v>
      </c>
      <c r="V1537" t="b">
        <v>0</v>
      </c>
      <c r="W1537" t="b">
        <v>0</v>
      </c>
      <c r="X1537">
        <v>52</v>
      </c>
      <c r="Y1537">
        <v>1253</v>
      </c>
      <c r="Z1537">
        <v>77943</v>
      </c>
      <c r="AB1537" t="s">
        <v>37</v>
      </c>
      <c r="AC1537" t="b">
        <v>0</v>
      </c>
    </row>
    <row r="1538" spans="1:29" x14ac:dyDescent="0.75">
      <c r="A1538" t="s">
        <v>3302</v>
      </c>
      <c r="B1538" t="s">
        <v>127</v>
      </c>
      <c r="C1538" t="s">
        <v>31</v>
      </c>
      <c r="D1538" s="1">
        <v>2000</v>
      </c>
      <c r="E1538" s="2">
        <v>43804</v>
      </c>
      <c r="F1538" t="s">
        <v>3303</v>
      </c>
      <c r="G1538" t="s">
        <v>204</v>
      </c>
      <c r="H1538" t="b">
        <v>0</v>
      </c>
      <c r="I1538" t="b">
        <v>0</v>
      </c>
      <c r="J1538" t="s">
        <v>50</v>
      </c>
      <c r="M1538" t="s">
        <v>205</v>
      </c>
      <c r="N1538" t="s">
        <v>35</v>
      </c>
      <c r="R1538" s="2">
        <v>43804</v>
      </c>
      <c r="S1538" s="2">
        <v>43860</v>
      </c>
      <c r="U1538" t="s">
        <v>36</v>
      </c>
      <c r="V1538" t="b">
        <v>0</v>
      </c>
      <c r="W1538" t="b">
        <v>0</v>
      </c>
      <c r="X1538">
        <v>53</v>
      </c>
      <c r="Y1538">
        <v>386</v>
      </c>
      <c r="Z1538">
        <v>34394</v>
      </c>
      <c r="AB1538" t="s">
        <v>37</v>
      </c>
      <c r="AC1538" t="b">
        <v>0</v>
      </c>
    </row>
    <row r="1539" spans="1:29" x14ac:dyDescent="0.75">
      <c r="A1539" t="s">
        <v>3304</v>
      </c>
      <c r="B1539" t="s">
        <v>127</v>
      </c>
      <c r="C1539" t="s">
        <v>31</v>
      </c>
      <c r="D1539" s="1">
        <v>3595.02</v>
      </c>
      <c r="E1539" s="2">
        <v>43804</v>
      </c>
      <c r="F1539" t="s">
        <v>141</v>
      </c>
      <c r="G1539" t="s">
        <v>3305</v>
      </c>
      <c r="H1539" t="b">
        <v>0</v>
      </c>
      <c r="I1539" t="b">
        <v>0</v>
      </c>
      <c r="J1539" t="s">
        <v>34</v>
      </c>
      <c r="N1539" t="s">
        <v>35</v>
      </c>
      <c r="R1539" s="2">
        <v>43804</v>
      </c>
      <c r="S1539" s="2">
        <v>43860</v>
      </c>
      <c r="U1539" t="s">
        <v>36</v>
      </c>
      <c r="V1539" t="b">
        <v>0</v>
      </c>
      <c r="W1539" t="b">
        <v>0</v>
      </c>
      <c r="X1539">
        <v>53</v>
      </c>
      <c r="Z1539">
        <v>90538</v>
      </c>
      <c r="AB1539" t="s">
        <v>37</v>
      </c>
      <c r="AC1539" t="b">
        <v>0</v>
      </c>
    </row>
    <row r="1540" spans="1:29" x14ac:dyDescent="0.75">
      <c r="A1540" t="s">
        <v>3306</v>
      </c>
      <c r="B1540" t="s">
        <v>136</v>
      </c>
      <c r="C1540" t="s">
        <v>31</v>
      </c>
      <c r="D1540" s="1">
        <v>2000</v>
      </c>
      <c r="E1540" s="2">
        <v>43804</v>
      </c>
      <c r="F1540" t="s">
        <v>758</v>
      </c>
      <c r="G1540" t="s">
        <v>3307</v>
      </c>
      <c r="H1540" t="b">
        <v>0</v>
      </c>
      <c r="I1540" t="b">
        <v>0</v>
      </c>
      <c r="J1540" t="s">
        <v>34</v>
      </c>
      <c r="N1540" t="s">
        <v>35</v>
      </c>
      <c r="R1540" s="2">
        <v>43774</v>
      </c>
      <c r="S1540" s="2">
        <v>43860</v>
      </c>
      <c r="U1540" t="s">
        <v>36</v>
      </c>
      <c r="V1540" t="b">
        <v>0</v>
      </c>
      <c r="W1540" t="b">
        <v>0</v>
      </c>
      <c r="X1540">
        <v>90</v>
      </c>
      <c r="Y1540">
        <v>2292</v>
      </c>
      <c r="Z1540">
        <v>90844</v>
      </c>
      <c r="AB1540" t="s">
        <v>37</v>
      </c>
      <c r="AC1540" t="b">
        <v>0</v>
      </c>
    </row>
    <row r="1541" spans="1:29" x14ac:dyDescent="0.75">
      <c r="A1541" t="s">
        <v>3308</v>
      </c>
      <c r="B1541" t="s">
        <v>549</v>
      </c>
      <c r="C1541" t="s">
        <v>31</v>
      </c>
      <c r="D1541" s="1">
        <v>25000</v>
      </c>
      <c r="E1541" s="2">
        <v>43804</v>
      </c>
      <c r="F1541" t="s">
        <v>141</v>
      </c>
      <c r="G1541" t="s">
        <v>1012</v>
      </c>
      <c r="H1541" t="b">
        <v>0</v>
      </c>
      <c r="I1541" t="b">
        <v>0</v>
      </c>
      <c r="J1541" t="s">
        <v>34</v>
      </c>
      <c r="N1541" t="s">
        <v>35</v>
      </c>
      <c r="R1541" s="2">
        <v>43804</v>
      </c>
      <c r="S1541" s="2">
        <v>43858</v>
      </c>
      <c r="U1541" t="s">
        <v>36</v>
      </c>
      <c r="V1541" t="b">
        <v>0</v>
      </c>
      <c r="W1541" t="b">
        <v>0</v>
      </c>
      <c r="X1541">
        <v>7931</v>
      </c>
      <c r="Z1541">
        <v>87126</v>
      </c>
      <c r="AB1541" t="s">
        <v>37</v>
      </c>
      <c r="AC1541" t="b">
        <v>0</v>
      </c>
    </row>
    <row r="1542" spans="1:29" x14ac:dyDescent="0.75">
      <c r="A1542" t="s">
        <v>3309</v>
      </c>
      <c r="B1542" t="s">
        <v>59</v>
      </c>
      <c r="C1542" t="s">
        <v>31</v>
      </c>
      <c r="D1542" s="1">
        <v>150000</v>
      </c>
      <c r="E1542" s="2">
        <v>43804</v>
      </c>
      <c r="F1542" t="s">
        <v>141</v>
      </c>
      <c r="G1542" t="s">
        <v>3091</v>
      </c>
      <c r="H1542" t="b">
        <v>0</v>
      </c>
      <c r="I1542" t="b">
        <v>0</v>
      </c>
      <c r="J1542" t="s">
        <v>42</v>
      </c>
      <c r="L1542">
        <v>1445081</v>
      </c>
      <c r="M1542" t="s">
        <v>2476</v>
      </c>
      <c r="N1542" t="s">
        <v>35</v>
      </c>
      <c r="R1542" s="2">
        <v>43802</v>
      </c>
      <c r="S1542" s="2">
        <v>43860</v>
      </c>
      <c r="U1542" t="s">
        <v>36</v>
      </c>
      <c r="V1542" t="b">
        <v>0</v>
      </c>
      <c r="W1542" t="b">
        <v>0</v>
      </c>
      <c r="X1542">
        <v>52</v>
      </c>
      <c r="Z1542">
        <v>88813</v>
      </c>
      <c r="AB1542" t="s">
        <v>37</v>
      </c>
      <c r="AC1542" t="b">
        <v>0</v>
      </c>
    </row>
    <row r="1543" spans="1:29" x14ac:dyDescent="0.75">
      <c r="A1543" t="s">
        <v>3310</v>
      </c>
      <c r="B1543" t="s">
        <v>59</v>
      </c>
      <c r="C1543" t="s">
        <v>31</v>
      </c>
      <c r="D1543" s="1">
        <v>20000</v>
      </c>
      <c r="E1543" s="2">
        <v>43804</v>
      </c>
      <c r="F1543" t="s">
        <v>141</v>
      </c>
      <c r="G1543" t="s">
        <v>3311</v>
      </c>
      <c r="H1543" t="b">
        <v>0</v>
      </c>
      <c r="I1543" t="b">
        <v>0</v>
      </c>
      <c r="J1543" t="s">
        <v>34</v>
      </c>
      <c r="N1543" t="s">
        <v>35</v>
      </c>
      <c r="R1543" s="2">
        <v>43803</v>
      </c>
      <c r="S1543" s="2">
        <v>43860</v>
      </c>
      <c r="U1543" t="s">
        <v>36</v>
      </c>
      <c r="V1543" t="b">
        <v>0</v>
      </c>
      <c r="W1543" t="b">
        <v>0</v>
      </c>
      <c r="X1543">
        <v>52</v>
      </c>
      <c r="Z1543">
        <v>81120</v>
      </c>
      <c r="AB1543" t="s">
        <v>37</v>
      </c>
      <c r="AC1543" t="b">
        <v>0</v>
      </c>
    </row>
    <row r="1544" spans="1:29" x14ac:dyDescent="0.75">
      <c r="A1544" t="s">
        <v>3312</v>
      </c>
      <c r="B1544" t="s">
        <v>59</v>
      </c>
      <c r="C1544" t="s">
        <v>31</v>
      </c>
      <c r="D1544" s="1">
        <v>5000</v>
      </c>
      <c r="E1544" s="2">
        <v>43804</v>
      </c>
      <c r="F1544" t="s">
        <v>3313</v>
      </c>
      <c r="G1544" t="s">
        <v>264</v>
      </c>
      <c r="H1544" t="b">
        <v>0</v>
      </c>
      <c r="I1544" t="b">
        <v>0</v>
      </c>
      <c r="J1544" t="s">
        <v>42</v>
      </c>
      <c r="L1544">
        <v>1430799</v>
      </c>
      <c r="M1544" t="s">
        <v>265</v>
      </c>
      <c r="N1544" t="s">
        <v>35</v>
      </c>
      <c r="R1544" s="2">
        <v>43803</v>
      </c>
      <c r="S1544" s="2">
        <v>43860</v>
      </c>
      <c r="U1544" t="s">
        <v>36</v>
      </c>
      <c r="V1544" t="b">
        <v>0</v>
      </c>
      <c r="W1544" t="b">
        <v>0</v>
      </c>
      <c r="X1544">
        <v>52</v>
      </c>
      <c r="Y1544">
        <v>1410</v>
      </c>
      <c r="Z1544">
        <v>91423</v>
      </c>
      <c r="AB1544" t="s">
        <v>37</v>
      </c>
      <c r="AC1544" t="b">
        <v>0</v>
      </c>
    </row>
    <row r="1545" spans="1:29" x14ac:dyDescent="0.75">
      <c r="A1545" t="s">
        <v>3314</v>
      </c>
      <c r="B1545" t="s">
        <v>127</v>
      </c>
      <c r="C1545" t="s">
        <v>31</v>
      </c>
      <c r="D1545" s="1">
        <v>4472.13</v>
      </c>
      <c r="E1545" s="2">
        <v>43804</v>
      </c>
      <c r="F1545" t="s">
        <v>141</v>
      </c>
      <c r="G1545" t="s">
        <v>516</v>
      </c>
      <c r="H1545" t="b">
        <v>0</v>
      </c>
      <c r="I1545" t="b">
        <v>0</v>
      </c>
      <c r="J1545" t="s">
        <v>50</v>
      </c>
      <c r="M1545" t="s">
        <v>106</v>
      </c>
      <c r="N1545" t="s">
        <v>35</v>
      </c>
      <c r="R1545" s="2">
        <v>43804</v>
      </c>
      <c r="S1545" s="2">
        <v>43860</v>
      </c>
      <c r="U1545" t="s">
        <v>36</v>
      </c>
      <c r="V1545" t="b">
        <v>0</v>
      </c>
      <c r="W1545" t="b">
        <v>0</v>
      </c>
      <c r="X1545">
        <v>53</v>
      </c>
      <c r="Z1545">
        <v>34447</v>
      </c>
      <c r="AB1545" t="s">
        <v>37</v>
      </c>
      <c r="AC1545" t="b">
        <v>0</v>
      </c>
    </row>
    <row r="1546" spans="1:29" x14ac:dyDescent="0.75">
      <c r="A1546" t="s">
        <v>3315</v>
      </c>
      <c r="B1546" t="s">
        <v>127</v>
      </c>
      <c r="C1546" t="s">
        <v>31</v>
      </c>
      <c r="D1546" s="1">
        <v>2000</v>
      </c>
      <c r="E1546" s="2">
        <v>43804</v>
      </c>
      <c r="F1546" t="s">
        <v>3210</v>
      </c>
      <c r="G1546" t="s">
        <v>204</v>
      </c>
      <c r="H1546" t="b">
        <v>0</v>
      </c>
      <c r="I1546" t="b">
        <v>0</v>
      </c>
      <c r="J1546" t="s">
        <v>50</v>
      </c>
      <c r="M1546" t="s">
        <v>205</v>
      </c>
      <c r="N1546" t="s">
        <v>35</v>
      </c>
      <c r="R1546" s="2">
        <v>43804</v>
      </c>
      <c r="S1546" s="2">
        <v>43860</v>
      </c>
      <c r="U1546" t="s">
        <v>36</v>
      </c>
      <c r="V1546" t="b">
        <v>0</v>
      </c>
      <c r="W1546" t="b">
        <v>0</v>
      </c>
      <c r="X1546">
        <v>53</v>
      </c>
      <c r="Y1546">
        <v>136</v>
      </c>
      <c r="Z1546">
        <v>34394</v>
      </c>
      <c r="AB1546" t="s">
        <v>37</v>
      </c>
      <c r="AC1546" t="b">
        <v>0</v>
      </c>
    </row>
    <row r="1547" spans="1:29" x14ac:dyDescent="0.75">
      <c r="A1547" t="s">
        <v>3316</v>
      </c>
      <c r="B1547" t="s">
        <v>127</v>
      </c>
      <c r="C1547" t="s">
        <v>31</v>
      </c>
      <c r="D1547" s="1">
        <v>75000</v>
      </c>
      <c r="E1547" s="2">
        <v>43804</v>
      </c>
      <c r="F1547" t="s">
        <v>141</v>
      </c>
      <c r="G1547" t="s">
        <v>909</v>
      </c>
      <c r="H1547" t="b">
        <v>0</v>
      </c>
      <c r="I1547" t="b">
        <v>0</v>
      </c>
      <c r="J1547" t="s">
        <v>50</v>
      </c>
      <c r="M1547" t="s">
        <v>910</v>
      </c>
      <c r="N1547" t="s">
        <v>35</v>
      </c>
      <c r="R1547" s="2">
        <v>43804</v>
      </c>
      <c r="S1547" s="2">
        <v>43860</v>
      </c>
      <c r="U1547" t="s">
        <v>36</v>
      </c>
      <c r="V1547" t="b">
        <v>0</v>
      </c>
      <c r="W1547" t="b">
        <v>0</v>
      </c>
      <c r="X1547">
        <v>53</v>
      </c>
      <c r="Z1547">
        <v>87315</v>
      </c>
      <c r="AB1547" t="s">
        <v>37</v>
      </c>
      <c r="AC1547" t="b">
        <v>0</v>
      </c>
    </row>
    <row r="1548" spans="1:29" x14ac:dyDescent="0.75">
      <c r="A1548" t="s">
        <v>3317</v>
      </c>
      <c r="B1548" t="s">
        <v>136</v>
      </c>
      <c r="C1548" t="s">
        <v>31</v>
      </c>
      <c r="D1548" s="1">
        <v>200000</v>
      </c>
      <c r="E1548" s="2">
        <v>43804</v>
      </c>
      <c r="F1548" t="s">
        <v>141</v>
      </c>
      <c r="G1548" t="s">
        <v>448</v>
      </c>
      <c r="H1548" t="b">
        <v>0</v>
      </c>
      <c r="I1548" t="b">
        <v>0</v>
      </c>
      <c r="J1548" t="s">
        <v>34</v>
      </c>
      <c r="N1548" t="s">
        <v>35</v>
      </c>
      <c r="R1548" s="2">
        <v>43774</v>
      </c>
      <c r="S1548" s="2">
        <v>43860</v>
      </c>
      <c r="U1548" t="s">
        <v>36</v>
      </c>
      <c r="V1548" t="b">
        <v>0</v>
      </c>
      <c r="W1548" t="b">
        <v>0</v>
      </c>
      <c r="X1548">
        <v>90</v>
      </c>
      <c r="Z1548">
        <v>55995</v>
      </c>
      <c r="AB1548" t="s">
        <v>37</v>
      </c>
      <c r="AC1548" t="b">
        <v>0</v>
      </c>
    </row>
    <row r="1549" spans="1:29" x14ac:dyDescent="0.75">
      <c r="A1549" t="s">
        <v>3318</v>
      </c>
      <c r="B1549" t="s">
        <v>136</v>
      </c>
      <c r="C1549" t="s">
        <v>31</v>
      </c>
      <c r="D1549" s="1">
        <v>5000</v>
      </c>
      <c r="E1549" s="2">
        <v>43804</v>
      </c>
      <c r="F1549" t="s">
        <v>2245</v>
      </c>
      <c r="G1549" t="s">
        <v>3319</v>
      </c>
      <c r="H1549" t="b">
        <v>0</v>
      </c>
      <c r="I1549" t="b">
        <v>0</v>
      </c>
      <c r="J1549" t="s">
        <v>34</v>
      </c>
      <c r="N1549" t="s">
        <v>35</v>
      </c>
      <c r="R1549" s="2">
        <v>43774</v>
      </c>
      <c r="S1549" s="2">
        <v>43860</v>
      </c>
      <c r="U1549" t="s">
        <v>36</v>
      </c>
      <c r="V1549" t="b">
        <v>0</v>
      </c>
      <c r="W1549" t="b">
        <v>0</v>
      </c>
      <c r="X1549">
        <v>90</v>
      </c>
      <c r="Y1549">
        <v>2193</v>
      </c>
      <c r="Z1549">
        <v>90899</v>
      </c>
      <c r="AB1549" t="s">
        <v>37</v>
      </c>
      <c r="AC1549" t="b">
        <v>0</v>
      </c>
    </row>
    <row r="1550" spans="1:29" x14ac:dyDescent="0.75">
      <c r="A1550" t="s">
        <v>3320</v>
      </c>
      <c r="B1550" t="s">
        <v>136</v>
      </c>
      <c r="C1550" t="s">
        <v>31</v>
      </c>
      <c r="D1550" s="1">
        <v>300000</v>
      </c>
      <c r="E1550" s="2">
        <v>43804</v>
      </c>
      <c r="F1550" t="s">
        <v>141</v>
      </c>
      <c r="G1550" t="s">
        <v>1952</v>
      </c>
      <c r="H1550" t="b">
        <v>0</v>
      </c>
      <c r="I1550" t="b">
        <v>0</v>
      </c>
      <c r="J1550" t="s">
        <v>34</v>
      </c>
      <c r="N1550" t="s">
        <v>35</v>
      </c>
      <c r="R1550" s="2">
        <v>43774</v>
      </c>
      <c r="S1550" s="2">
        <v>43860</v>
      </c>
      <c r="U1550" t="s">
        <v>36</v>
      </c>
      <c r="V1550" t="b">
        <v>0</v>
      </c>
      <c r="W1550" t="b">
        <v>0</v>
      </c>
      <c r="X1550">
        <v>90</v>
      </c>
      <c r="Z1550">
        <v>87090</v>
      </c>
      <c r="AB1550" t="s">
        <v>37</v>
      </c>
      <c r="AC1550" t="b">
        <v>0</v>
      </c>
    </row>
    <row r="1551" spans="1:29" x14ac:dyDescent="0.75">
      <c r="A1551" t="s">
        <v>3321</v>
      </c>
      <c r="B1551" t="s">
        <v>59</v>
      </c>
      <c r="C1551" t="s">
        <v>31</v>
      </c>
      <c r="D1551" s="1">
        <v>50000</v>
      </c>
      <c r="E1551" s="2">
        <v>43804</v>
      </c>
      <c r="F1551" t="s">
        <v>141</v>
      </c>
      <c r="G1551" t="s">
        <v>3322</v>
      </c>
      <c r="H1551" t="b">
        <v>0</v>
      </c>
      <c r="I1551" t="b">
        <v>0</v>
      </c>
      <c r="J1551" t="s">
        <v>42</v>
      </c>
      <c r="L1551">
        <v>7737973</v>
      </c>
      <c r="M1551" t="s">
        <v>3323</v>
      </c>
      <c r="N1551" t="s">
        <v>35</v>
      </c>
      <c r="R1551" s="2">
        <v>43802</v>
      </c>
      <c r="S1551" s="2">
        <v>43860</v>
      </c>
      <c r="U1551" t="s">
        <v>36</v>
      </c>
      <c r="V1551" t="b">
        <v>0</v>
      </c>
      <c r="W1551" t="b">
        <v>0</v>
      </c>
      <c r="X1551">
        <v>52</v>
      </c>
      <c r="Z1551">
        <v>89114</v>
      </c>
      <c r="AB1551" t="s">
        <v>37</v>
      </c>
      <c r="AC1551" t="b">
        <v>0</v>
      </c>
    </row>
    <row r="1552" spans="1:29" x14ac:dyDescent="0.75">
      <c r="A1552" t="s">
        <v>3324</v>
      </c>
      <c r="B1552" t="s">
        <v>59</v>
      </c>
      <c r="C1552" t="s">
        <v>31</v>
      </c>
      <c r="D1552" s="1">
        <v>10000</v>
      </c>
      <c r="E1552" s="2">
        <v>43804</v>
      </c>
      <c r="F1552" t="s">
        <v>141</v>
      </c>
      <c r="G1552" t="s">
        <v>3325</v>
      </c>
      <c r="H1552" t="b">
        <v>0</v>
      </c>
      <c r="I1552" t="b">
        <v>0</v>
      </c>
      <c r="J1552" t="s">
        <v>42</v>
      </c>
      <c r="L1552">
        <v>3187591</v>
      </c>
      <c r="M1552" t="s">
        <v>3326</v>
      </c>
      <c r="N1552" t="s">
        <v>35</v>
      </c>
      <c r="R1552" s="2">
        <v>43803</v>
      </c>
      <c r="S1552" s="2">
        <v>43860</v>
      </c>
      <c r="U1552" t="s">
        <v>36</v>
      </c>
      <c r="V1552" t="b">
        <v>0</v>
      </c>
      <c r="W1552" t="b">
        <v>0</v>
      </c>
      <c r="X1552">
        <v>52</v>
      </c>
      <c r="Z1552">
        <v>89144</v>
      </c>
      <c r="AB1552" t="s">
        <v>37</v>
      </c>
      <c r="AC1552" t="b">
        <v>0</v>
      </c>
    </row>
    <row r="1553" spans="1:29" x14ac:dyDescent="0.75">
      <c r="A1553" t="s">
        <v>3327</v>
      </c>
      <c r="B1553" t="s">
        <v>59</v>
      </c>
      <c r="C1553" t="s">
        <v>31</v>
      </c>
      <c r="D1553" s="1">
        <v>5000</v>
      </c>
      <c r="E1553" s="2">
        <v>43804</v>
      </c>
      <c r="F1553" t="s">
        <v>2337</v>
      </c>
      <c r="G1553" t="s">
        <v>3328</v>
      </c>
      <c r="H1553" t="b">
        <v>0</v>
      </c>
      <c r="I1553" t="b">
        <v>0</v>
      </c>
      <c r="J1553" t="s">
        <v>34</v>
      </c>
      <c r="N1553" t="s">
        <v>35</v>
      </c>
      <c r="R1553" s="2">
        <v>43804</v>
      </c>
      <c r="S1553" s="2">
        <v>43860</v>
      </c>
      <c r="U1553" t="s">
        <v>36</v>
      </c>
      <c r="V1553" t="b">
        <v>0</v>
      </c>
      <c r="W1553" t="b">
        <v>0</v>
      </c>
      <c r="X1553">
        <v>52</v>
      </c>
      <c r="Y1553">
        <v>1143</v>
      </c>
      <c r="Z1553">
        <v>81166</v>
      </c>
      <c r="AB1553" t="s">
        <v>37</v>
      </c>
      <c r="AC1553" t="b">
        <v>0</v>
      </c>
    </row>
    <row r="1554" spans="1:29" x14ac:dyDescent="0.75">
      <c r="A1554" t="s">
        <v>3329</v>
      </c>
      <c r="B1554" t="s">
        <v>59</v>
      </c>
      <c r="C1554" t="s">
        <v>31</v>
      </c>
      <c r="D1554" s="1">
        <v>5000</v>
      </c>
      <c r="E1554" s="2">
        <v>43804</v>
      </c>
      <c r="F1554" t="s">
        <v>2473</v>
      </c>
      <c r="G1554" t="s">
        <v>264</v>
      </c>
      <c r="H1554" t="b">
        <v>0</v>
      </c>
      <c r="I1554" t="b">
        <v>0</v>
      </c>
      <c r="J1554" t="s">
        <v>42</v>
      </c>
      <c r="L1554">
        <v>1430799</v>
      </c>
      <c r="M1554" t="s">
        <v>265</v>
      </c>
      <c r="N1554" t="s">
        <v>35</v>
      </c>
      <c r="R1554" s="2">
        <v>43804</v>
      </c>
      <c r="S1554" s="2">
        <v>43860</v>
      </c>
      <c r="U1554" t="s">
        <v>36</v>
      </c>
      <c r="V1554" t="b">
        <v>0</v>
      </c>
      <c r="W1554" t="b">
        <v>0</v>
      </c>
      <c r="X1554">
        <v>52</v>
      </c>
      <c r="Y1554">
        <v>1662</v>
      </c>
      <c r="Z1554">
        <v>91423</v>
      </c>
      <c r="AB1554" t="s">
        <v>37</v>
      </c>
      <c r="AC1554" t="b">
        <v>0</v>
      </c>
    </row>
    <row r="1555" spans="1:29" x14ac:dyDescent="0.75">
      <c r="A1555" t="s">
        <v>3330</v>
      </c>
      <c r="B1555" t="s">
        <v>59</v>
      </c>
      <c r="C1555" t="s">
        <v>31</v>
      </c>
      <c r="D1555" s="1">
        <v>10000</v>
      </c>
      <c r="E1555" s="2">
        <v>43804</v>
      </c>
      <c r="F1555" t="s">
        <v>141</v>
      </c>
      <c r="G1555" t="s">
        <v>3331</v>
      </c>
      <c r="H1555" t="b">
        <v>0</v>
      </c>
      <c r="I1555" t="b">
        <v>0</v>
      </c>
      <c r="J1555" t="s">
        <v>34</v>
      </c>
      <c r="N1555" t="s">
        <v>35</v>
      </c>
      <c r="R1555" s="2">
        <v>43802</v>
      </c>
      <c r="S1555" s="2">
        <v>43860</v>
      </c>
      <c r="U1555" t="s">
        <v>36</v>
      </c>
      <c r="V1555" t="b">
        <v>0</v>
      </c>
      <c r="W1555" t="b">
        <v>0</v>
      </c>
      <c r="X1555">
        <v>52</v>
      </c>
      <c r="Z1555">
        <v>81091</v>
      </c>
      <c r="AB1555" t="s">
        <v>37</v>
      </c>
      <c r="AC1555" t="b">
        <v>0</v>
      </c>
    </row>
    <row r="1556" spans="1:29" x14ac:dyDescent="0.75">
      <c r="A1556" t="s">
        <v>3332</v>
      </c>
      <c r="B1556" t="s">
        <v>127</v>
      </c>
      <c r="C1556" t="s">
        <v>31</v>
      </c>
      <c r="D1556" s="1">
        <v>2000</v>
      </c>
      <c r="E1556" s="2">
        <v>43804</v>
      </c>
      <c r="F1556" t="s">
        <v>3333</v>
      </c>
      <c r="G1556" t="s">
        <v>453</v>
      </c>
      <c r="H1556" t="b">
        <v>0</v>
      </c>
      <c r="I1556" t="b">
        <v>0</v>
      </c>
      <c r="J1556" t="s">
        <v>60</v>
      </c>
      <c r="M1556" t="s">
        <v>454</v>
      </c>
      <c r="N1556" t="s">
        <v>35</v>
      </c>
      <c r="R1556" s="2">
        <v>43804</v>
      </c>
      <c r="S1556" s="2">
        <v>43860</v>
      </c>
      <c r="U1556" t="s">
        <v>36</v>
      </c>
      <c r="V1556" t="b">
        <v>0</v>
      </c>
      <c r="W1556" t="b">
        <v>0</v>
      </c>
      <c r="X1556">
        <v>53</v>
      </c>
      <c r="Y1556">
        <v>543</v>
      </c>
      <c r="Z1556">
        <v>88935</v>
      </c>
      <c r="AB1556" t="s">
        <v>37</v>
      </c>
      <c r="AC1556" t="b">
        <v>0</v>
      </c>
    </row>
    <row r="1557" spans="1:29" x14ac:dyDescent="0.75">
      <c r="A1557" t="s">
        <v>3334</v>
      </c>
      <c r="B1557" t="s">
        <v>127</v>
      </c>
      <c r="C1557" t="s">
        <v>31</v>
      </c>
      <c r="D1557" s="1">
        <v>3840</v>
      </c>
      <c r="E1557" s="2">
        <v>43804</v>
      </c>
      <c r="F1557" t="s">
        <v>141</v>
      </c>
      <c r="G1557" t="s">
        <v>516</v>
      </c>
      <c r="H1557" t="b">
        <v>0</v>
      </c>
      <c r="I1557" t="b">
        <v>0</v>
      </c>
      <c r="J1557" t="s">
        <v>50</v>
      </c>
      <c r="M1557" t="s">
        <v>106</v>
      </c>
      <c r="N1557" t="s">
        <v>35</v>
      </c>
      <c r="R1557" s="2">
        <v>43804</v>
      </c>
      <c r="S1557" s="2">
        <v>43860</v>
      </c>
      <c r="U1557" t="s">
        <v>36</v>
      </c>
      <c r="V1557" t="b">
        <v>0</v>
      </c>
      <c r="W1557" t="b">
        <v>0</v>
      </c>
      <c r="X1557">
        <v>53</v>
      </c>
      <c r="Z1557">
        <v>34447</v>
      </c>
      <c r="AB1557" t="s">
        <v>37</v>
      </c>
      <c r="AC1557" t="b">
        <v>0</v>
      </c>
    </row>
    <row r="1558" spans="1:29" x14ac:dyDescent="0.75">
      <c r="A1558" t="s">
        <v>3335</v>
      </c>
      <c r="B1558" t="s">
        <v>59</v>
      </c>
      <c r="C1558" t="s">
        <v>31</v>
      </c>
      <c r="D1558" s="1">
        <v>5000</v>
      </c>
      <c r="E1558" s="2">
        <v>43804</v>
      </c>
      <c r="F1558" t="s">
        <v>3336</v>
      </c>
      <c r="G1558" t="s">
        <v>3337</v>
      </c>
      <c r="H1558" t="b">
        <v>0</v>
      </c>
      <c r="I1558" t="b">
        <v>0</v>
      </c>
      <c r="J1558" t="s">
        <v>34</v>
      </c>
      <c r="N1558" t="s">
        <v>35</v>
      </c>
      <c r="R1558" s="2">
        <v>43798</v>
      </c>
      <c r="S1558" s="2">
        <v>43860</v>
      </c>
      <c r="U1558" t="s">
        <v>36</v>
      </c>
      <c r="V1558" t="b">
        <v>0</v>
      </c>
      <c r="W1558" t="b">
        <v>0</v>
      </c>
      <c r="X1558">
        <v>52</v>
      </c>
      <c r="Y1558">
        <v>1526</v>
      </c>
      <c r="Z1558">
        <v>91405</v>
      </c>
      <c r="AB1558" t="s">
        <v>37</v>
      </c>
      <c r="AC1558" t="b">
        <v>0</v>
      </c>
    </row>
    <row r="1559" spans="1:29" x14ac:dyDescent="0.75">
      <c r="A1559" t="s">
        <v>3338</v>
      </c>
      <c r="B1559" t="s">
        <v>59</v>
      </c>
      <c r="C1559" t="s">
        <v>31</v>
      </c>
      <c r="D1559" s="1">
        <v>5000</v>
      </c>
      <c r="E1559" s="2">
        <v>43804</v>
      </c>
      <c r="F1559" t="s">
        <v>3339</v>
      </c>
      <c r="G1559" t="s">
        <v>3340</v>
      </c>
      <c r="H1559" t="b">
        <v>0</v>
      </c>
      <c r="I1559" t="b">
        <v>0</v>
      </c>
      <c r="J1559" t="s">
        <v>34</v>
      </c>
      <c r="N1559" t="s">
        <v>35</v>
      </c>
      <c r="R1559" s="2">
        <v>43801</v>
      </c>
      <c r="S1559" s="2">
        <v>43860</v>
      </c>
      <c r="U1559" t="s">
        <v>36</v>
      </c>
      <c r="V1559" t="b">
        <v>0</v>
      </c>
      <c r="W1559" t="b">
        <v>0</v>
      </c>
      <c r="X1559">
        <v>52</v>
      </c>
      <c r="Y1559">
        <v>1559</v>
      </c>
      <c r="Z1559">
        <v>91271</v>
      </c>
      <c r="AB1559" t="s">
        <v>37</v>
      </c>
      <c r="AC1559" t="b">
        <v>0</v>
      </c>
    </row>
    <row r="1560" spans="1:29" x14ac:dyDescent="0.75">
      <c r="A1560" t="s">
        <v>3341</v>
      </c>
      <c r="B1560" t="s">
        <v>59</v>
      </c>
      <c r="C1560" t="s">
        <v>31</v>
      </c>
      <c r="D1560" s="1">
        <v>2000</v>
      </c>
      <c r="E1560" s="2">
        <v>43804</v>
      </c>
      <c r="F1560" t="s">
        <v>3336</v>
      </c>
      <c r="G1560" t="s">
        <v>3342</v>
      </c>
      <c r="H1560" t="b">
        <v>0</v>
      </c>
      <c r="I1560" t="b">
        <v>0</v>
      </c>
      <c r="J1560" t="s">
        <v>42</v>
      </c>
      <c r="L1560">
        <v>412768</v>
      </c>
      <c r="M1560" t="s">
        <v>3343</v>
      </c>
      <c r="N1560" t="s">
        <v>35</v>
      </c>
      <c r="R1560" s="2">
        <v>43801</v>
      </c>
      <c r="S1560" s="2">
        <v>43860</v>
      </c>
      <c r="U1560" t="s">
        <v>36</v>
      </c>
      <c r="V1560" t="b">
        <v>0</v>
      </c>
      <c r="W1560" t="b">
        <v>0</v>
      </c>
      <c r="X1560">
        <v>52</v>
      </c>
      <c r="Y1560">
        <v>1526</v>
      </c>
      <c r="Z1560">
        <v>86349</v>
      </c>
      <c r="AB1560" t="s">
        <v>37</v>
      </c>
      <c r="AC1560" t="b">
        <v>0</v>
      </c>
    </row>
    <row r="1561" spans="1:29" x14ac:dyDescent="0.75">
      <c r="A1561" t="s">
        <v>3344</v>
      </c>
      <c r="B1561" t="s">
        <v>59</v>
      </c>
      <c r="C1561" t="s">
        <v>31</v>
      </c>
      <c r="D1561" s="1">
        <v>5000</v>
      </c>
      <c r="E1561" s="2">
        <v>43804</v>
      </c>
      <c r="F1561" t="s">
        <v>3345</v>
      </c>
      <c r="G1561" t="s">
        <v>264</v>
      </c>
      <c r="H1561" t="b">
        <v>0</v>
      </c>
      <c r="I1561" t="b">
        <v>0</v>
      </c>
      <c r="J1561" t="s">
        <v>42</v>
      </c>
      <c r="L1561">
        <v>1430799</v>
      </c>
      <c r="M1561" t="s">
        <v>265</v>
      </c>
      <c r="N1561" t="s">
        <v>35</v>
      </c>
      <c r="R1561" s="2">
        <v>43804</v>
      </c>
      <c r="S1561" s="2">
        <v>43860</v>
      </c>
      <c r="U1561" t="s">
        <v>36</v>
      </c>
      <c r="V1561" t="b">
        <v>0</v>
      </c>
      <c r="W1561" t="b">
        <v>0</v>
      </c>
      <c r="X1561">
        <v>52</v>
      </c>
      <c r="Y1561">
        <v>1479</v>
      </c>
      <c r="Z1561">
        <v>91423</v>
      </c>
      <c r="AB1561" t="s">
        <v>37</v>
      </c>
      <c r="AC1561" t="b">
        <v>0</v>
      </c>
    </row>
    <row r="1562" spans="1:29" x14ac:dyDescent="0.75">
      <c r="A1562" t="s">
        <v>3346</v>
      </c>
      <c r="B1562" t="s">
        <v>59</v>
      </c>
      <c r="C1562" t="s">
        <v>31</v>
      </c>
      <c r="D1562" s="1">
        <v>3273.81</v>
      </c>
      <c r="E1562" s="2">
        <v>43804</v>
      </c>
      <c r="F1562" t="s">
        <v>605</v>
      </c>
      <c r="G1562" t="s">
        <v>3347</v>
      </c>
      <c r="H1562" t="b">
        <v>0</v>
      </c>
      <c r="I1562" t="b">
        <v>0</v>
      </c>
      <c r="J1562" t="s">
        <v>42</v>
      </c>
      <c r="L1562">
        <v>4517529</v>
      </c>
      <c r="M1562" t="s">
        <v>607</v>
      </c>
      <c r="N1562" t="s">
        <v>45</v>
      </c>
      <c r="O1562" t="s">
        <v>52</v>
      </c>
      <c r="R1562" s="2">
        <v>43800</v>
      </c>
      <c r="S1562" s="2">
        <v>43860</v>
      </c>
      <c r="U1562" t="s">
        <v>36</v>
      </c>
      <c r="V1562" t="b">
        <v>0</v>
      </c>
      <c r="W1562" t="b">
        <v>0</v>
      </c>
      <c r="X1562">
        <v>52</v>
      </c>
      <c r="Y1562">
        <v>5126</v>
      </c>
      <c r="Z1562">
        <v>48277</v>
      </c>
      <c r="AB1562" t="s">
        <v>37</v>
      </c>
      <c r="AC1562" t="b">
        <v>0</v>
      </c>
    </row>
    <row r="1563" spans="1:29" x14ac:dyDescent="0.75">
      <c r="A1563" t="s">
        <v>3348</v>
      </c>
      <c r="B1563" t="s">
        <v>59</v>
      </c>
      <c r="C1563" t="s">
        <v>31</v>
      </c>
      <c r="D1563" s="1">
        <v>1000000</v>
      </c>
      <c r="E1563" s="2">
        <v>43804</v>
      </c>
      <c r="F1563" t="s">
        <v>141</v>
      </c>
      <c r="G1563" t="s">
        <v>3349</v>
      </c>
      <c r="H1563" t="b">
        <v>0</v>
      </c>
      <c r="I1563" t="b">
        <v>0</v>
      </c>
      <c r="J1563" t="s">
        <v>42</v>
      </c>
      <c r="L1563">
        <v>5647630</v>
      </c>
      <c r="M1563" t="s">
        <v>3350</v>
      </c>
      <c r="N1563" t="s">
        <v>35</v>
      </c>
      <c r="R1563" s="2">
        <v>43797</v>
      </c>
      <c r="S1563" s="2">
        <v>43860</v>
      </c>
      <c r="U1563" t="s">
        <v>36</v>
      </c>
      <c r="V1563" t="b">
        <v>0</v>
      </c>
      <c r="W1563" t="b">
        <v>0</v>
      </c>
      <c r="X1563">
        <v>52</v>
      </c>
      <c r="Z1563">
        <v>89105</v>
      </c>
      <c r="AB1563" t="s">
        <v>37</v>
      </c>
      <c r="AC1563" t="b">
        <v>0</v>
      </c>
    </row>
    <row r="1564" spans="1:29" x14ac:dyDescent="0.75">
      <c r="A1564" t="s">
        <v>3351</v>
      </c>
      <c r="B1564" t="s">
        <v>59</v>
      </c>
      <c r="C1564" t="s">
        <v>31</v>
      </c>
      <c r="D1564" s="1">
        <v>25000</v>
      </c>
      <c r="E1564" s="2">
        <v>43804</v>
      </c>
      <c r="F1564" t="s">
        <v>141</v>
      </c>
      <c r="G1564" t="s">
        <v>3352</v>
      </c>
      <c r="H1564" t="b">
        <v>0</v>
      </c>
      <c r="I1564" t="b">
        <v>0</v>
      </c>
      <c r="J1564" t="s">
        <v>34</v>
      </c>
      <c r="N1564" t="s">
        <v>35</v>
      </c>
      <c r="R1564" s="2">
        <v>43803</v>
      </c>
      <c r="S1564" s="2">
        <v>43860</v>
      </c>
      <c r="U1564" t="s">
        <v>36</v>
      </c>
      <c r="V1564" t="b">
        <v>0</v>
      </c>
      <c r="W1564" t="b">
        <v>0</v>
      </c>
      <c r="X1564">
        <v>52</v>
      </c>
      <c r="Z1564">
        <v>89143</v>
      </c>
      <c r="AB1564" t="s">
        <v>37</v>
      </c>
      <c r="AC1564" t="b">
        <v>0</v>
      </c>
    </row>
    <row r="1565" spans="1:29" x14ac:dyDescent="0.75">
      <c r="A1565" t="s">
        <v>3353</v>
      </c>
      <c r="B1565" t="s">
        <v>59</v>
      </c>
      <c r="C1565" t="s">
        <v>31</v>
      </c>
      <c r="D1565" s="1">
        <v>51000</v>
      </c>
      <c r="E1565" s="2">
        <v>43804</v>
      </c>
      <c r="F1565" t="s">
        <v>141</v>
      </c>
      <c r="G1565" t="s">
        <v>3354</v>
      </c>
      <c r="H1565" t="b">
        <v>0</v>
      </c>
      <c r="I1565" t="b">
        <v>0</v>
      </c>
      <c r="J1565" t="s">
        <v>34</v>
      </c>
      <c r="N1565" t="s">
        <v>35</v>
      </c>
      <c r="R1565" s="2">
        <v>43803</v>
      </c>
      <c r="S1565" s="2">
        <v>43860</v>
      </c>
      <c r="U1565" t="s">
        <v>36</v>
      </c>
      <c r="V1565" t="b">
        <v>0</v>
      </c>
      <c r="W1565" t="b">
        <v>0</v>
      </c>
      <c r="X1565">
        <v>52</v>
      </c>
      <c r="Z1565">
        <v>81207</v>
      </c>
      <c r="AB1565" t="s">
        <v>37</v>
      </c>
      <c r="AC1565" t="b">
        <v>0</v>
      </c>
    </row>
    <row r="1566" spans="1:29" x14ac:dyDescent="0.75">
      <c r="A1566" t="s">
        <v>3355</v>
      </c>
      <c r="B1566" t="s">
        <v>59</v>
      </c>
      <c r="C1566" t="s">
        <v>31</v>
      </c>
      <c r="D1566" s="1">
        <v>250000</v>
      </c>
      <c r="E1566" s="2">
        <v>43804</v>
      </c>
      <c r="F1566" t="s">
        <v>141</v>
      </c>
      <c r="G1566" t="s">
        <v>2829</v>
      </c>
      <c r="H1566" t="b">
        <v>0</v>
      </c>
      <c r="I1566" t="b">
        <v>0</v>
      </c>
      <c r="J1566" t="s">
        <v>34</v>
      </c>
      <c r="N1566" t="s">
        <v>35</v>
      </c>
      <c r="R1566" s="2">
        <v>43803</v>
      </c>
      <c r="S1566" s="2">
        <v>43860</v>
      </c>
      <c r="U1566" t="s">
        <v>36</v>
      </c>
      <c r="V1566" t="b">
        <v>0</v>
      </c>
      <c r="W1566" t="b">
        <v>0</v>
      </c>
      <c r="X1566">
        <v>52</v>
      </c>
      <c r="Z1566">
        <v>34293</v>
      </c>
      <c r="AB1566" t="s">
        <v>37</v>
      </c>
      <c r="AC1566" t="b">
        <v>0</v>
      </c>
    </row>
    <row r="1567" spans="1:29" x14ac:dyDescent="0.75">
      <c r="A1567" t="s">
        <v>3356</v>
      </c>
      <c r="B1567" t="s">
        <v>127</v>
      </c>
      <c r="C1567" t="s">
        <v>31</v>
      </c>
      <c r="D1567" s="1">
        <v>5000</v>
      </c>
      <c r="E1567" s="2">
        <v>43804</v>
      </c>
      <c r="F1567" t="s">
        <v>1726</v>
      </c>
      <c r="G1567" t="s">
        <v>145</v>
      </c>
      <c r="H1567" t="b">
        <v>0</v>
      </c>
      <c r="I1567" t="b">
        <v>0</v>
      </c>
      <c r="J1567" t="s">
        <v>50</v>
      </c>
      <c r="M1567" t="s">
        <v>146</v>
      </c>
      <c r="N1567" t="s">
        <v>35</v>
      </c>
      <c r="R1567" s="2">
        <v>43804</v>
      </c>
      <c r="S1567" s="2">
        <v>43860</v>
      </c>
      <c r="U1567" t="s">
        <v>36</v>
      </c>
      <c r="V1567" t="b">
        <v>0</v>
      </c>
      <c r="W1567" t="b">
        <v>0</v>
      </c>
      <c r="X1567">
        <v>53</v>
      </c>
      <c r="Y1567">
        <v>796</v>
      </c>
      <c r="Z1567">
        <v>87311</v>
      </c>
      <c r="AB1567" t="s">
        <v>37</v>
      </c>
      <c r="AC1567" t="b">
        <v>0</v>
      </c>
    </row>
    <row r="1568" spans="1:29" x14ac:dyDescent="0.75">
      <c r="A1568" t="s">
        <v>3357</v>
      </c>
      <c r="B1568" t="s">
        <v>127</v>
      </c>
      <c r="C1568" t="s">
        <v>31</v>
      </c>
      <c r="D1568" s="1">
        <v>2000</v>
      </c>
      <c r="E1568" s="2">
        <v>43804</v>
      </c>
      <c r="F1568" t="s">
        <v>3358</v>
      </c>
      <c r="G1568" t="s">
        <v>204</v>
      </c>
      <c r="H1568" t="b">
        <v>0</v>
      </c>
      <c r="I1568" t="b">
        <v>0</v>
      </c>
      <c r="J1568" t="s">
        <v>50</v>
      </c>
      <c r="M1568" t="s">
        <v>205</v>
      </c>
      <c r="N1568" t="s">
        <v>35</v>
      </c>
      <c r="R1568" s="2">
        <v>43804</v>
      </c>
      <c r="S1568" s="2">
        <v>43860</v>
      </c>
      <c r="U1568" t="s">
        <v>36</v>
      </c>
      <c r="V1568" t="b">
        <v>0</v>
      </c>
      <c r="W1568" t="b">
        <v>0</v>
      </c>
      <c r="X1568">
        <v>53</v>
      </c>
      <c r="Y1568">
        <v>775</v>
      </c>
      <c r="Z1568">
        <v>34394</v>
      </c>
      <c r="AB1568" t="s">
        <v>37</v>
      </c>
      <c r="AC1568" t="b">
        <v>0</v>
      </c>
    </row>
    <row r="1569" spans="1:29" x14ac:dyDescent="0.75">
      <c r="A1569" t="s">
        <v>3359</v>
      </c>
      <c r="B1569" t="s">
        <v>127</v>
      </c>
      <c r="C1569" t="s">
        <v>31</v>
      </c>
      <c r="D1569" s="1">
        <v>1700</v>
      </c>
      <c r="E1569" s="2">
        <v>43804</v>
      </c>
      <c r="F1569" t="s">
        <v>141</v>
      </c>
      <c r="G1569" t="s">
        <v>204</v>
      </c>
      <c r="H1569" t="b">
        <v>0</v>
      </c>
      <c r="I1569" t="b">
        <v>0</v>
      </c>
      <c r="J1569" t="s">
        <v>50</v>
      </c>
      <c r="M1569" t="s">
        <v>205</v>
      </c>
      <c r="N1569" t="s">
        <v>35</v>
      </c>
      <c r="R1569" s="2">
        <v>43804</v>
      </c>
      <c r="S1569" s="2">
        <v>43860</v>
      </c>
      <c r="U1569" t="s">
        <v>36</v>
      </c>
      <c r="V1569" t="b">
        <v>0</v>
      </c>
      <c r="W1569" t="b">
        <v>0</v>
      </c>
      <c r="X1569">
        <v>53</v>
      </c>
      <c r="Z1569">
        <v>34394</v>
      </c>
      <c r="AB1569" t="s">
        <v>37</v>
      </c>
      <c r="AC1569" t="b">
        <v>0</v>
      </c>
    </row>
    <row r="1570" spans="1:29" x14ac:dyDescent="0.75">
      <c r="A1570" t="s">
        <v>3360</v>
      </c>
      <c r="B1570" t="s">
        <v>136</v>
      </c>
      <c r="C1570" t="s">
        <v>31</v>
      </c>
      <c r="D1570" s="1">
        <v>2020</v>
      </c>
      <c r="E1570" s="2">
        <v>43803</v>
      </c>
      <c r="F1570" t="s">
        <v>945</v>
      </c>
      <c r="G1570" t="s">
        <v>3361</v>
      </c>
      <c r="H1570" t="b">
        <v>0</v>
      </c>
      <c r="I1570" t="b">
        <v>0</v>
      </c>
      <c r="J1570" t="s">
        <v>34</v>
      </c>
      <c r="N1570" t="s">
        <v>35</v>
      </c>
      <c r="R1570" s="2">
        <v>43773</v>
      </c>
      <c r="S1570" s="2">
        <v>43860</v>
      </c>
      <c r="U1570" t="s">
        <v>36</v>
      </c>
      <c r="V1570" t="b">
        <v>0</v>
      </c>
      <c r="W1570" t="b">
        <v>0</v>
      </c>
      <c r="X1570">
        <v>90</v>
      </c>
      <c r="Y1570">
        <v>1915</v>
      </c>
      <c r="Z1570">
        <v>35404</v>
      </c>
      <c r="AB1570" t="s">
        <v>37</v>
      </c>
      <c r="AC1570" t="b">
        <v>0</v>
      </c>
    </row>
    <row r="1571" spans="1:29" x14ac:dyDescent="0.75">
      <c r="A1571" t="s">
        <v>3362</v>
      </c>
      <c r="B1571" t="s">
        <v>136</v>
      </c>
      <c r="C1571" t="s">
        <v>31</v>
      </c>
      <c r="D1571" s="1">
        <v>300000</v>
      </c>
      <c r="E1571" s="2">
        <v>43803</v>
      </c>
      <c r="F1571" t="s">
        <v>141</v>
      </c>
      <c r="G1571" t="s">
        <v>3363</v>
      </c>
      <c r="H1571" t="b">
        <v>0</v>
      </c>
      <c r="I1571" t="b">
        <v>0</v>
      </c>
      <c r="J1571" t="s">
        <v>34</v>
      </c>
      <c r="N1571" t="s">
        <v>35</v>
      </c>
      <c r="R1571" s="2">
        <v>43773</v>
      </c>
      <c r="S1571" s="2">
        <v>43860</v>
      </c>
      <c r="U1571" t="s">
        <v>36</v>
      </c>
      <c r="V1571" t="b">
        <v>0</v>
      </c>
      <c r="W1571" t="b">
        <v>0</v>
      </c>
      <c r="X1571">
        <v>90</v>
      </c>
      <c r="Z1571">
        <v>90872</v>
      </c>
      <c r="AB1571" t="s">
        <v>37</v>
      </c>
      <c r="AC1571" t="b">
        <v>0</v>
      </c>
    </row>
    <row r="1572" spans="1:29" x14ac:dyDescent="0.75">
      <c r="A1572" t="s">
        <v>3364</v>
      </c>
      <c r="B1572" t="s">
        <v>136</v>
      </c>
      <c r="C1572" t="s">
        <v>31</v>
      </c>
      <c r="D1572" s="1">
        <v>2000</v>
      </c>
      <c r="E1572" s="2">
        <v>43803</v>
      </c>
      <c r="F1572" t="s">
        <v>2835</v>
      </c>
      <c r="G1572" t="s">
        <v>3365</v>
      </c>
      <c r="H1572" t="b">
        <v>0</v>
      </c>
      <c r="I1572" t="b">
        <v>0</v>
      </c>
      <c r="J1572" t="s">
        <v>34</v>
      </c>
      <c r="N1572" t="s">
        <v>35</v>
      </c>
      <c r="R1572" s="2">
        <v>43773</v>
      </c>
      <c r="S1572" s="2">
        <v>43860</v>
      </c>
      <c r="U1572" t="s">
        <v>36</v>
      </c>
      <c r="V1572" t="b">
        <v>0</v>
      </c>
      <c r="W1572" t="b">
        <v>0</v>
      </c>
      <c r="X1572">
        <v>90</v>
      </c>
      <c r="Y1572">
        <v>2148</v>
      </c>
      <c r="Z1572">
        <v>90909</v>
      </c>
      <c r="AB1572" t="s">
        <v>37</v>
      </c>
      <c r="AC1572" t="b">
        <v>0</v>
      </c>
    </row>
    <row r="1573" spans="1:29" x14ac:dyDescent="0.75">
      <c r="A1573" t="s">
        <v>3366</v>
      </c>
      <c r="B1573" t="s">
        <v>136</v>
      </c>
      <c r="C1573" t="s">
        <v>31</v>
      </c>
      <c r="D1573" s="1">
        <v>10000</v>
      </c>
      <c r="E1573" s="2">
        <v>43803</v>
      </c>
      <c r="F1573" t="s">
        <v>1937</v>
      </c>
      <c r="G1573" t="s">
        <v>3367</v>
      </c>
      <c r="H1573" t="b">
        <v>0</v>
      </c>
      <c r="I1573" t="b">
        <v>0</v>
      </c>
      <c r="J1573" t="s">
        <v>34</v>
      </c>
      <c r="N1573" t="s">
        <v>35</v>
      </c>
      <c r="R1573" s="2">
        <v>43773</v>
      </c>
      <c r="S1573" s="2">
        <v>43860</v>
      </c>
      <c r="U1573" t="s">
        <v>36</v>
      </c>
      <c r="V1573" t="b">
        <v>0</v>
      </c>
      <c r="W1573" t="b">
        <v>0</v>
      </c>
      <c r="X1573">
        <v>90</v>
      </c>
      <c r="Y1573">
        <v>2295</v>
      </c>
      <c r="Z1573">
        <v>87685</v>
      </c>
      <c r="AB1573" t="s">
        <v>37</v>
      </c>
      <c r="AC1573" t="b">
        <v>0</v>
      </c>
    </row>
    <row r="1574" spans="1:29" x14ac:dyDescent="0.75">
      <c r="A1574" t="s">
        <v>3368</v>
      </c>
      <c r="B1574" t="s">
        <v>136</v>
      </c>
      <c r="C1574" t="s">
        <v>31</v>
      </c>
      <c r="D1574" s="1">
        <v>1000</v>
      </c>
      <c r="E1574" s="2">
        <v>43803</v>
      </c>
      <c r="F1574" t="s">
        <v>3369</v>
      </c>
      <c r="G1574" t="s">
        <v>3370</v>
      </c>
      <c r="H1574" t="b">
        <v>0</v>
      </c>
      <c r="I1574" t="b">
        <v>0</v>
      </c>
      <c r="J1574" t="s">
        <v>34</v>
      </c>
      <c r="N1574" t="s">
        <v>35</v>
      </c>
      <c r="R1574" s="2">
        <v>43773</v>
      </c>
      <c r="S1574" s="2">
        <v>43860</v>
      </c>
      <c r="U1574" t="s">
        <v>36</v>
      </c>
      <c r="V1574" t="b">
        <v>0</v>
      </c>
      <c r="W1574" t="b">
        <v>1</v>
      </c>
      <c r="X1574">
        <v>90</v>
      </c>
      <c r="Y1574">
        <v>2336</v>
      </c>
      <c r="Z1574">
        <v>90796</v>
      </c>
      <c r="AB1574" t="s">
        <v>37</v>
      </c>
      <c r="AC1574" t="b">
        <v>0</v>
      </c>
    </row>
    <row r="1575" spans="1:29" x14ac:dyDescent="0.75">
      <c r="A1575" t="s">
        <v>3371</v>
      </c>
      <c r="B1575" t="s">
        <v>59</v>
      </c>
      <c r="C1575" t="s">
        <v>31</v>
      </c>
      <c r="D1575" s="1">
        <v>2000</v>
      </c>
      <c r="E1575" s="2">
        <v>43803</v>
      </c>
      <c r="F1575" t="s">
        <v>3269</v>
      </c>
      <c r="G1575" t="s">
        <v>3372</v>
      </c>
      <c r="H1575" t="b">
        <v>0</v>
      </c>
      <c r="I1575" t="b">
        <v>0</v>
      </c>
      <c r="J1575" t="s">
        <v>34</v>
      </c>
      <c r="N1575" t="s">
        <v>35</v>
      </c>
      <c r="R1575" s="2">
        <v>43791</v>
      </c>
      <c r="S1575" s="2">
        <v>43860</v>
      </c>
      <c r="U1575" t="s">
        <v>36</v>
      </c>
      <c r="V1575" t="b">
        <v>0</v>
      </c>
      <c r="W1575" t="b">
        <v>0</v>
      </c>
      <c r="X1575">
        <v>52</v>
      </c>
      <c r="Y1575">
        <v>1299</v>
      </c>
      <c r="Z1575">
        <v>91440</v>
      </c>
      <c r="AB1575" t="s">
        <v>37</v>
      </c>
      <c r="AC1575" t="b">
        <v>0</v>
      </c>
    </row>
    <row r="1576" spans="1:29" x14ac:dyDescent="0.75">
      <c r="A1576" t="s">
        <v>3373</v>
      </c>
      <c r="B1576" t="s">
        <v>59</v>
      </c>
      <c r="C1576" t="s">
        <v>31</v>
      </c>
      <c r="D1576" s="1">
        <v>5000</v>
      </c>
      <c r="E1576" s="2">
        <v>43803</v>
      </c>
      <c r="F1576" t="s">
        <v>1519</v>
      </c>
      <c r="G1576" t="s">
        <v>3374</v>
      </c>
      <c r="H1576" t="b">
        <v>0</v>
      </c>
      <c r="I1576" t="b">
        <v>0</v>
      </c>
      <c r="J1576" t="s">
        <v>34</v>
      </c>
      <c r="N1576" t="s">
        <v>35</v>
      </c>
      <c r="R1576" s="2">
        <v>43802</v>
      </c>
      <c r="S1576" s="2">
        <v>43860</v>
      </c>
      <c r="U1576" t="s">
        <v>36</v>
      </c>
      <c r="V1576" t="b">
        <v>0</v>
      </c>
      <c r="W1576" t="b">
        <v>0</v>
      </c>
      <c r="X1576">
        <v>52</v>
      </c>
      <c r="Y1576">
        <v>1428</v>
      </c>
      <c r="Z1576">
        <v>67468</v>
      </c>
      <c r="AB1576" t="s">
        <v>37</v>
      </c>
      <c r="AC1576" t="b">
        <v>0</v>
      </c>
    </row>
    <row r="1577" spans="1:29" x14ac:dyDescent="0.75">
      <c r="A1577" t="s">
        <v>3375</v>
      </c>
      <c r="B1577" t="s">
        <v>59</v>
      </c>
      <c r="C1577" t="s">
        <v>31</v>
      </c>
      <c r="D1577" s="1">
        <v>2000</v>
      </c>
      <c r="E1577" s="2">
        <v>43803</v>
      </c>
      <c r="F1577" t="s">
        <v>3376</v>
      </c>
      <c r="G1577" t="s">
        <v>3377</v>
      </c>
      <c r="H1577" t="b">
        <v>0</v>
      </c>
      <c r="I1577" t="b">
        <v>0</v>
      </c>
      <c r="J1577" t="s">
        <v>34</v>
      </c>
      <c r="N1577" t="s">
        <v>35</v>
      </c>
      <c r="R1577" s="2">
        <v>43802</v>
      </c>
      <c r="S1577" s="2">
        <v>43860</v>
      </c>
      <c r="U1577" t="s">
        <v>36</v>
      </c>
      <c r="V1577" t="b">
        <v>0</v>
      </c>
      <c r="W1577" t="b">
        <v>0</v>
      </c>
      <c r="X1577">
        <v>52</v>
      </c>
      <c r="Y1577">
        <v>1515</v>
      </c>
      <c r="Z1577">
        <v>91238</v>
      </c>
      <c r="AB1577" t="s">
        <v>37</v>
      </c>
      <c r="AC1577" t="b">
        <v>0</v>
      </c>
    </row>
    <row r="1578" spans="1:29" x14ac:dyDescent="0.75">
      <c r="A1578" t="s">
        <v>3378</v>
      </c>
      <c r="B1578" t="s">
        <v>59</v>
      </c>
      <c r="C1578" t="s">
        <v>31</v>
      </c>
      <c r="D1578" s="1">
        <v>5000</v>
      </c>
      <c r="E1578" s="2">
        <v>43803</v>
      </c>
      <c r="F1578" t="s">
        <v>2501</v>
      </c>
      <c r="G1578" t="s">
        <v>264</v>
      </c>
      <c r="H1578" t="b">
        <v>0</v>
      </c>
      <c r="I1578" t="b">
        <v>0</v>
      </c>
      <c r="J1578" t="s">
        <v>42</v>
      </c>
      <c r="L1578">
        <v>1430799</v>
      </c>
      <c r="M1578" t="s">
        <v>265</v>
      </c>
      <c r="N1578" t="s">
        <v>35</v>
      </c>
      <c r="R1578" s="2">
        <v>43803</v>
      </c>
      <c r="S1578" s="2">
        <v>43860</v>
      </c>
      <c r="U1578" t="s">
        <v>36</v>
      </c>
      <c r="V1578" t="b">
        <v>0</v>
      </c>
      <c r="W1578" t="b">
        <v>0</v>
      </c>
      <c r="X1578">
        <v>52</v>
      </c>
      <c r="Y1578">
        <v>7149</v>
      </c>
      <c r="Z1578">
        <v>91423</v>
      </c>
      <c r="AB1578" t="s">
        <v>37</v>
      </c>
      <c r="AC1578" t="b">
        <v>0</v>
      </c>
    </row>
    <row r="1579" spans="1:29" x14ac:dyDescent="0.75">
      <c r="A1579" t="s">
        <v>3379</v>
      </c>
      <c r="B1579" t="s">
        <v>59</v>
      </c>
      <c r="C1579" t="s">
        <v>31</v>
      </c>
      <c r="D1579" s="1">
        <v>2000</v>
      </c>
      <c r="E1579" s="2">
        <v>43803</v>
      </c>
      <c r="F1579" t="s">
        <v>1892</v>
      </c>
      <c r="G1579" t="s">
        <v>2201</v>
      </c>
      <c r="H1579" t="b">
        <v>0</v>
      </c>
      <c r="I1579" t="b">
        <v>0</v>
      </c>
      <c r="J1579" t="s">
        <v>34</v>
      </c>
      <c r="N1579" t="s">
        <v>35</v>
      </c>
      <c r="R1579" s="2">
        <v>43801</v>
      </c>
      <c r="S1579" s="2">
        <v>43860</v>
      </c>
      <c r="U1579" t="s">
        <v>36</v>
      </c>
      <c r="V1579" t="b">
        <v>0</v>
      </c>
      <c r="W1579" t="b">
        <v>0</v>
      </c>
      <c r="X1579">
        <v>52</v>
      </c>
      <c r="Y1579">
        <v>1063</v>
      </c>
      <c r="Z1579">
        <v>34260</v>
      </c>
      <c r="AB1579" t="s">
        <v>37</v>
      </c>
      <c r="AC1579" t="b">
        <v>0</v>
      </c>
    </row>
    <row r="1580" spans="1:29" x14ac:dyDescent="0.75">
      <c r="A1580" t="s">
        <v>3380</v>
      </c>
      <c r="B1580" t="s">
        <v>127</v>
      </c>
      <c r="C1580" t="s">
        <v>31</v>
      </c>
      <c r="D1580" s="1">
        <v>2000</v>
      </c>
      <c r="E1580" s="2">
        <v>43803</v>
      </c>
      <c r="F1580" t="s">
        <v>3381</v>
      </c>
      <c r="G1580" t="s">
        <v>204</v>
      </c>
      <c r="H1580" t="b">
        <v>0</v>
      </c>
      <c r="I1580" t="b">
        <v>0</v>
      </c>
      <c r="J1580" t="s">
        <v>50</v>
      </c>
      <c r="M1580" t="s">
        <v>205</v>
      </c>
      <c r="N1580" t="s">
        <v>35</v>
      </c>
      <c r="R1580" s="2">
        <v>43803</v>
      </c>
      <c r="S1580" s="2">
        <v>43860</v>
      </c>
      <c r="U1580" t="s">
        <v>36</v>
      </c>
      <c r="V1580" t="b">
        <v>0</v>
      </c>
      <c r="W1580" t="b">
        <v>0</v>
      </c>
      <c r="X1580">
        <v>53</v>
      </c>
      <c r="Y1580">
        <v>409</v>
      </c>
      <c r="Z1580">
        <v>34394</v>
      </c>
      <c r="AB1580" t="s">
        <v>37</v>
      </c>
      <c r="AC1580" t="b">
        <v>0</v>
      </c>
    </row>
    <row r="1581" spans="1:29" x14ac:dyDescent="0.75">
      <c r="A1581" t="s">
        <v>3382</v>
      </c>
      <c r="B1581" t="s">
        <v>127</v>
      </c>
      <c r="C1581" t="s">
        <v>31</v>
      </c>
      <c r="D1581" s="1">
        <v>5000</v>
      </c>
      <c r="E1581" s="2">
        <v>43803</v>
      </c>
      <c r="F1581" t="s">
        <v>141</v>
      </c>
      <c r="G1581" t="s">
        <v>3383</v>
      </c>
      <c r="H1581" t="b">
        <v>0</v>
      </c>
      <c r="I1581" t="b">
        <v>0</v>
      </c>
      <c r="J1581" t="s">
        <v>34</v>
      </c>
      <c r="N1581" t="s">
        <v>35</v>
      </c>
      <c r="R1581" s="2">
        <v>43803</v>
      </c>
      <c r="S1581" s="2">
        <v>43860</v>
      </c>
      <c r="U1581" t="s">
        <v>36</v>
      </c>
      <c r="V1581" t="b">
        <v>0</v>
      </c>
      <c r="W1581" t="b">
        <v>0</v>
      </c>
      <c r="X1581">
        <v>53</v>
      </c>
      <c r="Z1581">
        <v>53772</v>
      </c>
      <c r="AB1581" t="s">
        <v>37</v>
      </c>
      <c r="AC1581" t="b">
        <v>0</v>
      </c>
    </row>
    <row r="1582" spans="1:29" x14ac:dyDescent="0.75">
      <c r="A1582" t="s">
        <v>3384</v>
      </c>
      <c r="B1582" t="s">
        <v>127</v>
      </c>
      <c r="C1582" t="s">
        <v>31</v>
      </c>
      <c r="D1582" s="1">
        <v>2000</v>
      </c>
      <c r="E1582" s="2">
        <v>43803</v>
      </c>
      <c r="F1582" t="s">
        <v>3385</v>
      </c>
      <c r="G1582" t="s">
        <v>3386</v>
      </c>
      <c r="H1582" t="b">
        <v>0</v>
      </c>
      <c r="I1582" t="b">
        <v>0</v>
      </c>
      <c r="J1582" t="s">
        <v>34</v>
      </c>
      <c r="N1582" t="s">
        <v>35</v>
      </c>
      <c r="R1582" s="2">
        <v>43803</v>
      </c>
      <c r="S1582" s="2">
        <v>43860</v>
      </c>
      <c r="U1582" t="s">
        <v>36</v>
      </c>
      <c r="V1582" t="b">
        <v>0</v>
      </c>
      <c r="W1582" t="b">
        <v>0</v>
      </c>
      <c r="X1582">
        <v>53</v>
      </c>
      <c r="Y1582">
        <v>4751</v>
      </c>
      <c r="Z1582">
        <v>90546</v>
      </c>
      <c r="AB1582" t="s">
        <v>37</v>
      </c>
      <c r="AC1582" t="b">
        <v>0</v>
      </c>
    </row>
    <row r="1583" spans="1:29" x14ac:dyDescent="0.75">
      <c r="A1583" t="s">
        <v>3387</v>
      </c>
      <c r="B1583" t="s">
        <v>136</v>
      </c>
      <c r="C1583" t="s">
        <v>31</v>
      </c>
      <c r="D1583" s="1">
        <v>10000</v>
      </c>
      <c r="E1583" s="2">
        <v>43803</v>
      </c>
      <c r="F1583" t="s">
        <v>2741</v>
      </c>
      <c r="G1583" t="s">
        <v>3388</v>
      </c>
      <c r="H1583" t="b">
        <v>0</v>
      </c>
      <c r="I1583" t="b">
        <v>0</v>
      </c>
      <c r="J1583" t="s">
        <v>34</v>
      </c>
      <c r="N1583" t="s">
        <v>35</v>
      </c>
      <c r="R1583" s="2">
        <v>43773</v>
      </c>
      <c r="S1583" s="2">
        <v>43860</v>
      </c>
      <c r="U1583" t="s">
        <v>36</v>
      </c>
      <c r="V1583" t="b">
        <v>0</v>
      </c>
      <c r="W1583" t="b">
        <v>0</v>
      </c>
      <c r="X1583">
        <v>90</v>
      </c>
      <c r="Y1583">
        <v>1854</v>
      </c>
      <c r="Z1583">
        <v>87684</v>
      </c>
      <c r="AB1583" t="s">
        <v>37</v>
      </c>
      <c r="AC1583" t="b">
        <v>0</v>
      </c>
    </row>
    <row r="1584" spans="1:29" x14ac:dyDescent="0.75">
      <c r="A1584" t="s">
        <v>3389</v>
      </c>
      <c r="B1584" t="s">
        <v>136</v>
      </c>
      <c r="C1584" t="s">
        <v>31</v>
      </c>
      <c r="D1584" s="1">
        <v>5000</v>
      </c>
      <c r="E1584" s="2">
        <v>43803</v>
      </c>
      <c r="F1584" t="s">
        <v>2835</v>
      </c>
      <c r="G1584" t="s">
        <v>2021</v>
      </c>
      <c r="H1584" t="b">
        <v>0</v>
      </c>
      <c r="I1584" t="b">
        <v>0</v>
      </c>
      <c r="J1584" t="s">
        <v>34</v>
      </c>
      <c r="N1584" t="s">
        <v>35</v>
      </c>
      <c r="R1584" s="2">
        <v>43773</v>
      </c>
      <c r="S1584" s="2">
        <v>43860</v>
      </c>
      <c r="U1584" t="s">
        <v>36</v>
      </c>
      <c r="V1584" t="b">
        <v>0</v>
      </c>
      <c r="W1584" t="b">
        <v>0</v>
      </c>
      <c r="X1584">
        <v>90</v>
      </c>
      <c r="Y1584">
        <v>2148</v>
      </c>
      <c r="Z1584">
        <v>34529</v>
      </c>
      <c r="AB1584" t="s">
        <v>37</v>
      </c>
      <c r="AC1584" t="b">
        <v>0</v>
      </c>
    </row>
    <row r="1585" spans="1:29" x14ac:dyDescent="0.75">
      <c r="A1585" t="s">
        <v>3390</v>
      </c>
      <c r="B1585" t="s">
        <v>59</v>
      </c>
      <c r="C1585" t="s">
        <v>31</v>
      </c>
      <c r="D1585" s="1">
        <v>2000</v>
      </c>
      <c r="E1585" s="2">
        <v>43803</v>
      </c>
      <c r="F1585" t="s">
        <v>522</v>
      </c>
      <c r="G1585" t="s">
        <v>3391</v>
      </c>
      <c r="H1585" t="b">
        <v>0</v>
      </c>
      <c r="I1585" t="b">
        <v>0</v>
      </c>
      <c r="J1585" t="s">
        <v>34</v>
      </c>
      <c r="N1585" t="s">
        <v>35</v>
      </c>
      <c r="R1585" s="2">
        <v>43801</v>
      </c>
      <c r="S1585" s="2">
        <v>43860</v>
      </c>
      <c r="U1585" t="s">
        <v>36</v>
      </c>
      <c r="V1585" t="b">
        <v>0</v>
      </c>
      <c r="W1585" t="b">
        <v>0</v>
      </c>
      <c r="X1585">
        <v>52</v>
      </c>
      <c r="Y1585">
        <v>1718</v>
      </c>
      <c r="Z1585">
        <v>91390</v>
      </c>
      <c r="AB1585" t="s">
        <v>37</v>
      </c>
      <c r="AC1585" t="b">
        <v>0</v>
      </c>
    </row>
    <row r="1586" spans="1:29" x14ac:dyDescent="0.75">
      <c r="A1586" t="s">
        <v>3392</v>
      </c>
      <c r="B1586" t="s">
        <v>59</v>
      </c>
      <c r="C1586" t="s">
        <v>31</v>
      </c>
      <c r="D1586" s="1">
        <v>5000</v>
      </c>
      <c r="E1586" s="2">
        <v>43803</v>
      </c>
      <c r="F1586" t="s">
        <v>3393</v>
      </c>
      <c r="G1586" t="s">
        <v>264</v>
      </c>
      <c r="H1586" t="b">
        <v>0</v>
      </c>
      <c r="I1586" t="b">
        <v>0</v>
      </c>
      <c r="J1586" t="s">
        <v>42</v>
      </c>
      <c r="L1586">
        <v>1430799</v>
      </c>
      <c r="M1586" t="s">
        <v>265</v>
      </c>
      <c r="N1586" t="s">
        <v>35</v>
      </c>
      <c r="R1586" s="2">
        <v>43803</v>
      </c>
      <c r="S1586" s="2">
        <v>43860</v>
      </c>
      <c r="U1586" t="s">
        <v>36</v>
      </c>
      <c r="V1586" t="b">
        <v>0</v>
      </c>
      <c r="W1586" t="b">
        <v>0</v>
      </c>
      <c r="X1586">
        <v>52</v>
      </c>
      <c r="Y1586">
        <v>1007</v>
      </c>
      <c r="Z1586">
        <v>91423</v>
      </c>
      <c r="AB1586" t="s">
        <v>37</v>
      </c>
      <c r="AC1586" t="b">
        <v>0</v>
      </c>
    </row>
    <row r="1587" spans="1:29" x14ac:dyDescent="0.75">
      <c r="A1587" t="s">
        <v>3394</v>
      </c>
      <c r="B1587" t="s">
        <v>59</v>
      </c>
      <c r="C1587" t="s">
        <v>31</v>
      </c>
      <c r="D1587" s="1">
        <v>5000</v>
      </c>
      <c r="E1587" s="2">
        <v>43803</v>
      </c>
      <c r="F1587" t="s">
        <v>3395</v>
      </c>
      <c r="G1587" t="s">
        <v>3396</v>
      </c>
      <c r="H1587" t="b">
        <v>0</v>
      </c>
      <c r="I1587" t="b">
        <v>0</v>
      </c>
      <c r="J1587" t="s">
        <v>34</v>
      </c>
      <c r="N1587" t="s">
        <v>35</v>
      </c>
      <c r="R1587" s="2">
        <v>43803</v>
      </c>
      <c r="S1587" s="2">
        <v>43860</v>
      </c>
      <c r="U1587" t="s">
        <v>36</v>
      </c>
      <c r="V1587" t="b">
        <v>0</v>
      </c>
      <c r="W1587" t="b">
        <v>0</v>
      </c>
      <c r="X1587">
        <v>52</v>
      </c>
      <c r="Y1587">
        <v>7025</v>
      </c>
      <c r="Z1587">
        <v>47492</v>
      </c>
      <c r="AB1587" t="s">
        <v>37</v>
      </c>
      <c r="AC1587" t="b">
        <v>0</v>
      </c>
    </row>
    <row r="1588" spans="1:29" x14ac:dyDescent="0.75">
      <c r="A1588" t="s">
        <v>3397</v>
      </c>
      <c r="B1588" t="s">
        <v>59</v>
      </c>
      <c r="C1588" t="s">
        <v>31</v>
      </c>
      <c r="D1588" s="1">
        <v>5000</v>
      </c>
      <c r="E1588" s="2">
        <v>43803</v>
      </c>
      <c r="F1588" t="s">
        <v>2324</v>
      </c>
      <c r="G1588" t="s">
        <v>264</v>
      </c>
      <c r="H1588" t="b">
        <v>0</v>
      </c>
      <c r="I1588" t="b">
        <v>0</v>
      </c>
      <c r="J1588" t="s">
        <v>42</v>
      </c>
      <c r="L1588">
        <v>1430799</v>
      </c>
      <c r="M1588" t="s">
        <v>265</v>
      </c>
      <c r="N1588" t="s">
        <v>35</v>
      </c>
      <c r="R1588" s="2">
        <v>43802</v>
      </c>
      <c r="S1588" s="2">
        <v>43860</v>
      </c>
      <c r="U1588" t="s">
        <v>36</v>
      </c>
      <c r="V1588" t="b">
        <v>0</v>
      </c>
      <c r="W1588" t="b">
        <v>0</v>
      </c>
      <c r="X1588">
        <v>52</v>
      </c>
      <c r="Y1588">
        <v>930</v>
      </c>
      <c r="Z1588">
        <v>91423</v>
      </c>
      <c r="AB1588" t="s">
        <v>37</v>
      </c>
      <c r="AC1588" t="b">
        <v>0</v>
      </c>
    </row>
    <row r="1589" spans="1:29" x14ac:dyDescent="0.75">
      <c r="A1589" t="s">
        <v>3398</v>
      </c>
      <c r="B1589" t="s">
        <v>59</v>
      </c>
      <c r="C1589" t="s">
        <v>31</v>
      </c>
      <c r="D1589" s="1">
        <v>2500</v>
      </c>
      <c r="E1589" s="2">
        <v>43803</v>
      </c>
      <c r="F1589" t="s">
        <v>2628</v>
      </c>
      <c r="G1589" t="s">
        <v>3399</v>
      </c>
      <c r="H1589" t="b">
        <v>0</v>
      </c>
      <c r="I1589" t="b">
        <v>0</v>
      </c>
      <c r="J1589" t="s">
        <v>34</v>
      </c>
      <c r="N1589" t="s">
        <v>35</v>
      </c>
      <c r="R1589" s="2">
        <v>43803</v>
      </c>
      <c r="S1589" s="2">
        <v>43860</v>
      </c>
      <c r="U1589" t="s">
        <v>36</v>
      </c>
      <c r="V1589" t="b">
        <v>0</v>
      </c>
      <c r="W1589" t="b">
        <v>0</v>
      </c>
      <c r="X1589">
        <v>52</v>
      </c>
      <c r="Y1589">
        <v>1529</v>
      </c>
      <c r="Z1589">
        <v>34281</v>
      </c>
      <c r="AB1589" t="s">
        <v>37</v>
      </c>
      <c r="AC1589" t="b">
        <v>0</v>
      </c>
    </row>
    <row r="1590" spans="1:29" x14ac:dyDescent="0.75">
      <c r="A1590" t="s">
        <v>3400</v>
      </c>
      <c r="B1590" t="s">
        <v>127</v>
      </c>
      <c r="C1590" t="s">
        <v>31</v>
      </c>
      <c r="D1590" s="1">
        <v>2000</v>
      </c>
      <c r="E1590" s="2">
        <v>43803</v>
      </c>
      <c r="F1590" t="s">
        <v>3401</v>
      </c>
      <c r="G1590" t="s">
        <v>204</v>
      </c>
      <c r="H1590" t="b">
        <v>0</v>
      </c>
      <c r="I1590" t="b">
        <v>0</v>
      </c>
      <c r="J1590" t="s">
        <v>50</v>
      </c>
      <c r="M1590" t="s">
        <v>205</v>
      </c>
      <c r="N1590" t="s">
        <v>35</v>
      </c>
      <c r="R1590" s="2">
        <v>43803</v>
      </c>
      <c r="S1590" s="2">
        <v>43860</v>
      </c>
      <c r="U1590" t="s">
        <v>36</v>
      </c>
      <c r="V1590" t="b">
        <v>0</v>
      </c>
      <c r="W1590" t="b">
        <v>0</v>
      </c>
      <c r="X1590">
        <v>53</v>
      </c>
      <c r="Y1590">
        <v>277</v>
      </c>
      <c r="Z1590">
        <v>34394</v>
      </c>
      <c r="AB1590" t="s">
        <v>37</v>
      </c>
      <c r="AC1590" t="b">
        <v>0</v>
      </c>
    </row>
    <row r="1591" spans="1:29" x14ac:dyDescent="0.75">
      <c r="A1591" t="s">
        <v>3402</v>
      </c>
      <c r="B1591" t="s">
        <v>136</v>
      </c>
      <c r="C1591" t="s">
        <v>31</v>
      </c>
      <c r="D1591" s="1">
        <v>50000</v>
      </c>
      <c r="E1591" s="2">
        <v>43803</v>
      </c>
      <c r="F1591" t="s">
        <v>141</v>
      </c>
      <c r="G1591" t="s">
        <v>3403</v>
      </c>
      <c r="H1591" t="b">
        <v>0</v>
      </c>
      <c r="I1591" t="b">
        <v>0</v>
      </c>
      <c r="J1591" t="s">
        <v>34</v>
      </c>
      <c r="N1591" t="s">
        <v>35</v>
      </c>
      <c r="R1591" s="2">
        <v>43773</v>
      </c>
      <c r="S1591" s="2">
        <v>43860</v>
      </c>
      <c r="U1591" t="s">
        <v>36</v>
      </c>
      <c r="V1591" t="b">
        <v>0</v>
      </c>
      <c r="W1591" t="b">
        <v>0</v>
      </c>
      <c r="X1591">
        <v>90</v>
      </c>
      <c r="Z1591">
        <v>90841</v>
      </c>
      <c r="AB1591" t="s">
        <v>37</v>
      </c>
      <c r="AC1591" t="b">
        <v>0</v>
      </c>
    </row>
    <row r="1592" spans="1:29" x14ac:dyDescent="0.75">
      <c r="A1592" t="s">
        <v>3404</v>
      </c>
      <c r="B1592" t="s">
        <v>136</v>
      </c>
      <c r="C1592" t="s">
        <v>31</v>
      </c>
      <c r="D1592" s="1">
        <v>1500</v>
      </c>
      <c r="E1592" s="2">
        <v>43803</v>
      </c>
      <c r="F1592" t="s">
        <v>464</v>
      </c>
      <c r="G1592" t="s">
        <v>3405</v>
      </c>
      <c r="H1592" t="b">
        <v>0</v>
      </c>
      <c r="I1592" t="b">
        <v>0</v>
      </c>
      <c r="J1592" t="s">
        <v>34</v>
      </c>
      <c r="N1592" t="s">
        <v>35</v>
      </c>
      <c r="R1592" s="2">
        <v>43773</v>
      </c>
      <c r="S1592" s="2">
        <v>43860</v>
      </c>
      <c r="U1592" t="s">
        <v>36</v>
      </c>
      <c r="V1592" t="b">
        <v>0</v>
      </c>
      <c r="W1592" t="b">
        <v>1</v>
      </c>
      <c r="X1592">
        <v>90</v>
      </c>
      <c r="Y1592">
        <v>4789</v>
      </c>
      <c r="Z1592">
        <v>86452</v>
      </c>
      <c r="AB1592" t="s">
        <v>37</v>
      </c>
      <c r="AC1592" t="b">
        <v>0</v>
      </c>
    </row>
    <row r="1593" spans="1:29" x14ac:dyDescent="0.75">
      <c r="A1593" t="s">
        <v>3406</v>
      </c>
      <c r="B1593" t="s">
        <v>136</v>
      </c>
      <c r="C1593" t="s">
        <v>31</v>
      </c>
      <c r="D1593" s="1">
        <v>10000</v>
      </c>
      <c r="E1593" s="2">
        <v>43803</v>
      </c>
      <c r="F1593" t="s">
        <v>141</v>
      </c>
      <c r="G1593" t="s">
        <v>3284</v>
      </c>
      <c r="H1593" t="b">
        <v>0</v>
      </c>
      <c r="I1593" t="b">
        <v>0</v>
      </c>
      <c r="J1593" t="s">
        <v>34</v>
      </c>
      <c r="N1593" t="s">
        <v>35</v>
      </c>
      <c r="R1593" s="2">
        <v>43773</v>
      </c>
      <c r="S1593" s="2">
        <v>43860</v>
      </c>
      <c r="U1593" t="s">
        <v>36</v>
      </c>
      <c r="V1593" t="b">
        <v>0</v>
      </c>
      <c r="W1593" t="b">
        <v>0</v>
      </c>
      <c r="X1593">
        <v>90</v>
      </c>
      <c r="Z1593">
        <v>78750</v>
      </c>
      <c r="AB1593" t="s">
        <v>37</v>
      </c>
      <c r="AC1593" t="b">
        <v>0</v>
      </c>
    </row>
    <row r="1594" spans="1:29" x14ac:dyDescent="0.75">
      <c r="A1594" t="s">
        <v>3407</v>
      </c>
      <c r="B1594" t="s">
        <v>136</v>
      </c>
      <c r="C1594" t="s">
        <v>31</v>
      </c>
      <c r="D1594" s="1">
        <v>3000</v>
      </c>
      <c r="E1594" s="2">
        <v>43803</v>
      </c>
      <c r="F1594" t="s">
        <v>2016</v>
      </c>
      <c r="G1594" t="s">
        <v>1129</v>
      </c>
      <c r="H1594" t="b">
        <v>0</v>
      </c>
      <c r="I1594" t="b">
        <v>0</v>
      </c>
      <c r="J1594" t="s">
        <v>34</v>
      </c>
      <c r="N1594" t="s">
        <v>35</v>
      </c>
      <c r="R1594" s="2">
        <v>43773</v>
      </c>
      <c r="S1594" s="2">
        <v>43860</v>
      </c>
      <c r="U1594" t="s">
        <v>36</v>
      </c>
      <c r="V1594" t="b">
        <v>0</v>
      </c>
      <c r="W1594" t="b">
        <v>0</v>
      </c>
      <c r="X1594">
        <v>90</v>
      </c>
      <c r="Y1594">
        <v>2055</v>
      </c>
      <c r="Z1594">
        <v>87661</v>
      </c>
      <c r="AB1594" t="s">
        <v>37</v>
      </c>
      <c r="AC1594" t="b">
        <v>0</v>
      </c>
    </row>
    <row r="1595" spans="1:29" x14ac:dyDescent="0.75">
      <c r="A1595" t="s">
        <v>3408</v>
      </c>
      <c r="B1595" t="s">
        <v>59</v>
      </c>
      <c r="C1595" t="s">
        <v>31</v>
      </c>
      <c r="D1595" s="1">
        <v>3000</v>
      </c>
      <c r="E1595" s="2">
        <v>43803</v>
      </c>
      <c r="F1595" t="s">
        <v>2456</v>
      </c>
      <c r="G1595" t="s">
        <v>309</v>
      </c>
      <c r="H1595" t="b">
        <v>0</v>
      </c>
      <c r="I1595" t="b">
        <v>0</v>
      </c>
      <c r="J1595" t="s">
        <v>34</v>
      </c>
      <c r="N1595" t="s">
        <v>35</v>
      </c>
      <c r="R1595" s="2">
        <v>43788</v>
      </c>
      <c r="S1595" s="2">
        <v>43860</v>
      </c>
      <c r="U1595" t="s">
        <v>36</v>
      </c>
      <c r="V1595" t="b">
        <v>0</v>
      </c>
      <c r="W1595" t="b">
        <v>0</v>
      </c>
      <c r="X1595">
        <v>52</v>
      </c>
      <c r="Y1595">
        <v>7021</v>
      </c>
      <c r="Z1595">
        <v>34251</v>
      </c>
      <c r="AB1595" t="s">
        <v>37</v>
      </c>
      <c r="AC1595" t="b">
        <v>0</v>
      </c>
    </row>
    <row r="1596" spans="1:29" x14ac:dyDescent="0.75">
      <c r="A1596" t="s">
        <v>3409</v>
      </c>
      <c r="B1596" t="s">
        <v>59</v>
      </c>
      <c r="C1596" t="s">
        <v>31</v>
      </c>
      <c r="D1596" s="1">
        <v>5000</v>
      </c>
      <c r="E1596" s="2">
        <v>43803</v>
      </c>
      <c r="F1596" t="s">
        <v>2456</v>
      </c>
      <c r="G1596" t="s">
        <v>264</v>
      </c>
      <c r="H1596" t="b">
        <v>0</v>
      </c>
      <c r="I1596" t="b">
        <v>0</v>
      </c>
      <c r="J1596" t="s">
        <v>42</v>
      </c>
      <c r="L1596">
        <v>1430799</v>
      </c>
      <c r="M1596" t="s">
        <v>265</v>
      </c>
      <c r="N1596" t="s">
        <v>35</v>
      </c>
      <c r="R1596" s="2">
        <v>43803</v>
      </c>
      <c r="S1596" s="2">
        <v>43860</v>
      </c>
      <c r="U1596" t="s">
        <v>36</v>
      </c>
      <c r="V1596" t="b">
        <v>0</v>
      </c>
      <c r="W1596" t="b">
        <v>0</v>
      </c>
      <c r="X1596">
        <v>52</v>
      </c>
      <c r="Y1596">
        <v>7021</v>
      </c>
      <c r="Z1596">
        <v>91423</v>
      </c>
      <c r="AB1596" t="s">
        <v>37</v>
      </c>
      <c r="AC1596" t="b">
        <v>0</v>
      </c>
    </row>
    <row r="1597" spans="1:29" x14ac:dyDescent="0.75">
      <c r="A1597" t="s">
        <v>3410</v>
      </c>
      <c r="B1597" t="s">
        <v>59</v>
      </c>
      <c r="C1597" t="s">
        <v>31</v>
      </c>
      <c r="D1597" s="1">
        <v>20000</v>
      </c>
      <c r="E1597" s="2">
        <v>43803</v>
      </c>
      <c r="F1597" t="s">
        <v>141</v>
      </c>
      <c r="G1597" t="s">
        <v>3411</v>
      </c>
      <c r="H1597" t="b">
        <v>0</v>
      </c>
      <c r="I1597" t="b">
        <v>0</v>
      </c>
      <c r="J1597" t="s">
        <v>34</v>
      </c>
      <c r="N1597" t="s">
        <v>35</v>
      </c>
      <c r="R1597" s="2">
        <v>43802</v>
      </c>
      <c r="S1597" s="2">
        <v>43860</v>
      </c>
      <c r="U1597" t="s">
        <v>36</v>
      </c>
      <c r="V1597" t="b">
        <v>0</v>
      </c>
      <c r="W1597" t="b">
        <v>0</v>
      </c>
      <c r="X1597">
        <v>52</v>
      </c>
      <c r="Z1597">
        <v>89113</v>
      </c>
      <c r="AB1597" t="s">
        <v>37</v>
      </c>
      <c r="AC1597" t="b">
        <v>0</v>
      </c>
    </row>
    <row r="1598" spans="1:29" x14ac:dyDescent="0.75">
      <c r="A1598" t="s">
        <v>3412</v>
      </c>
      <c r="B1598" t="s">
        <v>59</v>
      </c>
      <c r="C1598" t="s">
        <v>31</v>
      </c>
      <c r="D1598" s="1">
        <v>7500</v>
      </c>
      <c r="E1598" s="2">
        <v>43803</v>
      </c>
      <c r="F1598" t="s">
        <v>701</v>
      </c>
      <c r="G1598" t="s">
        <v>3413</v>
      </c>
      <c r="H1598" t="b">
        <v>0</v>
      </c>
      <c r="I1598" t="b">
        <v>0</v>
      </c>
      <c r="J1598" t="s">
        <v>34</v>
      </c>
      <c r="N1598" t="s">
        <v>35</v>
      </c>
      <c r="R1598" s="2">
        <v>43801</v>
      </c>
      <c r="S1598" s="2">
        <v>43860</v>
      </c>
      <c r="U1598" t="s">
        <v>36</v>
      </c>
      <c r="V1598" t="b">
        <v>0</v>
      </c>
      <c r="W1598" t="b">
        <v>0</v>
      </c>
      <c r="X1598">
        <v>52</v>
      </c>
      <c r="Y1598">
        <v>1703</v>
      </c>
      <c r="Z1598">
        <v>81331</v>
      </c>
      <c r="AB1598" t="s">
        <v>37</v>
      </c>
      <c r="AC1598" t="b">
        <v>0</v>
      </c>
    </row>
    <row r="1599" spans="1:29" x14ac:dyDescent="0.75">
      <c r="A1599" t="s">
        <v>3414</v>
      </c>
      <c r="B1599" t="s">
        <v>127</v>
      </c>
      <c r="C1599" t="s">
        <v>31</v>
      </c>
      <c r="D1599" s="1">
        <v>1600</v>
      </c>
      <c r="E1599" s="2">
        <v>43803</v>
      </c>
      <c r="F1599" t="s">
        <v>141</v>
      </c>
      <c r="G1599" t="s">
        <v>370</v>
      </c>
      <c r="H1599" t="b">
        <v>0</v>
      </c>
      <c r="I1599" t="b">
        <v>0</v>
      </c>
      <c r="J1599" t="s">
        <v>50</v>
      </c>
      <c r="M1599" t="s">
        <v>371</v>
      </c>
      <c r="N1599" t="s">
        <v>35</v>
      </c>
      <c r="R1599" s="2">
        <v>43803</v>
      </c>
      <c r="S1599" s="2">
        <v>43860</v>
      </c>
      <c r="U1599" t="s">
        <v>36</v>
      </c>
      <c r="V1599" t="b">
        <v>0</v>
      </c>
      <c r="W1599" t="b">
        <v>0</v>
      </c>
      <c r="X1599">
        <v>53</v>
      </c>
      <c r="Z1599">
        <v>55387</v>
      </c>
      <c r="AB1599" t="s">
        <v>37</v>
      </c>
      <c r="AC1599" t="b">
        <v>0</v>
      </c>
    </row>
    <row r="1600" spans="1:29" x14ac:dyDescent="0.75">
      <c r="A1600" t="s">
        <v>3415</v>
      </c>
      <c r="B1600" t="s">
        <v>127</v>
      </c>
      <c r="C1600" t="s">
        <v>31</v>
      </c>
      <c r="D1600" s="1">
        <v>9181.7800000000007</v>
      </c>
      <c r="E1600" s="2">
        <v>43803</v>
      </c>
      <c r="F1600" t="s">
        <v>141</v>
      </c>
      <c r="G1600" t="s">
        <v>3305</v>
      </c>
      <c r="H1600" t="b">
        <v>0</v>
      </c>
      <c r="I1600" t="b">
        <v>0</v>
      </c>
      <c r="J1600" t="s">
        <v>34</v>
      </c>
      <c r="N1600" t="s">
        <v>35</v>
      </c>
      <c r="R1600" s="2">
        <v>43803</v>
      </c>
      <c r="S1600" s="2">
        <v>43860</v>
      </c>
      <c r="U1600" t="s">
        <v>36</v>
      </c>
      <c r="V1600" t="b">
        <v>0</v>
      </c>
      <c r="W1600" t="b">
        <v>0</v>
      </c>
      <c r="X1600">
        <v>53</v>
      </c>
      <c r="Z1600">
        <v>90538</v>
      </c>
      <c r="AB1600" t="s">
        <v>37</v>
      </c>
      <c r="AC1600" t="b">
        <v>0</v>
      </c>
    </row>
    <row r="1601" spans="1:29" x14ac:dyDescent="0.75">
      <c r="A1601" t="s">
        <v>3416</v>
      </c>
      <c r="B1601" t="s">
        <v>136</v>
      </c>
      <c r="C1601" t="s">
        <v>31</v>
      </c>
      <c r="D1601" s="1">
        <v>15000</v>
      </c>
      <c r="E1601" s="2">
        <v>43803</v>
      </c>
      <c r="F1601" t="s">
        <v>141</v>
      </c>
      <c r="G1601" t="s">
        <v>3417</v>
      </c>
      <c r="H1601" t="b">
        <v>0</v>
      </c>
      <c r="I1601" t="b">
        <v>0</v>
      </c>
      <c r="J1601" t="s">
        <v>34</v>
      </c>
      <c r="N1601" t="s">
        <v>35</v>
      </c>
      <c r="R1601" s="2">
        <v>43773</v>
      </c>
      <c r="S1601" s="2">
        <v>43860</v>
      </c>
      <c r="U1601" t="s">
        <v>36</v>
      </c>
      <c r="V1601" t="b">
        <v>0</v>
      </c>
      <c r="W1601" t="b">
        <v>0</v>
      </c>
      <c r="X1601">
        <v>90</v>
      </c>
      <c r="Z1601">
        <v>90833</v>
      </c>
      <c r="AB1601" t="s">
        <v>37</v>
      </c>
      <c r="AC1601" t="b">
        <v>0</v>
      </c>
    </row>
    <row r="1602" spans="1:29" x14ac:dyDescent="0.75">
      <c r="A1602" t="s">
        <v>3418</v>
      </c>
      <c r="B1602" t="s">
        <v>59</v>
      </c>
      <c r="C1602" t="s">
        <v>31</v>
      </c>
      <c r="D1602" s="1">
        <v>20000</v>
      </c>
      <c r="E1602" s="2">
        <v>43803</v>
      </c>
      <c r="F1602" t="s">
        <v>141</v>
      </c>
      <c r="G1602" t="s">
        <v>3419</v>
      </c>
      <c r="H1602" t="b">
        <v>0</v>
      </c>
      <c r="I1602" t="b">
        <v>0</v>
      </c>
      <c r="J1602" t="s">
        <v>34</v>
      </c>
      <c r="N1602" t="s">
        <v>35</v>
      </c>
      <c r="R1602" s="2">
        <v>43791</v>
      </c>
      <c r="S1602" s="2">
        <v>43860</v>
      </c>
      <c r="U1602" t="s">
        <v>36</v>
      </c>
      <c r="V1602" t="b">
        <v>0</v>
      </c>
      <c r="W1602" t="b">
        <v>0</v>
      </c>
      <c r="X1602">
        <v>52</v>
      </c>
      <c r="Z1602">
        <v>91425</v>
      </c>
      <c r="AB1602" t="s">
        <v>37</v>
      </c>
      <c r="AC1602" t="b">
        <v>0</v>
      </c>
    </row>
    <row r="1603" spans="1:29" x14ac:dyDescent="0.75">
      <c r="A1603" t="s">
        <v>3420</v>
      </c>
      <c r="B1603" t="s">
        <v>59</v>
      </c>
      <c r="C1603" t="s">
        <v>31</v>
      </c>
      <c r="D1603" s="1">
        <v>3000</v>
      </c>
      <c r="E1603" s="2">
        <v>43803</v>
      </c>
      <c r="F1603" t="s">
        <v>2501</v>
      </c>
      <c r="G1603" t="s">
        <v>3421</v>
      </c>
      <c r="H1603" t="b">
        <v>0</v>
      </c>
      <c r="I1603" t="b">
        <v>0</v>
      </c>
      <c r="J1603" t="s">
        <v>42</v>
      </c>
      <c r="L1603">
        <v>976528</v>
      </c>
      <c r="M1603" t="s">
        <v>3422</v>
      </c>
      <c r="N1603" t="s">
        <v>35</v>
      </c>
      <c r="R1603" s="2">
        <v>43795</v>
      </c>
      <c r="S1603" s="2">
        <v>43860</v>
      </c>
      <c r="U1603" t="s">
        <v>36</v>
      </c>
      <c r="V1603" t="b">
        <v>0</v>
      </c>
      <c r="W1603" t="b">
        <v>0</v>
      </c>
      <c r="X1603">
        <v>52</v>
      </c>
      <c r="Y1603">
        <v>7149</v>
      </c>
      <c r="Z1603">
        <v>91330</v>
      </c>
      <c r="AB1603" t="s">
        <v>37</v>
      </c>
      <c r="AC1603" t="b">
        <v>0</v>
      </c>
    </row>
    <row r="1604" spans="1:29" x14ac:dyDescent="0.75">
      <c r="A1604" t="s">
        <v>3423</v>
      </c>
      <c r="B1604" t="s">
        <v>59</v>
      </c>
      <c r="C1604" t="s">
        <v>31</v>
      </c>
      <c r="D1604" s="1">
        <v>5000</v>
      </c>
      <c r="E1604" s="2">
        <v>43803</v>
      </c>
      <c r="F1604" t="s">
        <v>3424</v>
      </c>
      <c r="G1604" t="s">
        <v>264</v>
      </c>
      <c r="H1604" t="b">
        <v>0</v>
      </c>
      <c r="I1604" t="b">
        <v>0</v>
      </c>
      <c r="J1604" t="s">
        <v>42</v>
      </c>
      <c r="L1604">
        <v>1430799</v>
      </c>
      <c r="M1604" t="s">
        <v>265</v>
      </c>
      <c r="N1604" t="s">
        <v>35</v>
      </c>
      <c r="R1604" s="2">
        <v>43803</v>
      </c>
      <c r="S1604" s="2">
        <v>43860</v>
      </c>
      <c r="U1604" t="s">
        <v>36</v>
      </c>
      <c r="V1604" t="b">
        <v>0</v>
      </c>
      <c r="W1604" t="b">
        <v>0</v>
      </c>
      <c r="X1604">
        <v>52</v>
      </c>
      <c r="Y1604">
        <v>1034</v>
      </c>
      <c r="Z1604">
        <v>91423</v>
      </c>
      <c r="AB1604" t="s">
        <v>37</v>
      </c>
      <c r="AC1604" t="b">
        <v>0</v>
      </c>
    </row>
    <row r="1605" spans="1:29" x14ac:dyDescent="0.75">
      <c r="A1605" t="s">
        <v>3425</v>
      </c>
      <c r="B1605" t="s">
        <v>59</v>
      </c>
      <c r="C1605" t="s">
        <v>31</v>
      </c>
      <c r="D1605" s="1">
        <v>4999.99</v>
      </c>
      <c r="E1605" s="2">
        <v>43803</v>
      </c>
      <c r="F1605" t="s">
        <v>3426</v>
      </c>
      <c r="G1605" t="s">
        <v>3427</v>
      </c>
      <c r="H1605" t="b">
        <v>0</v>
      </c>
      <c r="I1605" t="b">
        <v>0</v>
      </c>
      <c r="J1605" t="s">
        <v>34</v>
      </c>
      <c r="N1605" t="s">
        <v>35</v>
      </c>
      <c r="R1605" s="2">
        <v>43803</v>
      </c>
      <c r="S1605" s="2">
        <v>43860</v>
      </c>
      <c r="U1605" t="s">
        <v>36</v>
      </c>
      <c r="V1605" t="b">
        <v>0</v>
      </c>
      <c r="W1605" t="b">
        <v>0</v>
      </c>
      <c r="X1605">
        <v>52</v>
      </c>
      <c r="Y1605">
        <v>1188</v>
      </c>
      <c r="Z1605">
        <v>86354</v>
      </c>
      <c r="AB1605" t="s">
        <v>37</v>
      </c>
      <c r="AC1605" t="b">
        <v>0</v>
      </c>
    </row>
    <row r="1606" spans="1:29" x14ac:dyDescent="0.75">
      <c r="A1606" t="s">
        <v>3428</v>
      </c>
      <c r="B1606" t="s">
        <v>59</v>
      </c>
      <c r="C1606" t="s">
        <v>31</v>
      </c>
      <c r="D1606" s="1">
        <v>3000</v>
      </c>
      <c r="E1606" s="2">
        <v>43803</v>
      </c>
      <c r="F1606" t="s">
        <v>1722</v>
      </c>
      <c r="G1606" t="s">
        <v>2353</v>
      </c>
      <c r="H1606" t="b">
        <v>0</v>
      </c>
      <c r="I1606" t="b">
        <v>0</v>
      </c>
      <c r="J1606" t="s">
        <v>34</v>
      </c>
      <c r="N1606" t="s">
        <v>35</v>
      </c>
      <c r="R1606" s="2">
        <v>43795</v>
      </c>
      <c r="S1606" s="2">
        <v>43860</v>
      </c>
      <c r="U1606" t="s">
        <v>36</v>
      </c>
      <c r="V1606" t="b">
        <v>0</v>
      </c>
      <c r="W1606" t="b">
        <v>0</v>
      </c>
      <c r="X1606">
        <v>52</v>
      </c>
      <c r="Y1606">
        <v>1002</v>
      </c>
      <c r="Z1606">
        <v>43689</v>
      </c>
      <c r="AB1606" t="s">
        <v>37</v>
      </c>
      <c r="AC1606" t="b">
        <v>0</v>
      </c>
    </row>
    <row r="1607" spans="1:29" x14ac:dyDescent="0.75">
      <c r="A1607" t="s">
        <v>3429</v>
      </c>
      <c r="B1607" t="s">
        <v>59</v>
      </c>
      <c r="C1607" t="s">
        <v>31</v>
      </c>
      <c r="D1607" s="1">
        <v>2500</v>
      </c>
      <c r="E1607" s="2">
        <v>43803</v>
      </c>
      <c r="F1607" t="s">
        <v>2453</v>
      </c>
      <c r="G1607" t="s">
        <v>3430</v>
      </c>
      <c r="H1607" t="b">
        <v>0</v>
      </c>
      <c r="I1607" t="b">
        <v>0</v>
      </c>
      <c r="J1607" t="s">
        <v>34</v>
      </c>
      <c r="N1607" t="s">
        <v>35</v>
      </c>
      <c r="R1607" s="2">
        <v>43797</v>
      </c>
      <c r="S1607" s="2">
        <v>43860</v>
      </c>
      <c r="U1607" t="s">
        <v>36</v>
      </c>
      <c r="V1607" t="b">
        <v>0</v>
      </c>
      <c r="W1607" t="b">
        <v>0</v>
      </c>
      <c r="X1607">
        <v>52</v>
      </c>
      <c r="Y1607">
        <v>1251</v>
      </c>
      <c r="Z1607">
        <v>69529</v>
      </c>
      <c r="AB1607" t="s">
        <v>37</v>
      </c>
      <c r="AC1607" t="b">
        <v>0</v>
      </c>
    </row>
    <row r="1608" spans="1:29" x14ac:dyDescent="0.75">
      <c r="A1608" t="s">
        <v>3431</v>
      </c>
      <c r="B1608" t="s">
        <v>59</v>
      </c>
      <c r="C1608" t="s">
        <v>31</v>
      </c>
      <c r="D1608" s="1">
        <v>7000</v>
      </c>
      <c r="E1608" s="2">
        <v>43803</v>
      </c>
      <c r="F1608" t="s">
        <v>3432</v>
      </c>
      <c r="G1608" t="s">
        <v>3433</v>
      </c>
      <c r="H1608" t="b">
        <v>0</v>
      </c>
      <c r="I1608" t="b">
        <v>0</v>
      </c>
      <c r="J1608" t="s">
        <v>34</v>
      </c>
      <c r="N1608" t="s">
        <v>35</v>
      </c>
      <c r="R1608" s="2">
        <v>43784</v>
      </c>
      <c r="S1608" s="2">
        <v>43860</v>
      </c>
      <c r="U1608" t="s">
        <v>36</v>
      </c>
      <c r="V1608" t="b">
        <v>0</v>
      </c>
      <c r="W1608" t="b">
        <v>0</v>
      </c>
      <c r="X1608">
        <v>52</v>
      </c>
      <c r="Y1608">
        <v>1583</v>
      </c>
      <c r="Z1608">
        <v>91218</v>
      </c>
      <c r="AB1608" t="s">
        <v>37</v>
      </c>
      <c r="AC1608" t="b">
        <v>0</v>
      </c>
    </row>
    <row r="1609" spans="1:29" x14ac:dyDescent="0.75">
      <c r="A1609" t="s">
        <v>3434</v>
      </c>
      <c r="B1609" t="s">
        <v>59</v>
      </c>
      <c r="C1609" t="s">
        <v>31</v>
      </c>
      <c r="D1609" s="1">
        <v>5050</v>
      </c>
      <c r="E1609" s="2">
        <v>43803</v>
      </c>
      <c r="F1609" t="s">
        <v>2501</v>
      </c>
      <c r="G1609" t="s">
        <v>3435</v>
      </c>
      <c r="H1609" t="b">
        <v>0</v>
      </c>
      <c r="I1609" t="b">
        <v>0</v>
      </c>
      <c r="J1609" t="s">
        <v>34</v>
      </c>
      <c r="N1609" t="s">
        <v>35</v>
      </c>
      <c r="R1609" s="2">
        <v>43795</v>
      </c>
      <c r="S1609" s="2">
        <v>43860</v>
      </c>
      <c r="U1609" t="s">
        <v>36</v>
      </c>
      <c r="V1609" t="b">
        <v>0</v>
      </c>
      <c r="W1609" t="b">
        <v>0</v>
      </c>
      <c r="X1609">
        <v>52</v>
      </c>
      <c r="Y1609">
        <v>7149</v>
      </c>
      <c r="Z1609">
        <v>38757</v>
      </c>
      <c r="AB1609" t="s">
        <v>37</v>
      </c>
      <c r="AC1609" t="b">
        <v>0</v>
      </c>
    </row>
    <row r="1610" spans="1:29" x14ac:dyDescent="0.75">
      <c r="A1610" t="s">
        <v>3436</v>
      </c>
      <c r="B1610" t="s">
        <v>59</v>
      </c>
      <c r="C1610" t="s">
        <v>31</v>
      </c>
      <c r="D1610" s="1">
        <v>1000</v>
      </c>
      <c r="E1610" s="2">
        <v>43803</v>
      </c>
      <c r="F1610" t="s">
        <v>2936</v>
      </c>
      <c r="G1610" t="s">
        <v>2098</v>
      </c>
      <c r="H1610" t="b">
        <v>1</v>
      </c>
      <c r="I1610" t="b">
        <v>0</v>
      </c>
      <c r="J1610" t="s">
        <v>130</v>
      </c>
      <c r="M1610" t="s">
        <v>2099</v>
      </c>
      <c r="N1610" t="s">
        <v>35</v>
      </c>
      <c r="R1610" s="2">
        <v>43796</v>
      </c>
      <c r="S1610" s="2">
        <v>43860</v>
      </c>
      <c r="U1610" t="s">
        <v>36</v>
      </c>
      <c r="V1610" t="b">
        <v>0</v>
      </c>
      <c r="W1610" t="b">
        <v>1</v>
      </c>
      <c r="X1610">
        <v>52</v>
      </c>
      <c r="Y1610">
        <v>1092</v>
      </c>
      <c r="Z1610">
        <v>81006</v>
      </c>
      <c r="AB1610" t="s">
        <v>37</v>
      </c>
      <c r="AC1610" t="b">
        <v>0</v>
      </c>
    </row>
    <row r="1611" spans="1:29" x14ac:dyDescent="0.75">
      <c r="A1611" t="s">
        <v>3437</v>
      </c>
      <c r="B1611" t="s">
        <v>127</v>
      </c>
      <c r="C1611" t="s">
        <v>31</v>
      </c>
      <c r="D1611" s="1">
        <v>1700</v>
      </c>
      <c r="E1611" s="2">
        <v>43803</v>
      </c>
      <c r="F1611" t="s">
        <v>3438</v>
      </c>
      <c r="G1611" t="s">
        <v>204</v>
      </c>
      <c r="H1611" t="b">
        <v>0</v>
      </c>
      <c r="I1611" t="b">
        <v>0</v>
      </c>
      <c r="J1611" t="s">
        <v>50</v>
      </c>
      <c r="M1611" t="s">
        <v>205</v>
      </c>
      <c r="N1611" t="s">
        <v>35</v>
      </c>
      <c r="R1611" s="2">
        <v>43803</v>
      </c>
      <c r="S1611" s="2">
        <v>43860</v>
      </c>
      <c r="U1611" t="s">
        <v>36</v>
      </c>
      <c r="V1611" t="b">
        <v>0</v>
      </c>
      <c r="W1611" t="b">
        <v>0</v>
      </c>
      <c r="X1611">
        <v>53</v>
      </c>
      <c r="Y1611">
        <v>651</v>
      </c>
      <c r="Z1611">
        <v>34394</v>
      </c>
      <c r="AB1611" t="s">
        <v>37</v>
      </c>
      <c r="AC1611" t="b">
        <v>0</v>
      </c>
    </row>
    <row r="1612" spans="1:29" x14ac:dyDescent="0.75">
      <c r="A1612" t="s">
        <v>3439</v>
      </c>
      <c r="B1612" t="s">
        <v>127</v>
      </c>
      <c r="C1612" t="s">
        <v>31</v>
      </c>
      <c r="D1612" s="1">
        <v>20000</v>
      </c>
      <c r="E1612" s="2">
        <v>43803</v>
      </c>
      <c r="F1612" t="s">
        <v>141</v>
      </c>
      <c r="G1612" t="s">
        <v>827</v>
      </c>
      <c r="H1612" t="b">
        <v>0</v>
      </c>
      <c r="I1612" t="b">
        <v>0</v>
      </c>
      <c r="J1612" t="s">
        <v>50</v>
      </c>
      <c r="M1612" t="s">
        <v>828</v>
      </c>
      <c r="N1612" t="s">
        <v>35</v>
      </c>
      <c r="R1612" s="2">
        <v>43803</v>
      </c>
      <c r="S1612" s="2">
        <v>43860</v>
      </c>
      <c r="U1612" t="s">
        <v>36</v>
      </c>
      <c r="V1612" t="b">
        <v>0</v>
      </c>
      <c r="W1612" t="b">
        <v>0</v>
      </c>
      <c r="X1612">
        <v>53</v>
      </c>
      <c r="Z1612">
        <v>88950</v>
      </c>
      <c r="AB1612" t="s">
        <v>37</v>
      </c>
      <c r="AC1612" t="b">
        <v>0</v>
      </c>
    </row>
    <row r="1613" spans="1:29" x14ac:dyDescent="0.75">
      <c r="A1613" t="s">
        <v>3440</v>
      </c>
      <c r="B1613" t="s">
        <v>127</v>
      </c>
      <c r="C1613" t="s">
        <v>31</v>
      </c>
      <c r="D1613" s="1">
        <v>41600</v>
      </c>
      <c r="E1613" s="2">
        <v>43803</v>
      </c>
      <c r="F1613" t="s">
        <v>141</v>
      </c>
      <c r="G1613" t="s">
        <v>2873</v>
      </c>
      <c r="H1613" t="b">
        <v>0</v>
      </c>
      <c r="I1613" t="b">
        <v>0</v>
      </c>
      <c r="J1613" t="s">
        <v>42</v>
      </c>
      <c r="L1613">
        <v>12322967</v>
      </c>
      <c r="M1613" t="s">
        <v>208</v>
      </c>
      <c r="N1613" t="s">
        <v>45</v>
      </c>
      <c r="O1613" t="s">
        <v>52</v>
      </c>
      <c r="R1613" s="2">
        <v>43803</v>
      </c>
      <c r="S1613" s="2">
        <v>43860</v>
      </c>
      <c r="U1613" t="s">
        <v>36</v>
      </c>
      <c r="V1613" t="b">
        <v>0</v>
      </c>
      <c r="W1613" t="b">
        <v>0</v>
      </c>
      <c r="X1613">
        <v>53</v>
      </c>
      <c r="Z1613">
        <v>90557</v>
      </c>
      <c r="AB1613" t="s">
        <v>37</v>
      </c>
      <c r="AC1613" t="b">
        <v>0</v>
      </c>
    </row>
    <row r="1614" spans="1:29" x14ac:dyDescent="0.75">
      <c r="A1614" t="s">
        <v>3441</v>
      </c>
      <c r="B1614" t="s">
        <v>136</v>
      </c>
      <c r="C1614" t="s">
        <v>31</v>
      </c>
      <c r="D1614" s="1">
        <v>800</v>
      </c>
      <c r="E1614" s="2">
        <v>43803</v>
      </c>
      <c r="F1614" t="s">
        <v>758</v>
      </c>
      <c r="G1614" t="s">
        <v>1271</v>
      </c>
      <c r="H1614" t="b">
        <v>0</v>
      </c>
      <c r="I1614" t="b">
        <v>0</v>
      </c>
      <c r="J1614" t="s">
        <v>34</v>
      </c>
      <c r="N1614" t="s">
        <v>35</v>
      </c>
      <c r="R1614" s="2">
        <v>43773</v>
      </c>
      <c r="S1614" s="2">
        <v>43860</v>
      </c>
      <c r="U1614" t="s">
        <v>36</v>
      </c>
      <c r="V1614" t="b">
        <v>0</v>
      </c>
      <c r="W1614" t="b">
        <v>1</v>
      </c>
      <c r="X1614">
        <v>90</v>
      </c>
      <c r="Y1614">
        <v>2292</v>
      </c>
      <c r="Z1614">
        <v>83329</v>
      </c>
      <c r="AB1614" t="s">
        <v>37</v>
      </c>
      <c r="AC1614" t="b">
        <v>0</v>
      </c>
    </row>
    <row r="1615" spans="1:29" x14ac:dyDescent="0.75">
      <c r="A1615" t="s">
        <v>3442</v>
      </c>
      <c r="B1615" t="s">
        <v>59</v>
      </c>
      <c r="C1615" t="s">
        <v>31</v>
      </c>
      <c r="D1615" s="1">
        <v>5000</v>
      </c>
      <c r="E1615" s="2">
        <v>43803</v>
      </c>
      <c r="F1615" t="s">
        <v>2456</v>
      </c>
      <c r="G1615" t="s">
        <v>3443</v>
      </c>
      <c r="H1615" t="b">
        <v>0</v>
      </c>
      <c r="I1615" t="b">
        <v>0</v>
      </c>
      <c r="J1615" t="s">
        <v>34</v>
      </c>
      <c r="N1615" t="s">
        <v>35</v>
      </c>
      <c r="R1615" s="2">
        <v>43783</v>
      </c>
      <c r="S1615" s="2">
        <v>43860</v>
      </c>
      <c r="U1615" t="s">
        <v>36</v>
      </c>
      <c r="V1615" t="b">
        <v>0</v>
      </c>
      <c r="W1615" t="b">
        <v>0</v>
      </c>
      <c r="X1615">
        <v>52</v>
      </c>
      <c r="Y1615">
        <v>7021</v>
      </c>
      <c r="Z1615">
        <v>91177</v>
      </c>
      <c r="AB1615" t="s">
        <v>37</v>
      </c>
      <c r="AC1615" t="b">
        <v>0</v>
      </c>
    </row>
    <row r="1616" spans="1:29" x14ac:dyDescent="0.75">
      <c r="A1616" t="s">
        <v>3444</v>
      </c>
      <c r="B1616" t="s">
        <v>59</v>
      </c>
      <c r="C1616" t="s">
        <v>31</v>
      </c>
      <c r="D1616" s="1">
        <v>2000</v>
      </c>
      <c r="E1616" s="2">
        <v>43803</v>
      </c>
      <c r="F1616" t="s">
        <v>522</v>
      </c>
      <c r="G1616" t="s">
        <v>3445</v>
      </c>
      <c r="H1616" t="b">
        <v>0</v>
      </c>
      <c r="I1616" t="b">
        <v>0</v>
      </c>
      <c r="J1616" t="s">
        <v>34</v>
      </c>
      <c r="N1616" t="s">
        <v>35</v>
      </c>
      <c r="R1616" s="2">
        <v>43801</v>
      </c>
      <c r="S1616" s="2">
        <v>43860</v>
      </c>
      <c r="U1616" t="s">
        <v>36</v>
      </c>
      <c r="V1616" t="b">
        <v>0</v>
      </c>
      <c r="W1616" t="b">
        <v>0</v>
      </c>
      <c r="X1616">
        <v>52</v>
      </c>
      <c r="Y1616">
        <v>1718</v>
      </c>
      <c r="Z1616">
        <v>67590</v>
      </c>
      <c r="AB1616" t="s">
        <v>37</v>
      </c>
      <c r="AC1616" t="b">
        <v>0</v>
      </c>
    </row>
    <row r="1617" spans="1:29" x14ac:dyDescent="0.75">
      <c r="A1617" t="s">
        <v>3446</v>
      </c>
      <c r="B1617" t="s">
        <v>59</v>
      </c>
      <c r="C1617" t="s">
        <v>31</v>
      </c>
      <c r="D1617" s="1">
        <v>5000</v>
      </c>
      <c r="E1617" s="2">
        <v>43803</v>
      </c>
      <c r="F1617" t="s">
        <v>3447</v>
      </c>
      <c r="G1617" t="s">
        <v>3448</v>
      </c>
      <c r="H1617" t="b">
        <v>0</v>
      </c>
      <c r="I1617" t="b">
        <v>0</v>
      </c>
      <c r="J1617" t="s">
        <v>42</v>
      </c>
      <c r="L1617">
        <v>1032278</v>
      </c>
      <c r="M1617" t="s">
        <v>3449</v>
      </c>
      <c r="N1617" t="s">
        <v>35</v>
      </c>
      <c r="R1617" s="2">
        <v>43803</v>
      </c>
      <c r="S1617" s="2">
        <v>43860</v>
      </c>
      <c r="U1617" t="s">
        <v>36</v>
      </c>
      <c r="V1617" t="b">
        <v>0</v>
      </c>
      <c r="W1617" t="b">
        <v>0</v>
      </c>
      <c r="X1617">
        <v>52</v>
      </c>
      <c r="Y1617">
        <v>1091</v>
      </c>
      <c r="Z1617">
        <v>91444</v>
      </c>
      <c r="AB1617" t="s">
        <v>37</v>
      </c>
      <c r="AC1617" t="b">
        <v>0</v>
      </c>
    </row>
    <row r="1618" spans="1:29" x14ac:dyDescent="0.75">
      <c r="A1618" t="s">
        <v>3450</v>
      </c>
      <c r="B1618" t="s">
        <v>59</v>
      </c>
      <c r="C1618" t="s">
        <v>31</v>
      </c>
      <c r="D1618" s="1">
        <v>1000</v>
      </c>
      <c r="E1618" s="2">
        <v>43803</v>
      </c>
      <c r="F1618" t="s">
        <v>2553</v>
      </c>
      <c r="G1618" t="s">
        <v>2098</v>
      </c>
      <c r="H1618" t="b">
        <v>1</v>
      </c>
      <c r="I1618" t="b">
        <v>0</v>
      </c>
      <c r="J1618" t="s">
        <v>130</v>
      </c>
      <c r="M1618" t="s">
        <v>2099</v>
      </c>
      <c r="N1618" t="s">
        <v>35</v>
      </c>
      <c r="R1618" s="2">
        <v>43796</v>
      </c>
      <c r="S1618" s="2">
        <v>43860</v>
      </c>
      <c r="U1618" t="s">
        <v>36</v>
      </c>
      <c r="V1618" t="b">
        <v>0</v>
      </c>
      <c r="W1618" t="b">
        <v>1</v>
      </c>
      <c r="X1618">
        <v>52</v>
      </c>
      <c r="Y1618">
        <v>932</v>
      </c>
      <c r="Z1618">
        <v>81006</v>
      </c>
      <c r="AB1618" t="s">
        <v>37</v>
      </c>
      <c r="AC1618" t="b">
        <v>0</v>
      </c>
    </row>
    <row r="1619" spans="1:29" x14ac:dyDescent="0.75">
      <c r="A1619" t="s">
        <v>3451</v>
      </c>
      <c r="B1619" t="s">
        <v>59</v>
      </c>
      <c r="C1619" t="s">
        <v>31</v>
      </c>
      <c r="D1619" s="1">
        <v>5000</v>
      </c>
      <c r="E1619" s="2">
        <v>43803</v>
      </c>
      <c r="F1619" t="s">
        <v>2501</v>
      </c>
      <c r="G1619" t="s">
        <v>264</v>
      </c>
      <c r="H1619" t="b">
        <v>0</v>
      </c>
      <c r="I1619" t="b">
        <v>0</v>
      </c>
      <c r="J1619" t="s">
        <v>42</v>
      </c>
      <c r="L1619">
        <v>1430799</v>
      </c>
      <c r="M1619" t="s">
        <v>265</v>
      </c>
      <c r="N1619" t="s">
        <v>35</v>
      </c>
      <c r="R1619" s="2">
        <v>43803</v>
      </c>
      <c r="S1619" s="2">
        <v>43860</v>
      </c>
      <c r="U1619" t="s">
        <v>36</v>
      </c>
      <c r="V1619" t="b">
        <v>0</v>
      </c>
      <c r="W1619" t="b">
        <v>0</v>
      </c>
      <c r="X1619">
        <v>52</v>
      </c>
      <c r="Y1619">
        <v>7149</v>
      </c>
      <c r="Z1619">
        <v>91423</v>
      </c>
      <c r="AB1619" t="s">
        <v>37</v>
      </c>
      <c r="AC1619" t="b">
        <v>0</v>
      </c>
    </row>
    <row r="1620" spans="1:29" x14ac:dyDescent="0.75">
      <c r="A1620" t="s">
        <v>3452</v>
      </c>
      <c r="B1620" t="s">
        <v>59</v>
      </c>
      <c r="C1620" t="s">
        <v>31</v>
      </c>
      <c r="D1620" s="1">
        <v>3000</v>
      </c>
      <c r="E1620" s="2">
        <v>43803</v>
      </c>
      <c r="F1620" t="s">
        <v>2003</v>
      </c>
      <c r="G1620" t="s">
        <v>3453</v>
      </c>
      <c r="H1620" t="b">
        <v>0</v>
      </c>
      <c r="I1620" t="b">
        <v>0</v>
      </c>
      <c r="J1620" t="s">
        <v>34</v>
      </c>
      <c r="N1620" t="s">
        <v>35</v>
      </c>
      <c r="R1620" s="2">
        <v>43802</v>
      </c>
      <c r="S1620" s="2">
        <v>43860</v>
      </c>
      <c r="U1620" t="s">
        <v>36</v>
      </c>
      <c r="V1620" t="b">
        <v>0</v>
      </c>
      <c r="W1620" t="b">
        <v>0</v>
      </c>
      <c r="X1620">
        <v>52</v>
      </c>
      <c r="Y1620">
        <v>1448</v>
      </c>
      <c r="Z1620">
        <v>67476</v>
      </c>
      <c r="AB1620" t="s">
        <v>37</v>
      </c>
      <c r="AC1620" t="b">
        <v>0</v>
      </c>
    </row>
    <row r="1621" spans="1:29" x14ac:dyDescent="0.75">
      <c r="A1621" t="s">
        <v>3454</v>
      </c>
      <c r="B1621" t="s">
        <v>127</v>
      </c>
      <c r="C1621" t="s">
        <v>31</v>
      </c>
      <c r="D1621" s="1">
        <v>1700</v>
      </c>
      <c r="E1621" s="2">
        <v>43803</v>
      </c>
      <c r="F1621" t="s">
        <v>3455</v>
      </c>
      <c r="G1621" t="s">
        <v>204</v>
      </c>
      <c r="H1621" t="b">
        <v>0</v>
      </c>
      <c r="I1621" t="b">
        <v>0</v>
      </c>
      <c r="J1621" t="s">
        <v>50</v>
      </c>
      <c r="M1621" t="s">
        <v>205</v>
      </c>
      <c r="N1621" t="s">
        <v>35</v>
      </c>
      <c r="R1621" s="2">
        <v>43803</v>
      </c>
      <c r="S1621" s="2">
        <v>43860</v>
      </c>
      <c r="U1621" t="s">
        <v>36</v>
      </c>
      <c r="V1621" t="b">
        <v>0</v>
      </c>
      <c r="W1621" t="b">
        <v>0</v>
      </c>
      <c r="X1621">
        <v>53</v>
      </c>
      <c r="Y1621">
        <v>592</v>
      </c>
      <c r="Z1621">
        <v>34394</v>
      </c>
      <c r="AB1621" t="s">
        <v>37</v>
      </c>
      <c r="AC1621" t="b">
        <v>0</v>
      </c>
    </row>
    <row r="1622" spans="1:29" x14ac:dyDescent="0.75">
      <c r="A1622" t="s">
        <v>3456</v>
      </c>
      <c r="B1622" t="s">
        <v>127</v>
      </c>
      <c r="C1622" t="s">
        <v>31</v>
      </c>
      <c r="D1622" s="1">
        <v>2000</v>
      </c>
      <c r="E1622" s="2">
        <v>43803</v>
      </c>
      <c r="F1622" t="s">
        <v>3457</v>
      </c>
      <c r="G1622" t="s">
        <v>453</v>
      </c>
      <c r="H1622" t="b">
        <v>0</v>
      </c>
      <c r="I1622" t="b">
        <v>0</v>
      </c>
      <c r="J1622" t="s">
        <v>60</v>
      </c>
      <c r="M1622" t="s">
        <v>454</v>
      </c>
      <c r="N1622" t="s">
        <v>35</v>
      </c>
      <c r="R1622" s="2">
        <v>43803</v>
      </c>
      <c r="S1622" s="2">
        <v>43860</v>
      </c>
      <c r="U1622" t="s">
        <v>36</v>
      </c>
      <c r="V1622" t="b">
        <v>0</v>
      </c>
      <c r="W1622" t="b">
        <v>0</v>
      </c>
      <c r="X1622">
        <v>53</v>
      </c>
      <c r="Y1622">
        <v>4736</v>
      </c>
      <c r="Z1622">
        <v>88935</v>
      </c>
      <c r="AB1622" t="s">
        <v>37</v>
      </c>
      <c r="AC1622" t="b">
        <v>0</v>
      </c>
    </row>
    <row r="1623" spans="1:29" x14ac:dyDescent="0.75">
      <c r="A1623" t="s">
        <v>3458</v>
      </c>
      <c r="B1623" t="s">
        <v>30</v>
      </c>
      <c r="C1623" t="s">
        <v>31</v>
      </c>
      <c r="D1623" s="1">
        <v>81068</v>
      </c>
      <c r="E1623" s="2">
        <v>43802</v>
      </c>
      <c r="F1623" t="s">
        <v>141</v>
      </c>
      <c r="G1623" t="s">
        <v>3459</v>
      </c>
      <c r="H1623" t="b">
        <v>0</v>
      </c>
      <c r="I1623" t="b">
        <v>0</v>
      </c>
      <c r="J1623" t="s">
        <v>34</v>
      </c>
      <c r="N1623" t="s">
        <v>35</v>
      </c>
      <c r="R1623" s="2">
        <v>43802</v>
      </c>
      <c r="S1623" s="2">
        <v>43860</v>
      </c>
      <c r="U1623" t="s">
        <v>36</v>
      </c>
      <c r="V1623" t="b">
        <v>0</v>
      </c>
      <c r="W1623" t="b">
        <v>0</v>
      </c>
      <c r="X1623">
        <v>63</v>
      </c>
      <c r="Z1623">
        <v>89099</v>
      </c>
      <c r="AB1623" t="s">
        <v>37</v>
      </c>
      <c r="AC1623" t="b">
        <v>0</v>
      </c>
    </row>
    <row r="1624" spans="1:29" x14ac:dyDescent="0.75">
      <c r="A1624" t="s">
        <v>3460</v>
      </c>
      <c r="B1624" t="s">
        <v>549</v>
      </c>
      <c r="C1624" t="s">
        <v>31</v>
      </c>
      <c r="D1624" s="1">
        <v>125000</v>
      </c>
      <c r="E1624" s="2">
        <v>43802</v>
      </c>
      <c r="F1624" t="s">
        <v>141</v>
      </c>
      <c r="G1624" t="s">
        <v>1481</v>
      </c>
      <c r="H1624" t="b">
        <v>0</v>
      </c>
      <c r="I1624" t="b">
        <v>0</v>
      </c>
      <c r="J1624" t="s">
        <v>34</v>
      </c>
      <c r="N1624" t="s">
        <v>35</v>
      </c>
      <c r="R1624" s="2">
        <v>43802</v>
      </c>
      <c r="S1624" s="2">
        <v>43858</v>
      </c>
      <c r="U1624" t="s">
        <v>36</v>
      </c>
      <c r="V1624" t="b">
        <v>0</v>
      </c>
      <c r="W1624" t="b">
        <v>0</v>
      </c>
      <c r="X1624">
        <v>7931</v>
      </c>
      <c r="Z1624">
        <v>87130</v>
      </c>
      <c r="AB1624" t="s">
        <v>37</v>
      </c>
      <c r="AC1624" t="b">
        <v>0</v>
      </c>
    </row>
    <row r="1625" spans="1:29" x14ac:dyDescent="0.75">
      <c r="A1625" t="s">
        <v>3461</v>
      </c>
      <c r="B1625" t="s">
        <v>59</v>
      </c>
      <c r="C1625" t="s">
        <v>31</v>
      </c>
      <c r="D1625" s="1">
        <v>7850</v>
      </c>
      <c r="E1625" s="2">
        <v>43802</v>
      </c>
      <c r="F1625" t="s">
        <v>141</v>
      </c>
      <c r="G1625" t="s">
        <v>3462</v>
      </c>
      <c r="H1625" t="b">
        <v>0</v>
      </c>
      <c r="I1625" t="b">
        <v>0</v>
      </c>
      <c r="J1625" t="s">
        <v>34</v>
      </c>
      <c r="N1625" t="s">
        <v>35</v>
      </c>
      <c r="R1625" s="2">
        <v>43802</v>
      </c>
      <c r="S1625" s="2">
        <v>43860</v>
      </c>
      <c r="U1625" t="s">
        <v>36</v>
      </c>
      <c r="V1625" t="b">
        <v>0</v>
      </c>
      <c r="W1625" t="b">
        <v>0</v>
      </c>
      <c r="X1625">
        <v>52</v>
      </c>
      <c r="Z1625">
        <v>53899</v>
      </c>
      <c r="AB1625" t="s">
        <v>37</v>
      </c>
      <c r="AC1625" t="b">
        <v>0</v>
      </c>
    </row>
    <row r="1626" spans="1:29" x14ac:dyDescent="0.75">
      <c r="A1626" t="s">
        <v>3463</v>
      </c>
      <c r="B1626" t="s">
        <v>59</v>
      </c>
      <c r="C1626" t="s">
        <v>31</v>
      </c>
      <c r="D1626" s="1">
        <v>5000</v>
      </c>
      <c r="E1626" s="2">
        <v>43802</v>
      </c>
      <c r="F1626" t="s">
        <v>2459</v>
      </c>
      <c r="G1626" t="s">
        <v>264</v>
      </c>
      <c r="H1626" t="b">
        <v>0</v>
      </c>
      <c r="I1626" t="b">
        <v>0</v>
      </c>
      <c r="J1626" t="s">
        <v>42</v>
      </c>
      <c r="L1626">
        <v>1430799</v>
      </c>
      <c r="M1626" t="s">
        <v>265</v>
      </c>
      <c r="N1626" t="s">
        <v>35</v>
      </c>
      <c r="R1626" s="2">
        <v>43802</v>
      </c>
      <c r="S1626" s="2">
        <v>43860</v>
      </c>
      <c r="U1626" t="s">
        <v>36</v>
      </c>
      <c r="V1626" t="b">
        <v>0</v>
      </c>
      <c r="W1626" t="b">
        <v>0</v>
      </c>
      <c r="X1626">
        <v>52</v>
      </c>
      <c r="Y1626">
        <v>1482</v>
      </c>
      <c r="Z1626">
        <v>91423</v>
      </c>
      <c r="AB1626" t="s">
        <v>37</v>
      </c>
      <c r="AC1626" t="b">
        <v>0</v>
      </c>
    </row>
    <row r="1627" spans="1:29" x14ac:dyDescent="0.75">
      <c r="A1627" t="s">
        <v>3464</v>
      </c>
      <c r="B1627" t="s">
        <v>59</v>
      </c>
      <c r="C1627" t="s">
        <v>31</v>
      </c>
      <c r="D1627" s="1">
        <v>50000</v>
      </c>
      <c r="E1627" s="2">
        <v>43802</v>
      </c>
      <c r="F1627" t="s">
        <v>141</v>
      </c>
      <c r="G1627" t="s">
        <v>3465</v>
      </c>
      <c r="H1627" t="b">
        <v>0</v>
      </c>
      <c r="I1627" t="b">
        <v>0</v>
      </c>
      <c r="J1627" t="s">
        <v>34</v>
      </c>
      <c r="N1627" t="s">
        <v>35</v>
      </c>
      <c r="R1627" s="2">
        <v>43801</v>
      </c>
      <c r="S1627" s="2">
        <v>43860</v>
      </c>
      <c r="U1627" t="s">
        <v>36</v>
      </c>
      <c r="V1627" t="b">
        <v>0</v>
      </c>
      <c r="W1627" t="b">
        <v>0</v>
      </c>
      <c r="X1627">
        <v>52</v>
      </c>
      <c r="Z1627">
        <v>72656</v>
      </c>
      <c r="AB1627" t="s">
        <v>37</v>
      </c>
      <c r="AC1627" t="b">
        <v>0</v>
      </c>
    </row>
    <row r="1628" spans="1:29" x14ac:dyDescent="0.75">
      <c r="A1628" t="s">
        <v>3466</v>
      </c>
      <c r="B1628" t="s">
        <v>59</v>
      </c>
      <c r="C1628" t="s">
        <v>31</v>
      </c>
      <c r="D1628" s="1">
        <v>1000</v>
      </c>
      <c r="E1628" s="2">
        <v>43802</v>
      </c>
      <c r="F1628" t="s">
        <v>1845</v>
      </c>
      <c r="G1628" t="s">
        <v>2098</v>
      </c>
      <c r="H1628" t="b">
        <v>1</v>
      </c>
      <c r="I1628" t="b">
        <v>0</v>
      </c>
      <c r="J1628" t="s">
        <v>130</v>
      </c>
      <c r="M1628" t="s">
        <v>2099</v>
      </c>
      <c r="N1628" t="s">
        <v>35</v>
      </c>
      <c r="R1628" s="2">
        <v>43796</v>
      </c>
      <c r="S1628" s="2">
        <v>43860</v>
      </c>
      <c r="U1628" t="s">
        <v>36</v>
      </c>
      <c r="V1628" t="b">
        <v>0</v>
      </c>
      <c r="W1628" t="b">
        <v>1</v>
      </c>
      <c r="X1628">
        <v>52</v>
      </c>
      <c r="Y1628">
        <v>1151</v>
      </c>
      <c r="Z1628">
        <v>81006</v>
      </c>
      <c r="AB1628" t="s">
        <v>37</v>
      </c>
      <c r="AC1628" t="b">
        <v>0</v>
      </c>
    </row>
    <row r="1629" spans="1:29" x14ac:dyDescent="0.75">
      <c r="A1629" t="s">
        <v>3467</v>
      </c>
      <c r="B1629" t="s">
        <v>59</v>
      </c>
      <c r="C1629" t="s">
        <v>31</v>
      </c>
      <c r="D1629" s="1">
        <v>50000</v>
      </c>
      <c r="E1629" s="2">
        <v>43802</v>
      </c>
      <c r="F1629" t="s">
        <v>141</v>
      </c>
      <c r="G1629" t="s">
        <v>3399</v>
      </c>
      <c r="H1629" t="b">
        <v>0</v>
      </c>
      <c r="I1629" t="b">
        <v>0</v>
      </c>
      <c r="J1629" t="s">
        <v>34</v>
      </c>
      <c r="N1629" t="s">
        <v>35</v>
      </c>
      <c r="R1629" s="2">
        <v>43801</v>
      </c>
      <c r="S1629" s="2">
        <v>43860</v>
      </c>
      <c r="U1629" t="s">
        <v>36</v>
      </c>
      <c r="V1629" t="b">
        <v>0</v>
      </c>
      <c r="W1629" t="b">
        <v>0</v>
      </c>
      <c r="X1629">
        <v>52</v>
      </c>
      <c r="Z1629">
        <v>34281</v>
      </c>
      <c r="AB1629" t="s">
        <v>37</v>
      </c>
      <c r="AC1629" t="b">
        <v>0</v>
      </c>
    </row>
    <row r="1630" spans="1:29" x14ac:dyDescent="0.75">
      <c r="A1630" t="s">
        <v>3468</v>
      </c>
      <c r="B1630" t="s">
        <v>59</v>
      </c>
      <c r="C1630" t="s">
        <v>31</v>
      </c>
      <c r="D1630" s="1">
        <v>5000</v>
      </c>
      <c r="E1630" s="2">
        <v>43802</v>
      </c>
      <c r="F1630" t="s">
        <v>3424</v>
      </c>
      <c r="G1630" t="s">
        <v>3469</v>
      </c>
      <c r="H1630" t="b">
        <v>0</v>
      </c>
      <c r="I1630" t="b">
        <v>0</v>
      </c>
      <c r="J1630" t="s">
        <v>34</v>
      </c>
      <c r="N1630" t="s">
        <v>35</v>
      </c>
      <c r="R1630" s="2">
        <v>43796</v>
      </c>
      <c r="S1630" s="2">
        <v>43860</v>
      </c>
      <c r="U1630" t="s">
        <v>36</v>
      </c>
      <c r="V1630" t="b">
        <v>0</v>
      </c>
      <c r="W1630" t="b">
        <v>0</v>
      </c>
      <c r="X1630">
        <v>52</v>
      </c>
      <c r="Y1630">
        <v>1034</v>
      </c>
      <c r="Z1630">
        <v>38729</v>
      </c>
      <c r="AB1630" t="s">
        <v>37</v>
      </c>
      <c r="AC1630" t="b">
        <v>0</v>
      </c>
    </row>
    <row r="1631" spans="1:29" x14ac:dyDescent="0.75">
      <c r="A1631" t="s">
        <v>3470</v>
      </c>
      <c r="B1631" t="s">
        <v>59</v>
      </c>
      <c r="C1631" t="s">
        <v>31</v>
      </c>
      <c r="D1631" s="1">
        <v>10000</v>
      </c>
      <c r="E1631" s="2">
        <v>43802</v>
      </c>
      <c r="F1631" t="s">
        <v>141</v>
      </c>
      <c r="G1631" t="s">
        <v>3471</v>
      </c>
      <c r="H1631" t="b">
        <v>0</v>
      </c>
      <c r="I1631" t="b">
        <v>0</v>
      </c>
      <c r="J1631" t="s">
        <v>34</v>
      </c>
      <c r="N1631" t="s">
        <v>35</v>
      </c>
      <c r="R1631" s="2">
        <v>43802</v>
      </c>
      <c r="S1631" s="2">
        <v>43860</v>
      </c>
      <c r="U1631" t="s">
        <v>36</v>
      </c>
      <c r="V1631" t="b">
        <v>0</v>
      </c>
      <c r="W1631" t="b">
        <v>0</v>
      </c>
      <c r="X1631">
        <v>52</v>
      </c>
      <c r="Z1631">
        <v>91401</v>
      </c>
      <c r="AB1631" t="s">
        <v>37</v>
      </c>
      <c r="AC1631" t="b">
        <v>0</v>
      </c>
    </row>
    <row r="1632" spans="1:29" x14ac:dyDescent="0.75">
      <c r="A1632" t="s">
        <v>3472</v>
      </c>
      <c r="B1632" t="s">
        <v>59</v>
      </c>
      <c r="C1632" t="s">
        <v>31</v>
      </c>
      <c r="D1632" s="1">
        <v>1666.67</v>
      </c>
      <c r="E1632" s="2">
        <v>43802</v>
      </c>
      <c r="F1632" t="s">
        <v>3473</v>
      </c>
      <c r="G1632" t="s">
        <v>3474</v>
      </c>
      <c r="H1632" t="b">
        <v>0</v>
      </c>
      <c r="I1632" t="b">
        <v>0</v>
      </c>
      <c r="J1632" t="s">
        <v>34</v>
      </c>
      <c r="N1632" t="s">
        <v>35</v>
      </c>
      <c r="R1632" s="2">
        <v>43801</v>
      </c>
      <c r="S1632" s="2">
        <v>43860</v>
      </c>
      <c r="U1632" t="s">
        <v>36</v>
      </c>
      <c r="V1632" t="b">
        <v>0</v>
      </c>
      <c r="W1632" t="b">
        <v>0</v>
      </c>
      <c r="X1632">
        <v>52</v>
      </c>
      <c r="Y1632">
        <v>1497</v>
      </c>
      <c r="Z1632">
        <v>69778</v>
      </c>
      <c r="AB1632" t="s">
        <v>37</v>
      </c>
      <c r="AC1632" t="b">
        <v>0</v>
      </c>
    </row>
    <row r="1633" spans="1:29" x14ac:dyDescent="0.75">
      <c r="A1633" t="s">
        <v>3475</v>
      </c>
      <c r="B1633" t="s">
        <v>59</v>
      </c>
      <c r="C1633" t="s">
        <v>31</v>
      </c>
      <c r="D1633" s="1">
        <v>4032</v>
      </c>
      <c r="E1633" s="2">
        <v>43802</v>
      </c>
      <c r="F1633" t="s">
        <v>2280</v>
      </c>
      <c r="G1633" t="s">
        <v>3476</v>
      </c>
      <c r="H1633" t="b">
        <v>0</v>
      </c>
      <c r="I1633" t="b">
        <v>0</v>
      </c>
      <c r="J1633" t="s">
        <v>34</v>
      </c>
      <c r="N1633" t="s">
        <v>45</v>
      </c>
      <c r="O1633" t="s">
        <v>46</v>
      </c>
      <c r="R1633" s="2">
        <v>43773</v>
      </c>
      <c r="S1633" s="2">
        <v>43860</v>
      </c>
      <c r="U1633" t="s">
        <v>36</v>
      </c>
      <c r="V1633" t="b">
        <v>0</v>
      </c>
      <c r="W1633" t="b">
        <v>0</v>
      </c>
      <c r="X1633">
        <v>52</v>
      </c>
      <c r="Y1633">
        <v>1256</v>
      </c>
      <c r="Z1633">
        <v>86361</v>
      </c>
      <c r="AB1633" t="s">
        <v>37</v>
      </c>
      <c r="AC1633" t="b">
        <v>0</v>
      </c>
    </row>
    <row r="1634" spans="1:29" x14ac:dyDescent="0.75">
      <c r="A1634" t="s">
        <v>3477</v>
      </c>
      <c r="B1634" t="s">
        <v>59</v>
      </c>
      <c r="C1634" t="s">
        <v>31</v>
      </c>
      <c r="D1634" s="1">
        <v>2500</v>
      </c>
      <c r="E1634" s="2">
        <v>43802</v>
      </c>
      <c r="F1634" t="s">
        <v>2426</v>
      </c>
      <c r="G1634" t="s">
        <v>2545</v>
      </c>
      <c r="H1634" t="b">
        <v>0</v>
      </c>
      <c r="I1634" t="b">
        <v>0</v>
      </c>
      <c r="J1634" t="s">
        <v>34</v>
      </c>
      <c r="N1634" t="s">
        <v>35</v>
      </c>
      <c r="R1634" s="2">
        <v>43788</v>
      </c>
      <c r="S1634" s="2">
        <v>43860</v>
      </c>
      <c r="U1634" t="s">
        <v>36</v>
      </c>
      <c r="V1634" t="b">
        <v>0</v>
      </c>
      <c r="W1634" t="b">
        <v>0</v>
      </c>
      <c r="X1634">
        <v>52</v>
      </c>
      <c r="Y1634">
        <v>1081</v>
      </c>
      <c r="Z1634">
        <v>91307</v>
      </c>
      <c r="AB1634" t="s">
        <v>37</v>
      </c>
      <c r="AC1634" t="b">
        <v>0</v>
      </c>
    </row>
    <row r="1635" spans="1:29" x14ac:dyDescent="0.75">
      <c r="A1635" t="s">
        <v>3478</v>
      </c>
      <c r="B1635" t="s">
        <v>59</v>
      </c>
      <c r="C1635" t="s">
        <v>31</v>
      </c>
      <c r="D1635" s="1">
        <v>500000</v>
      </c>
      <c r="E1635" s="2">
        <v>43802</v>
      </c>
      <c r="F1635" t="s">
        <v>141</v>
      </c>
      <c r="G1635" t="s">
        <v>3479</v>
      </c>
      <c r="H1635" t="b">
        <v>0</v>
      </c>
      <c r="I1635" t="b">
        <v>0</v>
      </c>
      <c r="J1635" t="s">
        <v>34</v>
      </c>
      <c r="N1635" t="s">
        <v>35</v>
      </c>
      <c r="R1635" s="2">
        <v>43801</v>
      </c>
      <c r="S1635" s="2">
        <v>43860</v>
      </c>
      <c r="U1635" t="s">
        <v>36</v>
      </c>
      <c r="V1635" t="b">
        <v>0</v>
      </c>
      <c r="W1635" t="b">
        <v>0</v>
      </c>
      <c r="X1635">
        <v>52</v>
      </c>
      <c r="Z1635">
        <v>45483</v>
      </c>
      <c r="AB1635" t="s">
        <v>37</v>
      </c>
      <c r="AC1635" t="b">
        <v>0</v>
      </c>
    </row>
    <row r="1636" spans="1:29" x14ac:dyDescent="0.75">
      <c r="A1636" t="s">
        <v>3480</v>
      </c>
      <c r="B1636" t="s">
        <v>59</v>
      </c>
      <c r="C1636" t="s">
        <v>31</v>
      </c>
      <c r="D1636" s="1">
        <v>2000</v>
      </c>
      <c r="E1636" s="2">
        <v>43802</v>
      </c>
      <c r="F1636" t="s">
        <v>522</v>
      </c>
      <c r="G1636" t="s">
        <v>3481</v>
      </c>
      <c r="H1636" t="b">
        <v>0</v>
      </c>
      <c r="I1636" t="b">
        <v>0</v>
      </c>
      <c r="J1636" t="s">
        <v>34</v>
      </c>
      <c r="N1636" t="s">
        <v>35</v>
      </c>
      <c r="R1636" s="2">
        <v>43797</v>
      </c>
      <c r="S1636" s="2">
        <v>43860</v>
      </c>
      <c r="U1636" t="s">
        <v>36</v>
      </c>
      <c r="V1636" t="b">
        <v>0</v>
      </c>
      <c r="W1636" t="b">
        <v>0</v>
      </c>
      <c r="X1636">
        <v>52</v>
      </c>
      <c r="Y1636">
        <v>1718</v>
      </c>
      <c r="Z1636">
        <v>91396</v>
      </c>
      <c r="AB1636" t="s">
        <v>37</v>
      </c>
      <c r="AC1636" t="b">
        <v>0</v>
      </c>
    </row>
    <row r="1637" spans="1:29" x14ac:dyDescent="0.75">
      <c r="A1637" t="s">
        <v>3482</v>
      </c>
      <c r="B1637" t="s">
        <v>127</v>
      </c>
      <c r="C1637" t="s">
        <v>31</v>
      </c>
      <c r="D1637" s="1">
        <v>4000</v>
      </c>
      <c r="E1637" s="2">
        <v>43802</v>
      </c>
      <c r="F1637" t="s">
        <v>3483</v>
      </c>
      <c r="G1637" t="s">
        <v>401</v>
      </c>
      <c r="H1637" t="b">
        <v>0</v>
      </c>
      <c r="I1637" t="b">
        <v>0</v>
      </c>
      <c r="J1637" t="s">
        <v>50</v>
      </c>
      <c r="M1637" t="s">
        <v>402</v>
      </c>
      <c r="N1637" t="s">
        <v>35</v>
      </c>
      <c r="R1637" s="2">
        <v>43802</v>
      </c>
      <c r="S1637" s="2">
        <v>43860</v>
      </c>
      <c r="U1637" t="s">
        <v>36</v>
      </c>
      <c r="V1637" t="b">
        <v>0</v>
      </c>
      <c r="W1637" t="b">
        <v>0</v>
      </c>
      <c r="X1637">
        <v>53</v>
      </c>
      <c r="Y1637">
        <v>703</v>
      </c>
      <c r="Z1637">
        <v>34446</v>
      </c>
      <c r="AB1637" t="s">
        <v>37</v>
      </c>
      <c r="AC1637" t="b">
        <v>0</v>
      </c>
    </row>
    <row r="1638" spans="1:29" x14ac:dyDescent="0.75">
      <c r="A1638" t="s">
        <v>3484</v>
      </c>
      <c r="B1638" t="s">
        <v>59</v>
      </c>
      <c r="C1638" t="s">
        <v>31</v>
      </c>
      <c r="D1638" s="1">
        <v>5000</v>
      </c>
      <c r="E1638" s="2">
        <v>43802</v>
      </c>
      <c r="F1638" t="s">
        <v>3485</v>
      </c>
      <c r="G1638" t="s">
        <v>3486</v>
      </c>
      <c r="H1638" t="b">
        <v>0</v>
      </c>
      <c r="I1638" t="b">
        <v>0</v>
      </c>
      <c r="J1638" t="s">
        <v>42</v>
      </c>
      <c r="L1638">
        <v>3195134</v>
      </c>
      <c r="M1638" t="s">
        <v>3487</v>
      </c>
      <c r="N1638" t="s">
        <v>35</v>
      </c>
      <c r="R1638" s="2">
        <v>43802</v>
      </c>
      <c r="S1638" s="2">
        <v>43951</v>
      </c>
      <c r="U1638" t="s">
        <v>132</v>
      </c>
      <c r="V1638" t="b">
        <v>0</v>
      </c>
      <c r="W1638" t="b">
        <v>0</v>
      </c>
      <c r="X1638">
        <v>52</v>
      </c>
      <c r="Y1638">
        <v>1245</v>
      </c>
      <c r="Z1638">
        <v>92119</v>
      </c>
      <c r="AB1638" t="s">
        <v>37</v>
      </c>
      <c r="AC1638" t="b">
        <v>0</v>
      </c>
    </row>
    <row r="1639" spans="1:29" x14ac:dyDescent="0.75">
      <c r="A1639" t="s">
        <v>3488</v>
      </c>
      <c r="B1639" t="s">
        <v>127</v>
      </c>
      <c r="C1639" t="s">
        <v>31</v>
      </c>
      <c r="D1639" s="1">
        <v>3000</v>
      </c>
      <c r="E1639" s="2">
        <v>43802</v>
      </c>
      <c r="F1639" t="s">
        <v>3489</v>
      </c>
      <c r="G1639" t="s">
        <v>401</v>
      </c>
      <c r="H1639" t="b">
        <v>0</v>
      </c>
      <c r="I1639" t="b">
        <v>0</v>
      </c>
      <c r="J1639" t="s">
        <v>50</v>
      </c>
      <c r="M1639" t="s">
        <v>402</v>
      </c>
      <c r="N1639" t="s">
        <v>35</v>
      </c>
      <c r="R1639" s="2">
        <v>43802</v>
      </c>
      <c r="S1639" s="2">
        <v>43951</v>
      </c>
      <c r="U1639" t="s">
        <v>132</v>
      </c>
      <c r="V1639" t="b">
        <v>0</v>
      </c>
      <c r="W1639" t="b">
        <v>0</v>
      </c>
      <c r="X1639">
        <v>53</v>
      </c>
      <c r="Y1639">
        <v>371</v>
      </c>
      <c r="Z1639">
        <v>34446</v>
      </c>
      <c r="AB1639" t="s">
        <v>37</v>
      </c>
      <c r="AC1639" t="b">
        <v>0</v>
      </c>
    </row>
    <row r="1640" spans="1:29" x14ac:dyDescent="0.75">
      <c r="A1640" t="s">
        <v>3490</v>
      </c>
      <c r="B1640" t="s">
        <v>59</v>
      </c>
      <c r="C1640" t="s">
        <v>31</v>
      </c>
      <c r="D1640" s="1">
        <v>10000</v>
      </c>
      <c r="E1640" s="2">
        <v>43802</v>
      </c>
      <c r="F1640" t="s">
        <v>2355</v>
      </c>
      <c r="G1640" t="s">
        <v>3491</v>
      </c>
      <c r="H1640" t="b">
        <v>0</v>
      </c>
      <c r="I1640" t="b">
        <v>0</v>
      </c>
      <c r="J1640" t="s">
        <v>42</v>
      </c>
      <c r="L1640">
        <v>1321615</v>
      </c>
      <c r="M1640" t="s">
        <v>3492</v>
      </c>
      <c r="N1640" t="s">
        <v>35</v>
      </c>
      <c r="R1640" s="2">
        <v>43781</v>
      </c>
      <c r="S1640" s="2">
        <v>43860</v>
      </c>
      <c r="U1640" t="s">
        <v>36</v>
      </c>
      <c r="V1640" t="b">
        <v>0</v>
      </c>
      <c r="W1640" t="b">
        <v>0</v>
      </c>
      <c r="X1640">
        <v>52</v>
      </c>
      <c r="Y1640">
        <v>1553</v>
      </c>
      <c r="Z1640">
        <v>91305</v>
      </c>
      <c r="AB1640" t="s">
        <v>37</v>
      </c>
      <c r="AC1640" t="b">
        <v>0</v>
      </c>
    </row>
    <row r="1641" spans="1:29" x14ac:dyDescent="0.75">
      <c r="A1641" t="s">
        <v>3493</v>
      </c>
      <c r="B1641" t="s">
        <v>59</v>
      </c>
      <c r="C1641" t="s">
        <v>31</v>
      </c>
      <c r="D1641" s="1">
        <v>1975</v>
      </c>
      <c r="E1641" s="2">
        <v>43802</v>
      </c>
      <c r="F1641" t="s">
        <v>522</v>
      </c>
      <c r="G1641" t="s">
        <v>3494</v>
      </c>
      <c r="H1641" t="b">
        <v>0</v>
      </c>
      <c r="I1641" t="b">
        <v>0</v>
      </c>
      <c r="J1641" t="s">
        <v>34</v>
      </c>
      <c r="N1641" t="s">
        <v>35</v>
      </c>
      <c r="R1641" s="2">
        <v>43797</v>
      </c>
      <c r="S1641" s="2">
        <v>43860</v>
      </c>
      <c r="U1641" t="s">
        <v>36</v>
      </c>
      <c r="V1641" t="b">
        <v>0</v>
      </c>
      <c r="W1641" t="b">
        <v>0</v>
      </c>
      <c r="X1641">
        <v>52</v>
      </c>
      <c r="Y1641">
        <v>1718</v>
      </c>
      <c r="Z1641">
        <v>91272</v>
      </c>
      <c r="AB1641" t="s">
        <v>37</v>
      </c>
      <c r="AC1641" t="b">
        <v>0</v>
      </c>
    </row>
    <row r="1642" spans="1:29" x14ac:dyDescent="0.75">
      <c r="A1642" t="s">
        <v>3495</v>
      </c>
      <c r="B1642" t="s">
        <v>59</v>
      </c>
      <c r="C1642" t="s">
        <v>31</v>
      </c>
      <c r="D1642" s="1">
        <v>2500</v>
      </c>
      <c r="E1642" s="2">
        <v>43802</v>
      </c>
      <c r="F1642" t="s">
        <v>522</v>
      </c>
      <c r="G1642" t="s">
        <v>2645</v>
      </c>
      <c r="H1642" t="b">
        <v>0</v>
      </c>
      <c r="I1642" t="b">
        <v>0</v>
      </c>
      <c r="J1642" t="s">
        <v>34</v>
      </c>
      <c r="N1642" t="s">
        <v>35</v>
      </c>
      <c r="R1642" s="2">
        <v>43798</v>
      </c>
      <c r="S1642" s="2">
        <v>43860</v>
      </c>
      <c r="U1642" t="s">
        <v>36</v>
      </c>
      <c r="V1642" t="b">
        <v>0</v>
      </c>
      <c r="W1642" t="b">
        <v>0</v>
      </c>
      <c r="X1642">
        <v>52</v>
      </c>
      <c r="Y1642">
        <v>1718</v>
      </c>
      <c r="Z1642">
        <v>81338</v>
      </c>
      <c r="AB1642" t="s">
        <v>37</v>
      </c>
      <c r="AC1642" t="b">
        <v>0</v>
      </c>
    </row>
    <row r="1643" spans="1:29" x14ac:dyDescent="0.75">
      <c r="A1643" t="s">
        <v>3496</v>
      </c>
      <c r="B1643" t="s">
        <v>59</v>
      </c>
      <c r="C1643" t="s">
        <v>31</v>
      </c>
      <c r="D1643" s="1">
        <v>2500</v>
      </c>
      <c r="E1643" s="2">
        <v>43802</v>
      </c>
      <c r="F1643" t="s">
        <v>2355</v>
      </c>
      <c r="G1643" t="s">
        <v>3497</v>
      </c>
      <c r="H1643" t="b">
        <v>0</v>
      </c>
      <c r="I1643" t="b">
        <v>0</v>
      </c>
      <c r="J1643" t="s">
        <v>130</v>
      </c>
      <c r="M1643" t="s">
        <v>3498</v>
      </c>
      <c r="N1643" t="s">
        <v>35</v>
      </c>
      <c r="R1643" s="2">
        <v>43783</v>
      </c>
      <c r="S1643" s="2">
        <v>43860</v>
      </c>
      <c r="U1643" t="s">
        <v>36</v>
      </c>
      <c r="V1643" t="b">
        <v>0</v>
      </c>
      <c r="W1643" t="b">
        <v>0</v>
      </c>
      <c r="X1643">
        <v>52</v>
      </c>
      <c r="Y1643">
        <v>1553</v>
      </c>
      <c r="Z1643">
        <v>81278</v>
      </c>
      <c r="AB1643" t="s">
        <v>37</v>
      </c>
      <c r="AC1643" t="b">
        <v>0</v>
      </c>
    </row>
    <row r="1644" spans="1:29" x14ac:dyDescent="0.75">
      <c r="A1644" t="s">
        <v>3499</v>
      </c>
      <c r="B1644" t="s">
        <v>59</v>
      </c>
      <c r="C1644" t="s">
        <v>31</v>
      </c>
      <c r="D1644" s="1">
        <v>1500</v>
      </c>
      <c r="E1644" s="2">
        <v>43802</v>
      </c>
      <c r="F1644" t="s">
        <v>436</v>
      </c>
      <c r="G1644" t="s">
        <v>3462</v>
      </c>
      <c r="H1644" t="b">
        <v>1</v>
      </c>
      <c r="I1644" t="b">
        <v>0</v>
      </c>
      <c r="J1644" t="s">
        <v>34</v>
      </c>
      <c r="N1644" t="s">
        <v>35</v>
      </c>
      <c r="R1644" s="2">
        <v>43802</v>
      </c>
      <c r="S1644" s="2">
        <v>43860</v>
      </c>
      <c r="U1644" t="s">
        <v>36</v>
      </c>
      <c r="V1644" t="b">
        <v>0</v>
      </c>
      <c r="W1644" t="b">
        <v>1</v>
      </c>
      <c r="X1644">
        <v>52</v>
      </c>
      <c r="Y1644">
        <v>938</v>
      </c>
      <c r="Z1644">
        <v>53899</v>
      </c>
      <c r="AB1644" t="s">
        <v>37</v>
      </c>
      <c r="AC1644" t="b">
        <v>0</v>
      </c>
    </row>
    <row r="1645" spans="1:29" x14ac:dyDescent="0.75">
      <c r="A1645" t="s">
        <v>3500</v>
      </c>
      <c r="B1645" t="s">
        <v>59</v>
      </c>
      <c r="C1645" t="s">
        <v>31</v>
      </c>
      <c r="D1645" s="1">
        <v>2000</v>
      </c>
      <c r="E1645" s="2">
        <v>43802</v>
      </c>
      <c r="F1645" t="s">
        <v>2577</v>
      </c>
      <c r="G1645" t="s">
        <v>3501</v>
      </c>
      <c r="H1645" t="b">
        <v>0</v>
      </c>
      <c r="I1645" t="b">
        <v>0</v>
      </c>
      <c r="J1645" t="s">
        <v>34</v>
      </c>
      <c r="N1645" t="s">
        <v>35</v>
      </c>
      <c r="R1645" s="2">
        <v>43802</v>
      </c>
      <c r="S1645" s="2">
        <v>43860</v>
      </c>
      <c r="U1645" t="s">
        <v>36</v>
      </c>
      <c r="V1645" t="b">
        <v>0</v>
      </c>
      <c r="W1645" t="b">
        <v>0</v>
      </c>
      <c r="X1645">
        <v>52</v>
      </c>
      <c r="Y1645">
        <v>1107</v>
      </c>
      <c r="Z1645">
        <v>91168</v>
      </c>
      <c r="AB1645" t="s">
        <v>37</v>
      </c>
      <c r="AC1645" t="b">
        <v>0</v>
      </c>
    </row>
    <row r="1646" spans="1:29" x14ac:dyDescent="0.75">
      <c r="A1646" t="s">
        <v>3502</v>
      </c>
      <c r="B1646" t="s">
        <v>59</v>
      </c>
      <c r="C1646" t="s">
        <v>31</v>
      </c>
      <c r="D1646" s="1">
        <v>7000</v>
      </c>
      <c r="E1646" s="2">
        <v>43802</v>
      </c>
      <c r="F1646" t="s">
        <v>3503</v>
      </c>
      <c r="G1646" t="s">
        <v>3504</v>
      </c>
      <c r="H1646" t="b">
        <v>0</v>
      </c>
      <c r="I1646" t="b">
        <v>0</v>
      </c>
      <c r="J1646" t="s">
        <v>42</v>
      </c>
      <c r="L1646">
        <v>342596345</v>
      </c>
      <c r="M1646" t="s">
        <v>3505</v>
      </c>
      <c r="N1646" t="s">
        <v>35</v>
      </c>
      <c r="R1646" s="2">
        <v>43790</v>
      </c>
      <c r="S1646" s="2">
        <v>43860</v>
      </c>
      <c r="U1646" t="s">
        <v>36</v>
      </c>
      <c r="V1646" t="b">
        <v>0</v>
      </c>
      <c r="W1646" t="b">
        <v>0</v>
      </c>
      <c r="X1646">
        <v>52</v>
      </c>
      <c r="Y1646">
        <v>1380</v>
      </c>
      <c r="Z1646">
        <v>91150</v>
      </c>
      <c r="AB1646" t="s">
        <v>37</v>
      </c>
      <c r="AC1646" t="b">
        <v>0</v>
      </c>
    </row>
    <row r="1647" spans="1:29" x14ac:dyDescent="0.75">
      <c r="A1647" t="s">
        <v>3506</v>
      </c>
      <c r="B1647" t="s">
        <v>59</v>
      </c>
      <c r="C1647" t="s">
        <v>31</v>
      </c>
      <c r="D1647" s="1">
        <v>2000</v>
      </c>
      <c r="E1647" s="2">
        <v>43802</v>
      </c>
      <c r="F1647" t="s">
        <v>522</v>
      </c>
      <c r="G1647" t="s">
        <v>3507</v>
      </c>
      <c r="H1647" t="b">
        <v>0</v>
      </c>
      <c r="I1647" t="b">
        <v>0</v>
      </c>
      <c r="J1647" t="s">
        <v>34</v>
      </c>
      <c r="N1647" t="s">
        <v>35</v>
      </c>
      <c r="R1647" s="2">
        <v>43797</v>
      </c>
      <c r="S1647" s="2">
        <v>43860</v>
      </c>
      <c r="U1647" t="s">
        <v>36</v>
      </c>
      <c r="V1647" t="b">
        <v>0</v>
      </c>
      <c r="W1647" t="b">
        <v>0</v>
      </c>
      <c r="X1647">
        <v>52</v>
      </c>
      <c r="Y1647">
        <v>1718</v>
      </c>
      <c r="Z1647">
        <v>72245</v>
      </c>
      <c r="AB1647" t="s">
        <v>37</v>
      </c>
      <c r="AC1647" t="b">
        <v>0</v>
      </c>
    </row>
    <row r="1648" spans="1:29" x14ac:dyDescent="0.75">
      <c r="A1648" t="s">
        <v>3508</v>
      </c>
      <c r="B1648" t="s">
        <v>59</v>
      </c>
      <c r="C1648" t="s">
        <v>31</v>
      </c>
      <c r="D1648" s="1">
        <v>1000</v>
      </c>
      <c r="E1648" s="2">
        <v>43802</v>
      </c>
      <c r="F1648" t="s">
        <v>2195</v>
      </c>
      <c r="G1648" t="s">
        <v>264</v>
      </c>
      <c r="H1648" t="b">
        <v>1</v>
      </c>
      <c r="I1648" t="b">
        <v>0</v>
      </c>
      <c r="J1648" t="s">
        <v>42</v>
      </c>
      <c r="L1648">
        <v>1430799</v>
      </c>
      <c r="M1648" t="s">
        <v>265</v>
      </c>
      <c r="N1648" t="s">
        <v>35</v>
      </c>
      <c r="R1648" s="2">
        <v>43802</v>
      </c>
      <c r="S1648" s="2">
        <v>43860</v>
      </c>
      <c r="U1648" t="s">
        <v>36</v>
      </c>
      <c r="V1648" t="b">
        <v>0</v>
      </c>
      <c r="W1648" t="b">
        <v>1</v>
      </c>
      <c r="X1648">
        <v>52</v>
      </c>
      <c r="Y1648">
        <v>1266</v>
      </c>
      <c r="Z1648">
        <v>91423</v>
      </c>
      <c r="AB1648" t="s">
        <v>37</v>
      </c>
      <c r="AC1648" t="b">
        <v>0</v>
      </c>
    </row>
    <row r="1649" spans="1:29" x14ac:dyDescent="0.75">
      <c r="A1649" t="s">
        <v>3509</v>
      </c>
      <c r="B1649" t="s">
        <v>59</v>
      </c>
      <c r="C1649" t="s">
        <v>31</v>
      </c>
      <c r="D1649" s="1">
        <v>5000</v>
      </c>
      <c r="E1649" s="2">
        <v>43802</v>
      </c>
      <c r="F1649" t="s">
        <v>2097</v>
      </c>
      <c r="G1649" t="s">
        <v>2105</v>
      </c>
      <c r="H1649" t="b">
        <v>0</v>
      </c>
      <c r="I1649" t="b">
        <v>0</v>
      </c>
      <c r="J1649" t="s">
        <v>130</v>
      </c>
      <c r="M1649" t="s">
        <v>2106</v>
      </c>
      <c r="N1649" t="s">
        <v>35</v>
      </c>
      <c r="R1649" s="2">
        <v>43796</v>
      </c>
      <c r="S1649" s="2">
        <v>43860</v>
      </c>
      <c r="U1649" t="s">
        <v>36</v>
      </c>
      <c r="V1649" t="b">
        <v>0</v>
      </c>
      <c r="W1649" t="b">
        <v>0</v>
      </c>
      <c r="X1649">
        <v>52</v>
      </c>
      <c r="Y1649">
        <v>7156</v>
      </c>
      <c r="Z1649">
        <v>48269</v>
      </c>
      <c r="AB1649" t="s">
        <v>37</v>
      </c>
      <c r="AC1649" t="b">
        <v>0</v>
      </c>
    </row>
    <row r="1650" spans="1:29" x14ac:dyDescent="0.75">
      <c r="A1650" t="s">
        <v>3510</v>
      </c>
      <c r="B1650" t="s">
        <v>59</v>
      </c>
      <c r="C1650" t="s">
        <v>31</v>
      </c>
      <c r="D1650" s="1">
        <v>5000</v>
      </c>
      <c r="E1650" s="2">
        <v>43802</v>
      </c>
      <c r="F1650" t="s">
        <v>1984</v>
      </c>
      <c r="G1650" t="s">
        <v>264</v>
      </c>
      <c r="H1650" t="b">
        <v>0</v>
      </c>
      <c r="I1650" t="b">
        <v>0</v>
      </c>
      <c r="J1650" t="s">
        <v>42</v>
      </c>
      <c r="L1650">
        <v>1430799</v>
      </c>
      <c r="M1650" t="s">
        <v>265</v>
      </c>
      <c r="N1650" t="s">
        <v>35</v>
      </c>
      <c r="R1650" s="2">
        <v>43802</v>
      </c>
      <c r="S1650" s="2">
        <v>43860</v>
      </c>
      <c r="U1650" t="s">
        <v>36</v>
      </c>
      <c r="V1650" t="b">
        <v>0</v>
      </c>
      <c r="W1650" t="b">
        <v>0</v>
      </c>
      <c r="X1650">
        <v>52</v>
      </c>
      <c r="Y1650">
        <v>1394</v>
      </c>
      <c r="Z1650">
        <v>91423</v>
      </c>
      <c r="AB1650" t="s">
        <v>37</v>
      </c>
      <c r="AC1650" t="b">
        <v>0</v>
      </c>
    </row>
    <row r="1651" spans="1:29" x14ac:dyDescent="0.75">
      <c r="A1651" t="s">
        <v>3511</v>
      </c>
      <c r="B1651" t="s">
        <v>59</v>
      </c>
      <c r="C1651" t="s">
        <v>31</v>
      </c>
      <c r="D1651" s="1">
        <v>1666.66</v>
      </c>
      <c r="E1651" s="2">
        <v>43802</v>
      </c>
      <c r="F1651" t="s">
        <v>3056</v>
      </c>
      <c r="G1651" t="s">
        <v>3474</v>
      </c>
      <c r="H1651" t="b">
        <v>0</v>
      </c>
      <c r="I1651" t="b">
        <v>0</v>
      </c>
      <c r="J1651" t="s">
        <v>34</v>
      </c>
      <c r="N1651" t="s">
        <v>35</v>
      </c>
      <c r="R1651" s="2">
        <v>43801</v>
      </c>
      <c r="S1651" s="2">
        <v>43860</v>
      </c>
      <c r="U1651" t="s">
        <v>36</v>
      </c>
      <c r="V1651" t="b">
        <v>0</v>
      </c>
      <c r="W1651" t="b">
        <v>0</v>
      </c>
      <c r="X1651">
        <v>52</v>
      </c>
      <c r="Y1651">
        <v>937</v>
      </c>
      <c r="Z1651">
        <v>69778</v>
      </c>
      <c r="AB1651" t="s">
        <v>37</v>
      </c>
      <c r="AC1651" t="b">
        <v>0</v>
      </c>
    </row>
    <row r="1652" spans="1:29" x14ac:dyDescent="0.75">
      <c r="A1652" t="s">
        <v>3512</v>
      </c>
      <c r="B1652" t="s">
        <v>59</v>
      </c>
      <c r="C1652" t="s">
        <v>31</v>
      </c>
      <c r="D1652" s="1">
        <v>25000</v>
      </c>
      <c r="E1652" s="2">
        <v>43802</v>
      </c>
      <c r="F1652" t="s">
        <v>141</v>
      </c>
      <c r="G1652" t="s">
        <v>3513</v>
      </c>
      <c r="H1652" t="b">
        <v>0</v>
      </c>
      <c r="I1652" t="b">
        <v>0</v>
      </c>
      <c r="J1652" t="s">
        <v>34</v>
      </c>
      <c r="N1652" t="s">
        <v>35</v>
      </c>
      <c r="R1652" s="2">
        <v>43801</v>
      </c>
      <c r="S1652" s="2">
        <v>43860</v>
      </c>
      <c r="U1652" t="s">
        <v>36</v>
      </c>
      <c r="V1652" t="b">
        <v>0</v>
      </c>
      <c r="W1652" t="b">
        <v>0</v>
      </c>
      <c r="X1652">
        <v>52</v>
      </c>
      <c r="Z1652">
        <v>89110</v>
      </c>
      <c r="AB1652" t="s">
        <v>37</v>
      </c>
      <c r="AC1652" t="b">
        <v>0</v>
      </c>
    </row>
    <row r="1653" spans="1:29" x14ac:dyDescent="0.75">
      <c r="A1653" t="s">
        <v>3514</v>
      </c>
      <c r="B1653" t="s">
        <v>127</v>
      </c>
      <c r="C1653" t="s">
        <v>31</v>
      </c>
      <c r="D1653" s="1">
        <v>6000</v>
      </c>
      <c r="E1653" s="2">
        <v>43802</v>
      </c>
      <c r="F1653" t="s">
        <v>141</v>
      </c>
      <c r="G1653" t="s">
        <v>3515</v>
      </c>
      <c r="H1653" t="b">
        <v>0</v>
      </c>
      <c r="I1653" t="b">
        <v>0</v>
      </c>
      <c r="J1653" t="s">
        <v>34</v>
      </c>
      <c r="N1653" t="s">
        <v>35</v>
      </c>
      <c r="R1653" s="2">
        <v>43802</v>
      </c>
      <c r="S1653" s="2">
        <v>43860</v>
      </c>
      <c r="U1653" t="s">
        <v>36</v>
      </c>
      <c r="V1653" t="b">
        <v>0</v>
      </c>
      <c r="W1653" t="b">
        <v>0</v>
      </c>
      <c r="X1653">
        <v>53</v>
      </c>
      <c r="Z1653">
        <v>90545</v>
      </c>
      <c r="AB1653" t="s">
        <v>37</v>
      </c>
      <c r="AC1653" t="b">
        <v>0</v>
      </c>
    </row>
    <row r="1654" spans="1:29" x14ac:dyDescent="0.75">
      <c r="A1654" t="s">
        <v>3516</v>
      </c>
      <c r="B1654" t="s">
        <v>127</v>
      </c>
      <c r="C1654" t="s">
        <v>31</v>
      </c>
      <c r="D1654" s="1">
        <v>1590</v>
      </c>
      <c r="E1654" s="2">
        <v>43802</v>
      </c>
      <c r="F1654" t="s">
        <v>141</v>
      </c>
      <c r="G1654" t="s">
        <v>1716</v>
      </c>
      <c r="H1654" t="b">
        <v>0</v>
      </c>
      <c r="I1654" t="b">
        <v>0</v>
      </c>
      <c r="J1654" t="s">
        <v>50</v>
      </c>
      <c r="M1654" t="s">
        <v>89</v>
      </c>
      <c r="N1654" t="s">
        <v>35</v>
      </c>
      <c r="R1654" s="2">
        <v>43802</v>
      </c>
      <c r="S1654" s="2">
        <v>43860</v>
      </c>
      <c r="U1654" t="s">
        <v>36</v>
      </c>
      <c r="V1654" t="b">
        <v>0</v>
      </c>
      <c r="W1654" t="b">
        <v>0</v>
      </c>
      <c r="X1654">
        <v>53</v>
      </c>
      <c r="Z1654">
        <v>50726</v>
      </c>
      <c r="AB1654" t="s">
        <v>37</v>
      </c>
      <c r="AC1654" t="b">
        <v>0</v>
      </c>
    </row>
    <row r="1655" spans="1:29" x14ac:dyDescent="0.75">
      <c r="A1655" t="s">
        <v>3517</v>
      </c>
      <c r="B1655" t="s">
        <v>127</v>
      </c>
      <c r="C1655" t="s">
        <v>31</v>
      </c>
      <c r="D1655" s="1">
        <v>4000</v>
      </c>
      <c r="E1655" s="2">
        <v>43802</v>
      </c>
      <c r="F1655" t="s">
        <v>141</v>
      </c>
      <c r="G1655" t="s">
        <v>401</v>
      </c>
      <c r="H1655" t="b">
        <v>0</v>
      </c>
      <c r="I1655" t="b">
        <v>0</v>
      </c>
      <c r="J1655" t="s">
        <v>50</v>
      </c>
      <c r="M1655" t="s">
        <v>402</v>
      </c>
      <c r="N1655" t="s">
        <v>35</v>
      </c>
      <c r="R1655" s="2">
        <v>43802</v>
      </c>
      <c r="S1655" s="2">
        <v>43860</v>
      </c>
      <c r="U1655" t="s">
        <v>36</v>
      </c>
      <c r="V1655" t="b">
        <v>0</v>
      </c>
      <c r="W1655" t="b">
        <v>0</v>
      </c>
      <c r="X1655">
        <v>53</v>
      </c>
      <c r="Z1655">
        <v>34446</v>
      </c>
      <c r="AB1655" t="s">
        <v>37</v>
      </c>
      <c r="AC1655" t="b">
        <v>0</v>
      </c>
    </row>
    <row r="1656" spans="1:29" x14ac:dyDescent="0.75">
      <c r="A1656" t="s">
        <v>3518</v>
      </c>
      <c r="B1656" t="s">
        <v>127</v>
      </c>
      <c r="C1656" t="s">
        <v>31</v>
      </c>
      <c r="D1656" s="1">
        <v>12500</v>
      </c>
      <c r="E1656" s="2">
        <v>43802</v>
      </c>
      <c r="F1656" t="s">
        <v>141</v>
      </c>
      <c r="G1656" t="s">
        <v>3519</v>
      </c>
      <c r="H1656" t="b">
        <v>0</v>
      </c>
      <c r="I1656" t="b">
        <v>0</v>
      </c>
      <c r="J1656" t="s">
        <v>50</v>
      </c>
      <c r="M1656" t="s">
        <v>3520</v>
      </c>
      <c r="N1656" t="s">
        <v>35</v>
      </c>
      <c r="R1656" s="2">
        <v>43802</v>
      </c>
      <c r="S1656" s="2">
        <v>43860</v>
      </c>
      <c r="U1656" t="s">
        <v>36</v>
      </c>
      <c r="V1656" t="b">
        <v>0</v>
      </c>
      <c r="W1656" t="b">
        <v>0</v>
      </c>
      <c r="X1656">
        <v>53</v>
      </c>
      <c r="Z1656">
        <v>47695</v>
      </c>
      <c r="AB1656" t="s">
        <v>37</v>
      </c>
      <c r="AC1656" t="b">
        <v>0</v>
      </c>
    </row>
    <row r="1657" spans="1:29" x14ac:dyDescent="0.75">
      <c r="A1657" t="s">
        <v>3521</v>
      </c>
      <c r="B1657" t="s">
        <v>30</v>
      </c>
      <c r="C1657" t="s">
        <v>31</v>
      </c>
      <c r="D1657" s="1">
        <v>5000</v>
      </c>
      <c r="E1657" s="2">
        <v>43802</v>
      </c>
      <c r="F1657" t="s">
        <v>1200</v>
      </c>
      <c r="G1657" t="s">
        <v>3522</v>
      </c>
      <c r="H1657" t="b">
        <v>0</v>
      </c>
      <c r="I1657" t="b">
        <v>0</v>
      </c>
      <c r="J1657" t="s">
        <v>34</v>
      </c>
      <c r="N1657" t="s">
        <v>35</v>
      </c>
      <c r="R1657" s="2">
        <v>43802</v>
      </c>
      <c r="S1657" s="2">
        <v>43860</v>
      </c>
      <c r="U1657" t="s">
        <v>36</v>
      </c>
      <c r="V1657" t="b">
        <v>0</v>
      </c>
      <c r="W1657" t="b">
        <v>0</v>
      </c>
      <c r="X1657">
        <v>63</v>
      </c>
      <c r="Y1657">
        <v>4534</v>
      </c>
      <c r="Z1657">
        <v>38168</v>
      </c>
      <c r="AB1657" t="s">
        <v>37</v>
      </c>
      <c r="AC1657" t="b">
        <v>0</v>
      </c>
    </row>
    <row r="1658" spans="1:29" x14ac:dyDescent="0.75">
      <c r="A1658" t="s">
        <v>3523</v>
      </c>
      <c r="B1658" t="s">
        <v>59</v>
      </c>
      <c r="C1658" t="s">
        <v>31</v>
      </c>
      <c r="D1658" s="1">
        <v>1000</v>
      </c>
      <c r="E1658" s="2">
        <v>43802</v>
      </c>
      <c r="F1658" t="s">
        <v>2280</v>
      </c>
      <c r="G1658" t="s">
        <v>264</v>
      </c>
      <c r="H1658" t="b">
        <v>1</v>
      </c>
      <c r="I1658" t="b">
        <v>0</v>
      </c>
      <c r="J1658" t="s">
        <v>42</v>
      </c>
      <c r="L1658">
        <v>1430799</v>
      </c>
      <c r="M1658" t="s">
        <v>265</v>
      </c>
      <c r="N1658" t="s">
        <v>35</v>
      </c>
      <c r="R1658" s="2">
        <v>43802</v>
      </c>
      <c r="S1658" s="2">
        <v>43860</v>
      </c>
      <c r="U1658" t="s">
        <v>36</v>
      </c>
      <c r="V1658" t="b">
        <v>0</v>
      </c>
      <c r="W1658" t="b">
        <v>1</v>
      </c>
      <c r="X1658">
        <v>52</v>
      </c>
      <c r="Y1658">
        <v>1256</v>
      </c>
      <c r="Z1658">
        <v>91423</v>
      </c>
      <c r="AB1658" t="s">
        <v>37</v>
      </c>
      <c r="AC1658" t="b">
        <v>0</v>
      </c>
    </row>
    <row r="1659" spans="1:29" x14ac:dyDescent="0.75">
      <c r="A1659" t="s">
        <v>3524</v>
      </c>
      <c r="B1659" t="s">
        <v>59</v>
      </c>
      <c r="C1659" t="s">
        <v>31</v>
      </c>
      <c r="D1659" s="1">
        <v>5000</v>
      </c>
      <c r="E1659" s="2">
        <v>43802</v>
      </c>
      <c r="F1659" t="s">
        <v>2553</v>
      </c>
      <c r="G1659" t="s">
        <v>264</v>
      </c>
      <c r="H1659" t="b">
        <v>0</v>
      </c>
      <c r="I1659" t="b">
        <v>0</v>
      </c>
      <c r="J1659" t="s">
        <v>42</v>
      </c>
      <c r="L1659">
        <v>1430799</v>
      </c>
      <c r="M1659" t="s">
        <v>265</v>
      </c>
      <c r="N1659" t="s">
        <v>35</v>
      </c>
      <c r="R1659" s="2">
        <v>43802</v>
      </c>
      <c r="S1659" s="2">
        <v>43860</v>
      </c>
      <c r="U1659" t="s">
        <v>36</v>
      </c>
      <c r="V1659" t="b">
        <v>0</v>
      </c>
      <c r="W1659" t="b">
        <v>0</v>
      </c>
      <c r="X1659">
        <v>52</v>
      </c>
      <c r="Y1659">
        <v>932</v>
      </c>
      <c r="Z1659">
        <v>91423</v>
      </c>
      <c r="AB1659" t="s">
        <v>37</v>
      </c>
      <c r="AC1659" t="b">
        <v>0</v>
      </c>
    </row>
    <row r="1660" spans="1:29" x14ac:dyDescent="0.75">
      <c r="A1660" t="s">
        <v>3525</v>
      </c>
      <c r="B1660" t="s">
        <v>59</v>
      </c>
      <c r="C1660" t="s">
        <v>31</v>
      </c>
      <c r="D1660" s="1">
        <v>1000</v>
      </c>
      <c r="E1660" s="2">
        <v>43802</v>
      </c>
      <c r="F1660" t="s">
        <v>3526</v>
      </c>
      <c r="G1660" t="s">
        <v>2545</v>
      </c>
      <c r="H1660" t="b">
        <v>1</v>
      </c>
      <c r="I1660" t="b">
        <v>0</v>
      </c>
      <c r="J1660" t="s">
        <v>34</v>
      </c>
      <c r="N1660" t="s">
        <v>35</v>
      </c>
      <c r="R1660" s="2">
        <v>43801</v>
      </c>
      <c r="S1660" s="2">
        <v>43860</v>
      </c>
      <c r="U1660" t="s">
        <v>36</v>
      </c>
      <c r="V1660" t="b">
        <v>0</v>
      </c>
      <c r="W1660" t="b">
        <v>1</v>
      </c>
      <c r="X1660">
        <v>52</v>
      </c>
      <c r="Y1660">
        <v>1177</v>
      </c>
      <c r="Z1660">
        <v>91307</v>
      </c>
      <c r="AB1660" t="s">
        <v>37</v>
      </c>
      <c r="AC1660" t="b">
        <v>0</v>
      </c>
    </row>
    <row r="1661" spans="1:29" x14ac:dyDescent="0.75">
      <c r="A1661" t="s">
        <v>3527</v>
      </c>
      <c r="B1661" t="s">
        <v>59</v>
      </c>
      <c r="C1661" t="s">
        <v>31</v>
      </c>
      <c r="D1661" s="1">
        <v>14250</v>
      </c>
      <c r="E1661" s="2">
        <v>43802</v>
      </c>
      <c r="F1661" t="s">
        <v>141</v>
      </c>
      <c r="G1661" t="s">
        <v>3528</v>
      </c>
      <c r="H1661" t="b">
        <v>0</v>
      </c>
      <c r="I1661" t="b">
        <v>0</v>
      </c>
      <c r="J1661" t="s">
        <v>34</v>
      </c>
      <c r="N1661" t="s">
        <v>35</v>
      </c>
      <c r="R1661" s="2">
        <v>43797</v>
      </c>
      <c r="S1661" s="2">
        <v>43860</v>
      </c>
      <c r="U1661" t="s">
        <v>36</v>
      </c>
      <c r="V1661" t="b">
        <v>0</v>
      </c>
      <c r="W1661" t="b">
        <v>0</v>
      </c>
      <c r="X1661">
        <v>52</v>
      </c>
      <c r="Z1661">
        <v>91369</v>
      </c>
      <c r="AB1661" t="s">
        <v>37</v>
      </c>
      <c r="AC1661" t="b">
        <v>0</v>
      </c>
    </row>
    <row r="1662" spans="1:29" x14ac:dyDescent="0.75">
      <c r="A1662" t="s">
        <v>3529</v>
      </c>
      <c r="B1662" t="s">
        <v>59</v>
      </c>
      <c r="C1662" t="s">
        <v>31</v>
      </c>
      <c r="D1662" s="1">
        <v>2000</v>
      </c>
      <c r="E1662" s="2">
        <v>43802</v>
      </c>
      <c r="F1662" t="s">
        <v>233</v>
      </c>
      <c r="G1662" t="s">
        <v>1269</v>
      </c>
      <c r="H1662" t="b">
        <v>0</v>
      </c>
      <c r="I1662" t="b">
        <v>0</v>
      </c>
      <c r="J1662" t="s">
        <v>34</v>
      </c>
      <c r="N1662" t="s">
        <v>35</v>
      </c>
      <c r="R1662" s="2">
        <v>43798</v>
      </c>
      <c r="S1662" s="2">
        <v>43860</v>
      </c>
      <c r="U1662" t="s">
        <v>36</v>
      </c>
      <c r="V1662" t="b">
        <v>0</v>
      </c>
      <c r="W1662" t="b">
        <v>0</v>
      </c>
      <c r="X1662">
        <v>52</v>
      </c>
      <c r="Y1662">
        <v>1512</v>
      </c>
      <c r="Z1662">
        <v>34232</v>
      </c>
      <c r="AB1662" t="s">
        <v>37</v>
      </c>
      <c r="AC1662" t="b">
        <v>0</v>
      </c>
    </row>
    <row r="1663" spans="1:29" x14ac:dyDescent="0.75">
      <c r="A1663" t="s">
        <v>3530</v>
      </c>
      <c r="B1663" t="s">
        <v>59</v>
      </c>
      <c r="C1663" t="s">
        <v>31</v>
      </c>
      <c r="D1663" s="1">
        <v>3000</v>
      </c>
      <c r="E1663" s="2">
        <v>43802</v>
      </c>
      <c r="F1663" t="s">
        <v>2097</v>
      </c>
      <c r="G1663" t="s">
        <v>2105</v>
      </c>
      <c r="H1663" t="b">
        <v>0</v>
      </c>
      <c r="I1663" t="b">
        <v>0</v>
      </c>
      <c r="J1663" t="s">
        <v>130</v>
      </c>
      <c r="M1663" t="s">
        <v>2106</v>
      </c>
      <c r="N1663" t="s">
        <v>35</v>
      </c>
      <c r="R1663" s="2">
        <v>43796</v>
      </c>
      <c r="S1663" s="2">
        <v>43860</v>
      </c>
      <c r="U1663" t="s">
        <v>36</v>
      </c>
      <c r="V1663" t="b">
        <v>0</v>
      </c>
      <c r="W1663" t="b">
        <v>0</v>
      </c>
      <c r="X1663">
        <v>52</v>
      </c>
      <c r="Y1663">
        <v>7156</v>
      </c>
      <c r="Z1663">
        <v>48269</v>
      </c>
      <c r="AB1663" t="s">
        <v>37</v>
      </c>
      <c r="AC1663" t="b">
        <v>0</v>
      </c>
    </row>
    <row r="1664" spans="1:29" x14ac:dyDescent="0.75">
      <c r="A1664" t="s">
        <v>3531</v>
      </c>
      <c r="B1664" t="s">
        <v>127</v>
      </c>
      <c r="C1664" t="s">
        <v>31</v>
      </c>
      <c r="D1664" s="1">
        <v>20000</v>
      </c>
      <c r="E1664" s="2">
        <v>43802</v>
      </c>
      <c r="F1664" t="s">
        <v>141</v>
      </c>
      <c r="G1664" t="s">
        <v>1679</v>
      </c>
      <c r="H1664" t="b">
        <v>0</v>
      </c>
      <c r="I1664" t="b">
        <v>0</v>
      </c>
      <c r="J1664" t="s">
        <v>42</v>
      </c>
      <c r="L1664">
        <v>4191122</v>
      </c>
      <c r="M1664" t="s">
        <v>1680</v>
      </c>
      <c r="N1664" t="s">
        <v>35</v>
      </c>
      <c r="R1664" s="2">
        <v>43802</v>
      </c>
      <c r="S1664" s="2">
        <v>43860</v>
      </c>
      <c r="U1664" t="s">
        <v>36</v>
      </c>
      <c r="V1664" t="b">
        <v>0</v>
      </c>
      <c r="W1664" t="b">
        <v>0</v>
      </c>
      <c r="X1664">
        <v>53</v>
      </c>
      <c r="Z1664">
        <v>34393</v>
      </c>
      <c r="AB1664" t="s">
        <v>37</v>
      </c>
      <c r="AC1664" t="b">
        <v>0</v>
      </c>
    </row>
    <row r="1665" spans="1:29" x14ac:dyDescent="0.75">
      <c r="A1665" t="s">
        <v>3532</v>
      </c>
      <c r="B1665" t="s">
        <v>127</v>
      </c>
      <c r="C1665" t="s">
        <v>31</v>
      </c>
      <c r="D1665" s="1">
        <v>2755</v>
      </c>
      <c r="E1665" s="2">
        <v>43802</v>
      </c>
      <c r="F1665" t="s">
        <v>1601</v>
      </c>
      <c r="G1665" t="s">
        <v>3533</v>
      </c>
      <c r="H1665" t="b">
        <v>0</v>
      </c>
      <c r="I1665" t="b">
        <v>0</v>
      </c>
      <c r="J1665" t="s">
        <v>34</v>
      </c>
      <c r="N1665" t="s">
        <v>35</v>
      </c>
      <c r="R1665" s="2">
        <v>43802</v>
      </c>
      <c r="S1665" s="2">
        <v>43860</v>
      </c>
      <c r="U1665" t="s">
        <v>36</v>
      </c>
      <c r="V1665" t="b">
        <v>0</v>
      </c>
      <c r="W1665" t="b">
        <v>0</v>
      </c>
      <c r="X1665">
        <v>53</v>
      </c>
      <c r="Y1665">
        <v>27</v>
      </c>
      <c r="Z1665">
        <v>90544</v>
      </c>
      <c r="AB1665" t="s">
        <v>37</v>
      </c>
      <c r="AC1665" t="b">
        <v>0</v>
      </c>
    </row>
    <row r="1666" spans="1:29" x14ac:dyDescent="0.75">
      <c r="A1666" t="s">
        <v>3534</v>
      </c>
      <c r="B1666" t="s">
        <v>127</v>
      </c>
      <c r="C1666" t="s">
        <v>31</v>
      </c>
      <c r="D1666" s="1">
        <v>2000</v>
      </c>
      <c r="E1666" s="2">
        <v>43802</v>
      </c>
      <c r="F1666" t="s">
        <v>520</v>
      </c>
      <c r="G1666" t="s">
        <v>401</v>
      </c>
      <c r="H1666" t="b">
        <v>0</v>
      </c>
      <c r="I1666" t="b">
        <v>0</v>
      </c>
      <c r="J1666" t="s">
        <v>50</v>
      </c>
      <c r="M1666" t="s">
        <v>402</v>
      </c>
      <c r="N1666" t="s">
        <v>35</v>
      </c>
      <c r="R1666" s="2">
        <v>43802</v>
      </c>
      <c r="S1666" s="2">
        <v>43860</v>
      </c>
      <c r="U1666" t="s">
        <v>36</v>
      </c>
      <c r="V1666" t="b">
        <v>0</v>
      </c>
      <c r="W1666" t="b">
        <v>0</v>
      </c>
      <c r="X1666">
        <v>53</v>
      </c>
      <c r="Y1666">
        <v>303</v>
      </c>
      <c r="Z1666">
        <v>34446</v>
      </c>
      <c r="AB1666" t="s">
        <v>37</v>
      </c>
      <c r="AC1666" t="b">
        <v>0</v>
      </c>
    </row>
    <row r="1667" spans="1:29" x14ac:dyDescent="0.75">
      <c r="A1667" t="s">
        <v>3535</v>
      </c>
      <c r="B1667" t="s">
        <v>127</v>
      </c>
      <c r="C1667" t="s">
        <v>31</v>
      </c>
      <c r="D1667" s="1">
        <v>3840</v>
      </c>
      <c r="E1667" s="2">
        <v>43802</v>
      </c>
      <c r="F1667" t="s">
        <v>302</v>
      </c>
      <c r="G1667" t="s">
        <v>516</v>
      </c>
      <c r="H1667" t="b">
        <v>0</v>
      </c>
      <c r="I1667" t="b">
        <v>0</v>
      </c>
      <c r="J1667" t="s">
        <v>50</v>
      </c>
      <c r="M1667" t="s">
        <v>106</v>
      </c>
      <c r="N1667" t="s">
        <v>35</v>
      </c>
      <c r="R1667" s="2">
        <v>43802</v>
      </c>
      <c r="S1667" s="2">
        <v>43860</v>
      </c>
      <c r="U1667" t="s">
        <v>36</v>
      </c>
      <c r="V1667" t="b">
        <v>0</v>
      </c>
      <c r="W1667" t="b">
        <v>0</v>
      </c>
      <c r="X1667">
        <v>53</v>
      </c>
      <c r="Y1667">
        <v>633</v>
      </c>
      <c r="Z1667">
        <v>34447</v>
      </c>
      <c r="AB1667" t="s">
        <v>37</v>
      </c>
      <c r="AC1667" t="b">
        <v>0</v>
      </c>
    </row>
    <row r="1668" spans="1:29" x14ac:dyDescent="0.75">
      <c r="A1668" t="s">
        <v>3536</v>
      </c>
      <c r="B1668" t="s">
        <v>127</v>
      </c>
      <c r="C1668" t="s">
        <v>31</v>
      </c>
      <c r="D1668" s="1">
        <v>2000</v>
      </c>
      <c r="E1668" s="2">
        <v>43802</v>
      </c>
      <c r="F1668" t="s">
        <v>3537</v>
      </c>
      <c r="G1668" t="s">
        <v>370</v>
      </c>
      <c r="H1668" t="b">
        <v>0</v>
      </c>
      <c r="I1668" t="b">
        <v>0</v>
      </c>
      <c r="J1668" t="s">
        <v>50</v>
      </c>
      <c r="M1668" t="s">
        <v>371</v>
      </c>
      <c r="N1668" t="s">
        <v>35</v>
      </c>
      <c r="R1668" s="2">
        <v>43802</v>
      </c>
      <c r="S1668" s="2">
        <v>43860</v>
      </c>
      <c r="U1668" t="s">
        <v>36</v>
      </c>
      <c r="V1668" t="b">
        <v>0</v>
      </c>
      <c r="W1668" t="b">
        <v>0</v>
      </c>
      <c r="X1668">
        <v>53</v>
      </c>
      <c r="Y1668">
        <v>491</v>
      </c>
      <c r="Z1668">
        <v>55387</v>
      </c>
      <c r="AB1668" t="s">
        <v>37</v>
      </c>
      <c r="AC1668" t="b">
        <v>0</v>
      </c>
    </row>
    <row r="1669" spans="1:29" x14ac:dyDescent="0.75">
      <c r="A1669" t="s">
        <v>3538</v>
      </c>
      <c r="B1669" t="s">
        <v>127</v>
      </c>
      <c r="C1669" t="s">
        <v>31</v>
      </c>
      <c r="D1669" s="1">
        <v>2150</v>
      </c>
      <c r="E1669" s="2">
        <v>43802</v>
      </c>
      <c r="F1669" t="s">
        <v>141</v>
      </c>
      <c r="G1669" t="s">
        <v>204</v>
      </c>
      <c r="H1669" t="b">
        <v>0</v>
      </c>
      <c r="I1669" t="b">
        <v>0</v>
      </c>
      <c r="J1669" t="s">
        <v>50</v>
      </c>
      <c r="M1669" t="s">
        <v>205</v>
      </c>
      <c r="N1669" t="s">
        <v>35</v>
      </c>
      <c r="R1669" s="2">
        <v>43802</v>
      </c>
      <c r="S1669" s="2">
        <v>43860</v>
      </c>
      <c r="U1669" t="s">
        <v>36</v>
      </c>
      <c r="V1669" t="b">
        <v>0</v>
      </c>
      <c r="W1669" t="b">
        <v>0</v>
      </c>
      <c r="X1669">
        <v>53</v>
      </c>
      <c r="Z1669">
        <v>34394</v>
      </c>
      <c r="AB1669" t="s">
        <v>37</v>
      </c>
      <c r="AC1669" t="b">
        <v>0</v>
      </c>
    </row>
    <row r="1670" spans="1:29" x14ac:dyDescent="0.75">
      <c r="A1670" t="s">
        <v>3539</v>
      </c>
      <c r="B1670" t="s">
        <v>30</v>
      </c>
      <c r="C1670" t="s">
        <v>31</v>
      </c>
      <c r="D1670" s="1">
        <v>900</v>
      </c>
      <c r="E1670" s="2">
        <v>43802</v>
      </c>
      <c r="F1670" t="s">
        <v>1330</v>
      </c>
      <c r="G1670" t="s">
        <v>3540</v>
      </c>
      <c r="H1670" t="b">
        <v>0</v>
      </c>
      <c r="I1670" t="b">
        <v>0</v>
      </c>
      <c r="J1670" t="s">
        <v>34</v>
      </c>
      <c r="N1670" t="s">
        <v>35</v>
      </c>
      <c r="R1670" s="2">
        <v>43802</v>
      </c>
      <c r="S1670" s="2">
        <v>43860</v>
      </c>
      <c r="U1670" t="s">
        <v>36</v>
      </c>
      <c r="V1670" t="b">
        <v>0</v>
      </c>
      <c r="W1670" t="b">
        <v>1</v>
      </c>
      <c r="X1670">
        <v>63</v>
      </c>
      <c r="Y1670">
        <v>3511</v>
      </c>
      <c r="Z1670">
        <v>89213</v>
      </c>
      <c r="AB1670" t="s">
        <v>37</v>
      </c>
      <c r="AC1670" t="b">
        <v>0</v>
      </c>
    </row>
    <row r="1671" spans="1:29" x14ac:dyDescent="0.75">
      <c r="A1671" t="s">
        <v>3541</v>
      </c>
      <c r="B1671" t="s">
        <v>59</v>
      </c>
      <c r="C1671" t="s">
        <v>31</v>
      </c>
      <c r="D1671" s="1">
        <v>10000</v>
      </c>
      <c r="E1671" s="2">
        <v>43802</v>
      </c>
      <c r="F1671" t="s">
        <v>141</v>
      </c>
      <c r="G1671" t="s">
        <v>2171</v>
      </c>
      <c r="H1671" t="b">
        <v>0</v>
      </c>
      <c r="I1671" t="b">
        <v>0</v>
      </c>
      <c r="J1671" t="s">
        <v>42</v>
      </c>
      <c r="L1671">
        <v>3930713</v>
      </c>
      <c r="M1671" t="s">
        <v>2172</v>
      </c>
      <c r="N1671" t="s">
        <v>35</v>
      </c>
      <c r="R1671" s="2">
        <v>43801</v>
      </c>
      <c r="S1671" s="2">
        <v>43860</v>
      </c>
      <c r="U1671" t="s">
        <v>36</v>
      </c>
      <c r="V1671" t="b">
        <v>0</v>
      </c>
      <c r="W1671" t="b">
        <v>0</v>
      </c>
      <c r="X1671">
        <v>52</v>
      </c>
      <c r="Z1671">
        <v>91136</v>
      </c>
      <c r="AB1671" t="s">
        <v>37</v>
      </c>
      <c r="AC1671" t="b">
        <v>0</v>
      </c>
    </row>
    <row r="1672" spans="1:29" x14ac:dyDescent="0.75">
      <c r="A1672" t="s">
        <v>3542</v>
      </c>
      <c r="B1672" t="s">
        <v>59</v>
      </c>
      <c r="C1672" t="s">
        <v>31</v>
      </c>
      <c r="D1672" s="1">
        <v>5000</v>
      </c>
      <c r="E1672" s="2">
        <v>43802</v>
      </c>
      <c r="F1672" t="s">
        <v>2529</v>
      </c>
      <c r="G1672" t="s">
        <v>2286</v>
      </c>
      <c r="H1672" t="b">
        <v>0</v>
      </c>
      <c r="I1672" t="b">
        <v>0</v>
      </c>
      <c r="J1672" t="s">
        <v>34</v>
      </c>
      <c r="N1672" t="s">
        <v>35</v>
      </c>
      <c r="R1672" s="2">
        <v>43787</v>
      </c>
      <c r="S1672" s="2">
        <v>43860</v>
      </c>
      <c r="U1672" t="s">
        <v>36</v>
      </c>
      <c r="V1672" t="b">
        <v>0</v>
      </c>
      <c r="W1672" t="b">
        <v>0</v>
      </c>
      <c r="X1672">
        <v>52</v>
      </c>
      <c r="Y1672">
        <v>7147</v>
      </c>
      <c r="Z1672">
        <v>37975</v>
      </c>
      <c r="AB1672" t="s">
        <v>37</v>
      </c>
      <c r="AC1672" t="b">
        <v>0</v>
      </c>
    </row>
    <row r="1673" spans="1:29" x14ac:dyDescent="0.75">
      <c r="A1673" t="s">
        <v>3543</v>
      </c>
      <c r="B1673" t="s">
        <v>59</v>
      </c>
      <c r="C1673" t="s">
        <v>31</v>
      </c>
      <c r="D1673" s="1">
        <v>100000</v>
      </c>
      <c r="E1673" s="2">
        <v>43802</v>
      </c>
      <c r="F1673" t="s">
        <v>141</v>
      </c>
      <c r="G1673" t="s">
        <v>3544</v>
      </c>
      <c r="H1673" t="b">
        <v>0</v>
      </c>
      <c r="I1673" t="b">
        <v>0</v>
      </c>
      <c r="J1673" t="s">
        <v>34</v>
      </c>
      <c r="N1673" t="s">
        <v>35</v>
      </c>
      <c r="R1673" s="2">
        <v>43801</v>
      </c>
      <c r="S1673" s="2">
        <v>43860</v>
      </c>
      <c r="U1673" t="s">
        <v>36</v>
      </c>
      <c r="V1673" t="b">
        <v>0</v>
      </c>
      <c r="W1673" t="b">
        <v>0</v>
      </c>
      <c r="X1673">
        <v>52</v>
      </c>
      <c r="Z1673">
        <v>49803</v>
      </c>
      <c r="AB1673" t="s">
        <v>37</v>
      </c>
      <c r="AC1673" t="b">
        <v>0</v>
      </c>
    </row>
    <row r="1674" spans="1:29" x14ac:dyDescent="0.75">
      <c r="A1674" t="s">
        <v>3545</v>
      </c>
      <c r="B1674" t="s">
        <v>59</v>
      </c>
      <c r="C1674" t="s">
        <v>31</v>
      </c>
      <c r="D1674" s="1">
        <v>2500</v>
      </c>
      <c r="E1674" s="2">
        <v>43802</v>
      </c>
      <c r="F1674" t="s">
        <v>2529</v>
      </c>
      <c r="G1674" t="s">
        <v>1851</v>
      </c>
      <c r="H1674" t="b">
        <v>0</v>
      </c>
      <c r="I1674" t="b">
        <v>0</v>
      </c>
      <c r="J1674" t="s">
        <v>130</v>
      </c>
      <c r="M1674" t="s">
        <v>1852</v>
      </c>
      <c r="N1674" t="s">
        <v>35</v>
      </c>
      <c r="R1674" s="2">
        <v>43774</v>
      </c>
      <c r="S1674" s="2">
        <v>43860</v>
      </c>
      <c r="U1674" t="s">
        <v>36</v>
      </c>
      <c r="V1674" t="b">
        <v>0</v>
      </c>
      <c r="W1674" t="b">
        <v>0</v>
      </c>
      <c r="X1674">
        <v>52</v>
      </c>
      <c r="Y1674">
        <v>7147</v>
      </c>
      <c r="Z1674">
        <v>47032</v>
      </c>
      <c r="AB1674" t="s">
        <v>37</v>
      </c>
      <c r="AC1674" t="b">
        <v>0</v>
      </c>
    </row>
    <row r="1675" spans="1:29" x14ac:dyDescent="0.75">
      <c r="A1675" t="s">
        <v>3546</v>
      </c>
      <c r="B1675" t="s">
        <v>59</v>
      </c>
      <c r="C1675" t="s">
        <v>31</v>
      </c>
      <c r="D1675" s="1">
        <v>2499.9899999999998</v>
      </c>
      <c r="E1675" s="2">
        <v>43802</v>
      </c>
      <c r="F1675" t="s">
        <v>141</v>
      </c>
      <c r="G1675" t="s">
        <v>195</v>
      </c>
      <c r="H1675" t="b">
        <v>0</v>
      </c>
      <c r="I1675" t="b">
        <v>0</v>
      </c>
      <c r="J1675" t="s">
        <v>130</v>
      </c>
      <c r="M1675" t="s">
        <v>196</v>
      </c>
      <c r="N1675" t="s">
        <v>35</v>
      </c>
      <c r="R1675" s="2">
        <v>43801</v>
      </c>
      <c r="S1675" s="2">
        <v>43860</v>
      </c>
      <c r="U1675" t="s">
        <v>36</v>
      </c>
      <c r="V1675" t="b">
        <v>0</v>
      </c>
      <c r="W1675" t="b">
        <v>0</v>
      </c>
      <c r="X1675">
        <v>52</v>
      </c>
      <c r="Z1675">
        <v>84981</v>
      </c>
      <c r="AB1675" t="s">
        <v>37</v>
      </c>
      <c r="AC1675" t="b">
        <v>0</v>
      </c>
    </row>
    <row r="1676" spans="1:29" x14ac:dyDescent="0.75">
      <c r="A1676" t="s">
        <v>3547</v>
      </c>
      <c r="B1676" t="s">
        <v>59</v>
      </c>
      <c r="C1676" t="s">
        <v>31</v>
      </c>
      <c r="D1676" s="1">
        <v>2000</v>
      </c>
      <c r="E1676" s="2">
        <v>43802</v>
      </c>
      <c r="F1676" t="s">
        <v>2529</v>
      </c>
      <c r="G1676" t="s">
        <v>2782</v>
      </c>
      <c r="H1676" t="b">
        <v>0</v>
      </c>
      <c r="I1676" t="b">
        <v>0</v>
      </c>
      <c r="J1676" t="s">
        <v>42</v>
      </c>
      <c r="L1676">
        <v>6407965</v>
      </c>
      <c r="M1676" t="s">
        <v>2783</v>
      </c>
      <c r="N1676" t="s">
        <v>35</v>
      </c>
      <c r="R1676" s="2">
        <v>43788</v>
      </c>
      <c r="S1676" s="2">
        <v>43860</v>
      </c>
      <c r="U1676" t="s">
        <v>36</v>
      </c>
      <c r="V1676" t="b">
        <v>0</v>
      </c>
      <c r="W1676" t="b">
        <v>0</v>
      </c>
      <c r="X1676">
        <v>52</v>
      </c>
      <c r="Y1676">
        <v>7147</v>
      </c>
      <c r="Z1676">
        <v>91207</v>
      </c>
      <c r="AB1676" t="s">
        <v>37</v>
      </c>
      <c r="AC1676" t="b">
        <v>0</v>
      </c>
    </row>
    <row r="1677" spans="1:29" x14ac:dyDescent="0.75">
      <c r="A1677" t="s">
        <v>3548</v>
      </c>
      <c r="B1677" t="s">
        <v>59</v>
      </c>
      <c r="C1677" t="s">
        <v>31</v>
      </c>
      <c r="D1677" s="1">
        <v>2000</v>
      </c>
      <c r="E1677" s="2">
        <v>43802</v>
      </c>
      <c r="F1677" t="s">
        <v>3549</v>
      </c>
      <c r="G1677" t="s">
        <v>2398</v>
      </c>
      <c r="H1677" t="b">
        <v>0</v>
      </c>
      <c r="I1677" t="b">
        <v>0</v>
      </c>
      <c r="J1677" t="s">
        <v>130</v>
      </c>
      <c r="M1677" t="s">
        <v>2399</v>
      </c>
      <c r="N1677" t="s">
        <v>35</v>
      </c>
      <c r="R1677" s="2">
        <v>43787</v>
      </c>
      <c r="S1677" s="2">
        <v>43860</v>
      </c>
      <c r="U1677" t="s">
        <v>36</v>
      </c>
      <c r="V1677" t="b">
        <v>0</v>
      </c>
      <c r="W1677" t="b">
        <v>0</v>
      </c>
      <c r="X1677">
        <v>52</v>
      </c>
      <c r="Y1677">
        <v>974</v>
      </c>
      <c r="Z1677">
        <v>91176</v>
      </c>
      <c r="AB1677" t="s">
        <v>37</v>
      </c>
      <c r="AC1677" t="b">
        <v>0</v>
      </c>
    </row>
    <row r="1678" spans="1:29" x14ac:dyDescent="0.75">
      <c r="A1678" t="s">
        <v>3550</v>
      </c>
      <c r="B1678" t="s">
        <v>59</v>
      </c>
      <c r="C1678" t="s">
        <v>31</v>
      </c>
      <c r="D1678" s="1">
        <v>5000</v>
      </c>
      <c r="E1678" s="2">
        <v>43802</v>
      </c>
      <c r="F1678" t="s">
        <v>2355</v>
      </c>
      <c r="G1678" t="s">
        <v>3551</v>
      </c>
      <c r="H1678" t="b">
        <v>0</v>
      </c>
      <c r="I1678" t="b">
        <v>0</v>
      </c>
      <c r="J1678" t="s">
        <v>42</v>
      </c>
      <c r="L1678">
        <v>4269401</v>
      </c>
      <c r="M1678" t="s">
        <v>3552</v>
      </c>
      <c r="N1678" t="s">
        <v>35</v>
      </c>
      <c r="R1678" s="2">
        <v>43780</v>
      </c>
      <c r="S1678" s="2">
        <v>43860</v>
      </c>
      <c r="U1678" t="s">
        <v>36</v>
      </c>
      <c r="V1678" t="b">
        <v>0</v>
      </c>
      <c r="W1678" t="b">
        <v>0</v>
      </c>
      <c r="X1678">
        <v>52</v>
      </c>
      <c r="Y1678">
        <v>1553</v>
      </c>
      <c r="Z1678">
        <v>91429</v>
      </c>
      <c r="AB1678" t="s">
        <v>37</v>
      </c>
      <c r="AC1678" t="b">
        <v>0</v>
      </c>
    </row>
    <row r="1679" spans="1:29" x14ac:dyDescent="0.75">
      <c r="A1679" t="s">
        <v>3553</v>
      </c>
      <c r="B1679" t="s">
        <v>59</v>
      </c>
      <c r="C1679" t="s">
        <v>31</v>
      </c>
      <c r="D1679" s="1">
        <v>5000</v>
      </c>
      <c r="E1679" s="2">
        <v>43802</v>
      </c>
      <c r="F1679" t="s">
        <v>2473</v>
      </c>
      <c r="G1679" t="s">
        <v>3554</v>
      </c>
      <c r="H1679" t="b">
        <v>0</v>
      </c>
      <c r="I1679" t="b">
        <v>0</v>
      </c>
      <c r="J1679" t="s">
        <v>34</v>
      </c>
      <c r="N1679" t="s">
        <v>35</v>
      </c>
      <c r="R1679" s="2">
        <v>43801</v>
      </c>
      <c r="S1679" s="2">
        <v>43860</v>
      </c>
      <c r="U1679" t="s">
        <v>36</v>
      </c>
      <c r="V1679" t="b">
        <v>0</v>
      </c>
      <c r="W1679" t="b">
        <v>0</v>
      </c>
      <c r="X1679">
        <v>52</v>
      </c>
      <c r="Y1679">
        <v>1662</v>
      </c>
      <c r="Z1679">
        <v>67563</v>
      </c>
      <c r="AB1679" t="s">
        <v>37</v>
      </c>
      <c r="AC1679" t="b">
        <v>0</v>
      </c>
    </row>
    <row r="1680" spans="1:29" x14ac:dyDescent="0.75">
      <c r="A1680" t="s">
        <v>3555</v>
      </c>
      <c r="B1680" t="s">
        <v>127</v>
      </c>
      <c r="C1680" t="s">
        <v>31</v>
      </c>
      <c r="D1680" s="1">
        <v>4000</v>
      </c>
      <c r="E1680" s="2">
        <v>43802</v>
      </c>
      <c r="F1680" t="s">
        <v>302</v>
      </c>
      <c r="G1680" t="s">
        <v>370</v>
      </c>
      <c r="H1680" t="b">
        <v>0</v>
      </c>
      <c r="I1680" t="b">
        <v>0</v>
      </c>
      <c r="J1680" t="s">
        <v>50</v>
      </c>
      <c r="M1680" t="s">
        <v>371</v>
      </c>
      <c r="N1680" t="s">
        <v>35</v>
      </c>
      <c r="R1680" s="2">
        <v>43802</v>
      </c>
      <c r="S1680" s="2">
        <v>43860</v>
      </c>
      <c r="U1680" t="s">
        <v>36</v>
      </c>
      <c r="V1680" t="b">
        <v>0</v>
      </c>
      <c r="W1680" t="b">
        <v>0</v>
      </c>
      <c r="X1680">
        <v>53</v>
      </c>
      <c r="Y1680">
        <v>633</v>
      </c>
      <c r="Z1680">
        <v>55387</v>
      </c>
      <c r="AB1680" t="s">
        <v>37</v>
      </c>
      <c r="AC1680" t="b">
        <v>0</v>
      </c>
    </row>
    <row r="1681" spans="1:29" x14ac:dyDescent="0.75">
      <c r="A1681" t="s">
        <v>3556</v>
      </c>
      <c r="B1681" t="s">
        <v>127</v>
      </c>
      <c r="C1681" t="s">
        <v>31</v>
      </c>
      <c r="D1681" s="1">
        <v>3000</v>
      </c>
      <c r="E1681" s="2">
        <v>43802</v>
      </c>
      <c r="F1681" t="s">
        <v>3557</v>
      </c>
      <c r="G1681" t="s">
        <v>370</v>
      </c>
      <c r="H1681" t="b">
        <v>0</v>
      </c>
      <c r="I1681" t="b">
        <v>0</v>
      </c>
      <c r="J1681" t="s">
        <v>50</v>
      </c>
      <c r="M1681" t="s">
        <v>371</v>
      </c>
      <c r="N1681" t="s">
        <v>35</v>
      </c>
      <c r="R1681" s="2">
        <v>43802</v>
      </c>
      <c r="S1681" s="2">
        <v>43860</v>
      </c>
      <c r="U1681" t="s">
        <v>36</v>
      </c>
      <c r="V1681" t="b">
        <v>0</v>
      </c>
      <c r="W1681" t="b">
        <v>0</v>
      </c>
      <c r="X1681">
        <v>53</v>
      </c>
      <c r="Y1681">
        <v>78</v>
      </c>
      <c r="Z1681">
        <v>55387</v>
      </c>
      <c r="AB1681" t="s">
        <v>37</v>
      </c>
      <c r="AC1681" t="b">
        <v>0</v>
      </c>
    </row>
    <row r="1682" spans="1:29" x14ac:dyDescent="0.75">
      <c r="A1682" t="s">
        <v>3558</v>
      </c>
      <c r="B1682" t="s">
        <v>127</v>
      </c>
      <c r="C1682" t="s">
        <v>31</v>
      </c>
      <c r="D1682" s="1">
        <v>5000</v>
      </c>
      <c r="E1682" s="2">
        <v>43802</v>
      </c>
      <c r="F1682" t="s">
        <v>3559</v>
      </c>
      <c r="G1682" t="s">
        <v>145</v>
      </c>
      <c r="H1682" t="b">
        <v>0</v>
      </c>
      <c r="I1682" t="b">
        <v>0</v>
      </c>
      <c r="J1682" t="s">
        <v>50</v>
      </c>
      <c r="M1682" t="s">
        <v>146</v>
      </c>
      <c r="N1682" t="s">
        <v>35</v>
      </c>
      <c r="R1682" s="2">
        <v>43802</v>
      </c>
      <c r="S1682" s="2">
        <v>43860</v>
      </c>
      <c r="U1682" t="s">
        <v>36</v>
      </c>
      <c r="V1682" t="b">
        <v>0</v>
      </c>
      <c r="W1682" t="b">
        <v>0</v>
      </c>
      <c r="X1682">
        <v>53</v>
      </c>
      <c r="Y1682">
        <v>686</v>
      </c>
      <c r="Z1682">
        <v>87311</v>
      </c>
      <c r="AB1682" t="s">
        <v>37</v>
      </c>
      <c r="AC1682" t="b">
        <v>0</v>
      </c>
    </row>
    <row r="1683" spans="1:29" x14ac:dyDescent="0.75">
      <c r="A1683" t="s">
        <v>3560</v>
      </c>
      <c r="B1683" t="s">
        <v>127</v>
      </c>
      <c r="C1683" t="s">
        <v>31</v>
      </c>
      <c r="D1683" s="1">
        <v>2000</v>
      </c>
      <c r="E1683" s="2">
        <v>43802</v>
      </c>
      <c r="F1683" t="s">
        <v>3561</v>
      </c>
      <c r="G1683" t="s">
        <v>3562</v>
      </c>
      <c r="H1683" t="b">
        <v>0</v>
      </c>
      <c r="I1683" t="b">
        <v>0</v>
      </c>
      <c r="J1683" t="s">
        <v>42</v>
      </c>
      <c r="L1683">
        <v>4141076</v>
      </c>
      <c r="M1683" t="s">
        <v>3563</v>
      </c>
      <c r="N1683" t="s">
        <v>35</v>
      </c>
      <c r="R1683" s="2">
        <v>43802</v>
      </c>
      <c r="S1683" s="2">
        <v>43860</v>
      </c>
      <c r="U1683" t="s">
        <v>36</v>
      </c>
      <c r="V1683" t="b">
        <v>0</v>
      </c>
      <c r="W1683" t="b">
        <v>0</v>
      </c>
      <c r="X1683">
        <v>53</v>
      </c>
      <c r="Y1683">
        <v>54</v>
      </c>
      <c r="Z1683">
        <v>90543</v>
      </c>
      <c r="AB1683" t="s">
        <v>37</v>
      </c>
      <c r="AC1683" t="b">
        <v>0</v>
      </c>
    </row>
    <row r="1684" spans="1:29" x14ac:dyDescent="0.75">
      <c r="A1684" t="s">
        <v>3564</v>
      </c>
      <c r="B1684" t="s">
        <v>127</v>
      </c>
      <c r="C1684" t="s">
        <v>31</v>
      </c>
      <c r="D1684" s="1">
        <v>2000</v>
      </c>
      <c r="E1684" s="2">
        <v>43802</v>
      </c>
      <c r="F1684" t="s">
        <v>3565</v>
      </c>
      <c r="G1684" t="s">
        <v>2848</v>
      </c>
      <c r="H1684" t="b">
        <v>0</v>
      </c>
      <c r="I1684" t="b">
        <v>0</v>
      </c>
      <c r="J1684" t="s">
        <v>50</v>
      </c>
      <c r="M1684" t="s">
        <v>828</v>
      </c>
      <c r="N1684" t="s">
        <v>35</v>
      </c>
      <c r="R1684" s="2">
        <v>43802</v>
      </c>
      <c r="S1684" s="2">
        <v>43860</v>
      </c>
      <c r="U1684" t="s">
        <v>36</v>
      </c>
      <c r="V1684" t="b">
        <v>0</v>
      </c>
      <c r="W1684" t="b">
        <v>0</v>
      </c>
      <c r="X1684">
        <v>53</v>
      </c>
      <c r="Y1684">
        <v>224</v>
      </c>
      <c r="Z1684">
        <v>87313</v>
      </c>
      <c r="AB1684" t="s">
        <v>37</v>
      </c>
      <c r="AC1684" t="b">
        <v>0</v>
      </c>
    </row>
    <row r="1685" spans="1:29" x14ac:dyDescent="0.75">
      <c r="A1685" t="s">
        <v>3566</v>
      </c>
      <c r="B1685" t="s">
        <v>127</v>
      </c>
      <c r="C1685" t="s">
        <v>31</v>
      </c>
      <c r="D1685" s="1">
        <v>5000</v>
      </c>
      <c r="E1685" s="2">
        <v>43802</v>
      </c>
      <c r="F1685" t="s">
        <v>3567</v>
      </c>
      <c r="G1685" t="s">
        <v>3568</v>
      </c>
      <c r="H1685" t="b">
        <v>0</v>
      </c>
      <c r="I1685" t="b">
        <v>0</v>
      </c>
      <c r="J1685" t="s">
        <v>34</v>
      </c>
      <c r="N1685" t="s">
        <v>35</v>
      </c>
      <c r="R1685" s="2">
        <v>43802</v>
      </c>
      <c r="S1685" s="2">
        <v>43860</v>
      </c>
      <c r="U1685" t="s">
        <v>36</v>
      </c>
      <c r="V1685" t="b">
        <v>0</v>
      </c>
      <c r="W1685" t="b">
        <v>0</v>
      </c>
      <c r="X1685">
        <v>53</v>
      </c>
      <c r="Y1685">
        <v>347</v>
      </c>
      <c r="Z1685">
        <v>48396</v>
      </c>
      <c r="AB1685" t="s">
        <v>37</v>
      </c>
      <c r="AC1685" t="b">
        <v>0</v>
      </c>
    </row>
    <row r="1686" spans="1:29" x14ac:dyDescent="0.75">
      <c r="A1686" t="s">
        <v>3569</v>
      </c>
      <c r="B1686" t="s">
        <v>136</v>
      </c>
      <c r="C1686" t="s">
        <v>31</v>
      </c>
      <c r="D1686" s="1">
        <v>10000</v>
      </c>
      <c r="E1686" s="2">
        <v>43802</v>
      </c>
      <c r="F1686" t="s">
        <v>2016</v>
      </c>
      <c r="G1686" t="s">
        <v>3570</v>
      </c>
      <c r="H1686" t="b">
        <v>0</v>
      </c>
      <c r="I1686" t="b">
        <v>0</v>
      </c>
      <c r="J1686" t="s">
        <v>34</v>
      </c>
      <c r="N1686" t="s">
        <v>35</v>
      </c>
      <c r="R1686" s="2">
        <v>43772</v>
      </c>
      <c r="S1686" s="2">
        <v>43860</v>
      </c>
      <c r="U1686" t="s">
        <v>36</v>
      </c>
      <c r="V1686" t="b">
        <v>0</v>
      </c>
      <c r="W1686" t="b">
        <v>0</v>
      </c>
      <c r="X1686">
        <v>90</v>
      </c>
      <c r="Y1686">
        <v>2055</v>
      </c>
      <c r="Z1686">
        <v>90884</v>
      </c>
      <c r="AB1686" t="s">
        <v>37</v>
      </c>
      <c r="AC1686" t="b">
        <v>0</v>
      </c>
    </row>
    <row r="1687" spans="1:29" x14ac:dyDescent="0.75">
      <c r="A1687" t="s">
        <v>3571</v>
      </c>
      <c r="B1687" t="s">
        <v>59</v>
      </c>
      <c r="C1687" t="s">
        <v>31</v>
      </c>
      <c r="D1687" s="1">
        <v>3960</v>
      </c>
      <c r="E1687" s="2">
        <v>43802</v>
      </c>
      <c r="F1687" t="s">
        <v>141</v>
      </c>
      <c r="G1687" t="s">
        <v>195</v>
      </c>
      <c r="H1687" t="b">
        <v>0</v>
      </c>
      <c r="I1687" t="b">
        <v>0</v>
      </c>
      <c r="J1687" t="s">
        <v>130</v>
      </c>
      <c r="M1687" t="s">
        <v>196</v>
      </c>
      <c r="N1687" t="s">
        <v>45</v>
      </c>
      <c r="O1687" t="s">
        <v>70</v>
      </c>
      <c r="R1687" s="2">
        <v>43800</v>
      </c>
      <c r="S1687" s="2">
        <v>43860</v>
      </c>
      <c r="U1687" t="s">
        <v>36</v>
      </c>
      <c r="V1687" t="b">
        <v>0</v>
      </c>
      <c r="W1687" t="b">
        <v>0</v>
      </c>
      <c r="X1687">
        <v>52</v>
      </c>
      <c r="Z1687">
        <v>84981</v>
      </c>
      <c r="AB1687" t="s">
        <v>37</v>
      </c>
      <c r="AC1687" t="b">
        <v>0</v>
      </c>
    </row>
    <row r="1688" spans="1:29" x14ac:dyDescent="0.75">
      <c r="A1688" t="s">
        <v>3572</v>
      </c>
      <c r="B1688" t="s">
        <v>59</v>
      </c>
      <c r="C1688" t="s">
        <v>31</v>
      </c>
      <c r="D1688" s="1">
        <v>1000</v>
      </c>
      <c r="E1688" s="2">
        <v>43802</v>
      </c>
      <c r="F1688" t="s">
        <v>236</v>
      </c>
      <c r="G1688" t="s">
        <v>264</v>
      </c>
      <c r="H1688" t="b">
        <v>1</v>
      </c>
      <c r="I1688" t="b">
        <v>0</v>
      </c>
      <c r="J1688" t="s">
        <v>42</v>
      </c>
      <c r="L1688">
        <v>1430799</v>
      </c>
      <c r="M1688" t="s">
        <v>265</v>
      </c>
      <c r="N1688" t="s">
        <v>35</v>
      </c>
      <c r="R1688" s="2">
        <v>43801</v>
      </c>
      <c r="S1688" s="2">
        <v>43860</v>
      </c>
      <c r="U1688" t="s">
        <v>36</v>
      </c>
      <c r="V1688" t="b">
        <v>0</v>
      </c>
      <c r="W1688" t="b">
        <v>1</v>
      </c>
      <c r="X1688">
        <v>52</v>
      </c>
      <c r="Y1688">
        <v>1015</v>
      </c>
      <c r="Z1688">
        <v>91423</v>
      </c>
      <c r="AB1688" t="s">
        <v>37</v>
      </c>
      <c r="AC1688" t="b">
        <v>0</v>
      </c>
    </row>
    <row r="1689" spans="1:29" x14ac:dyDescent="0.75">
      <c r="A1689" t="s">
        <v>3573</v>
      </c>
      <c r="B1689" t="s">
        <v>59</v>
      </c>
      <c r="C1689" t="s">
        <v>31</v>
      </c>
      <c r="D1689" s="1">
        <v>5000</v>
      </c>
      <c r="E1689" s="2">
        <v>43802</v>
      </c>
      <c r="F1689" t="s">
        <v>3574</v>
      </c>
      <c r="G1689" t="s">
        <v>3575</v>
      </c>
      <c r="H1689" t="b">
        <v>0</v>
      </c>
      <c r="I1689" t="b">
        <v>0</v>
      </c>
      <c r="J1689" t="s">
        <v>34</v>
      </c>
      <c r="N1689" t="s">
        <v>35</v>
      </c>
      <c r="R1689" s="2">
        <v>43801</v>
      </c>
      <c r="S1689" s="2">
        <v>43860</v>
      </c>
      <c r="U1689" t="s">
        <v>36</v>
      </c>
      <c r="V1689" t="b">
        <v>0</v>
      </c>
      <c r="W1689" t="b">
        <v>0</v>
      </c>
      <c r="X1689">
        <v>52</v>
      </c>
      <c r="Y1689">
        <v>1173</v>
      </c>
      <c r="Z1689">
        <v>46766</v>
      </c>
      <c r="AB1689" t="s">
        <v>37</v>
      </c>
      <c r="AC1689" t="b">
        <v>0</v>
      </c>
    </row>
    <row r="1690" spans="1:29" x14ac:dyDescent="0.75">
      <c r="A1690" t="s">
        <v>3576</v>
      </c>
      <c r="B1690" t="s">
        <v>59</v>
      </c>
      <c r="C1690" t="s">
        <v>31</v>
      </c>
      <c r="D1690" s="1">
        <v>16666.64</v>
      </c>
      <c r="E1690" s="2">
        <v>43802</v>
      </c>
      <c r="F1690" t="s">
        <v>141</v>
      </c>
      <c r="G1690" t="s">
        <v>542</v>
      </c>
      <c r="H1690" t="b">
        <v>0</v>
      </c>
      <c r="I1690" t="b">
        <v>0</v>
      </c>
      <c r="J1690" t="s">
        <v>42</v>
      </c>
      <c r="L1690">
        <v>4318799</v>
      </c>
      <c r="M1690" t="s">
        <v>543</v>
      </c>
      <c r="N1690" t="s">
        <v>35</v>
      </c>
      <c r="R1690" s="2">
        <v>43801</v>
      </c>
      <c r="S1690" s="2">
        <v>43860</v>
      </c>
      <c r="U1690" t="s">
        <v>36</v>
      </c>
      <c r="V1690" t="b">
        <v>0</v>
      </c>
      <c r="W1690" t="b">
        <v>0</v>
      </c>
      <c r="X1690">
        <v>52</v>
      </c>
      <c r="Z1690">
        <v>86345</v>
      </c>
      <c r="AB1690" t="s">
        <v>37</v>
      </c>
      <c r="AC1690" t="b">
        <v>0</v>
      </c>
    </row>
    <row r="1691" spans="1:29" x14ac:dyDescent="0.75">
      <c r="A1691" t="s">
        <v>3577</v>
      </c>
      <c r="B1691" t="s">
        <v>59</v>
      </c>
      <c r="C1691" t="s">
        <v>31</v>
      </c>
      <c r="D1691" s="1">
        <v>2500</v>
      </c>
      <c r="E1691" s="2">
        <v>43802</v>
      </c>
      <c r="F1691" t="s">
        <v>2355</v>
      </c>
      <c r="G1691" t="s">
        <v>2545</v>
      </c>
      <c r="H1691" t="b">
        <v>0</v>
      </c>
      <c r="I1691" t="b">
        <v>0</v>
      </c>
      <c r="J1691" t="s">
        <v>34</v>
      </c>
      <c r="N1691" t="s">
        <v>35</v>
      </c>
      <c r="R1691" s="2">
        <v>43788</v>
      </c>
      <c r="S1691" s="2">
        <v>43860</v>
      </c>
      <c r="U1691" t="s">
        <v>36</v>
      </c>
      <c r="V1691" t="b">
        <v>0</v>
      </c>
      <c r="W1691" t="b">
        <v>0</v>
      </c>
      <c r="X1691">
        <v>52</v>
      </c>
      <c r="Y1691">
        <v>1553</v>
      </c>
      <c r="Z1691">
        <v>91307</v>
      </c>
      <c r="AB1691" t="s">
        <v>37</v>
      </c>
      <c r="AC1691" t="b">
        <v>0</v>
      </c>
    </row>
    <row r="1692" spans="1:29" x14ac:dyDescent="0.75">
      <c r="A1692" t="s">
        <v>3578</v>
      </c>
      <c r="B1692" t="s">
        <v>59</v>
      </c>
      <c r="C1692" t="s">
        <v>31</v>
      </c>
      <c r="D1692" s="1">
        <v>4500</v>
      </c>
      <c r="E1692" s="2">
        <v>43802</v>
      </c>
      <c r="F1692" t="s">
        <v>2162</v>
      </c>
      <c r="G1692" t="s">
        <v>3579</v>
      </c>
      <c r="H1692" t="b">
        <v>0</v>
      </c>
      <c r="I1692" t="b">
        <v>0</v>
      </c>
      <c r="J1692" t="s">
        <v>34</v>
      </c>
      <c r="N1692" t="s">
        <v>35</v>
      </c>
      <c r="R1692" s="2">
        <v>43802</v>
      </c>
      <c r="S1692" s="2">
        <v>43860</v>
      </c>
      <c r="U1692" t="s">
        <v>36</v>
      </c>
      <c r="V1692" t="b">
        <v>0</v>
      </c>
      <c r="W1692" t="b">
        <v>0</v>
      </c>
      <c r="X1692">
        <v>52</v>
      </c>
      <c r="Y1692">
        <v>4846</v>
      </c>
      <c r="Z1692">
        <v>91143</v>
      </c>
      <c r="AB1692" t="s">
        <v>37</v>
      </c>
      <c r="AC1692" t="b">
        <v>0</v>
      </c>
    </row>
    <row r="1693" spans="1:29" x14ac:dyDescent="0.75">
      <c r="A1693" t="s">
        <v>3580</v>
      </c>
      <c r="B1693" t="s">
        <v>59</v>
      </c>
      <c r="C1693" t="s">
        <v>31</v>
      </c>
      <c r="D1693" s="1">
        <v>25000</v>
      </c>
      <c r="E1693" s="2">
        <v>43802</v>
      </c>
      <c r="F1693" t="s">
        <v>141</v>
      </c>
      <c r="G1693" t="s">
        <v>3581</v>
      </c>
      <c r="H1693" t="b">
        <v>0</v>
      </c>
      <c r="I1693" t="b">
        <v>0</v>
      </c>
      <c r="J1693" t="s">
        <v>42</v>
      </c>
      <c r="L1693">
        <v>6320925</v>
      </c>
      <c r="M1693" t="s">
        <v>3582</v>
      </c>
      <c r="N1693" t="s">
        <v>35</v>
      </c>
      <c r="R1693" s="2">
        <v>43801</v>
      </c>
      <c r="S1693" s="2">
        <v>43860</v>
      </c>
      <c r="U1693" t="s">
        <v>36</v>
      </c>
      <c r="V1693" t="b">
        <v>0</v>
      </c>
      <c r="W1693" t="b">
        <v>0</v>
      </c>
      <c r="X1693">
        <v>52</v>
      </c>
      <c r="Z1693">
        <v>89109</v>
      </c>
      <c r="AB1693" t="s">
        <v>37</v>
      </c>
      <c r="AC1693" t="b">
        <v>0</v>
      </c>
    </row>
    <row r="1694" spans="1:29" x14ac:dyDescent="0.75">
      <c r="A1694" t="s">
        <v>3583</v>
      </c>
      <c r="B1694" t="s">
        <v>59</v>
      </c>
      <c r="C1694" t="s">
        <v>31</v>
      </c>
      <c r="D1694" s="1">
        <v>50000</v>
      </c>
      <c r="E1694" s="2">
        <v>43802</v>
      </c>
      <c r="F1694" t="s">
        <v>141</v>
      </c>
      <c r="G1694" t="s">
        <v>3584</v>
      </c>
      <c r="H1694" t="b">
        <v>0</v>
      </c>
      <c r="I1694" t="b">
        <v>0</v>
      </c>
      <c r="J1694" t="s">
        <v>34</v>
      </c>
      <c r="N1694" t="s">
        <v>35</v>
      </c>
      <c r="R1694" s="2">
        <v>43801</v>
      </c>
      <c r="S1694" s="2">
        <v>43860</v>
      </c>
      <c r="U1694" t="s">
        <v>36</v>
      </c>
      <c r="V1694" t="b">
        <v>0</v>
      </c>
      <c r="W1694" t="b">
        <v>0</v>
      </c>
      <c r="X1694">
        <v>52</v>
      </c>
      <c r="Z1694">
        <v>47466</v>
      </c>
      <c r="AB1694" t="s">
        <v>37</v>
      </c>
      <c r="AC1694" t="b">
        <v>0</v>
      </c>
    </row>
    <row r="1695" spans="1:29" x14ac:dyDescent="0.75">
      <c r="A1695" t="s">
        <v>3585</v>
      </c>
      <c r="B1695" t="s">
        <v>59</v>
      </c>
      <c r="C1695" t="s">
        <v>31</v>
      </c>
      <c r="D1695" s="1">
        <v>2000</v>
      </c>
      <c r="E1695" s="2">
        <v>43802</v>
      </c>
      <c r="F1695" t="s">
        <v>3586</v>
      </c>
      <c r="G1695" t="s">
        <v>3587</v>
      </c>
      <c r="H1695" t="b">
        <v>0</v>
      </c>
      <c r="I1695" t="b">
        <v>0</v>
      </c>
      <c r="J1695" t="s">
        <v>42</v>
      </c>
      <c r="L1695">
        <v>1331351</v>
      </c>
      <c r="M1695" t="s">
        <v>3588</v>
      </c>
      <c r="N1695" t="s">
        <v>35</v>
      </c>
      <c r="R1695" s="2">
        <v>43788</v>
      </c>
      <c r="S1695" s="2">
        <v>43860</v>
      </c>
      <c r="U1695" t="s">
        <v>36</v>
      </c>
      <c r="V1695" t="b">
        <v>0</v>
      </c>
      <c r="W1695" t="b">
        <v>0</v>
      </c>
      <c r="X1695">
        <v>52</v>
      </c>
      <c r="Y1695">
        <v>1080</v>
      </c>
      <c r="Z1695">
        <v>91243</v>
      </c>
      <c r="AB1695" t="s">
        <v>37</v>
      </c>
      <c r="AC1695" t="b">
        <v>0</v>
      </c>
    </row>
    <row r="1696" spans="1:29" x14ac:dyDescent="0.75">
      <c r="A1696" t="s">
        <v>3589</v>
      </c>
      <c r="B1696" t="s">
        <v>59</v>
      </c>
      <c r="C1696" t="s">
        <v>31</v>
      </c>
      <c r="D1696" s="1">
        <v>2000</v>
      </c>
      <c r="E1696" s="2">
        <v>43802</v>
      </c>
      <c r="F1696" t="s">
        <v>2529</v>
      </c>
      <c r="G1696" t="s">
        <v>3590</v>
      </c>
      <c r="H1696" t="b">
        <v>0</v>
      </c>
      <c r="I1696" t="b">
        <v>0</v>
      </c>
      <c r="J1696" t="s">
        <v>34</v>
      </c>
      <c r="N1696" t="s">
        <v>35</v>
      </c>
      <c r="R1696" s="2">
        <v>43773</v>
      </c>
      <c r="S1696" s="2">
        <v>43860</v>
      </c>
      <c r="U1696" t="s">
        <v>36</v>
      </c>
      <c r="V1696" t="b">
        <v>0</v>
      </c>
      <c r="W1696" t="b">
        <v>0</v>
      </c>
      <c r="X1696">
        <v>52</v>
      </c>
      <c r="Y1696">
        <v>7147</v>
      </c>
      <c r="Z1696">
        <v>69600</v>
      </c>
      <c r="AB1696" t="s">
        <v>37</v>
      </c>
      <c r="AC1696" t="b">
        <v>0</v>
      </c>
    </row>
    <row r="1697" spans="1:29" x14ac:dyDescent="0.75">
      <c r="A1697" t="s">
        <v>3591</v>
      </c>
      <c r="B1697" t="s">
        <v>59</v>
      </c>
      <c r="C1697" t="s">
        <v>31</v>
      </c>
      <c r="D1697" s="1">
        <v>25000</v>
      </c>
      <c r="E1697" s="2">
        <v>43802</v>
      </c>
      <c r="F1697" t="s">
        <v>141</v>
      </c>
      <c r="G1697" t="s">
        <v>3592</v>
      </c>
      <c r="H1697" t="b">
        <v>0</v>
      </c>
      <c r="I1697" t="b">
        <v>0</v>
      </c>
      <c r="J1697" t="s">
        <v>34</v>
      </c>
      <c r="N1697" t="s">
        <v>35</v>
      </c>
      <c r="R1697" s="2">
        <v>43801</v>
      </c>
      <c r="S1697" s="2">
        <v>43860</v>
      </c>
      <c r="U1697" t="s">
        <v>36</v>
      </c>
      <c r="V1697" t="b">
        <v>0</v>
      </c>
      <c r="W1697" t="b">
        <v>0</v>
      </c>
      <c r="X1697">
        <v>52</v>
      </c>
      <c r="Z1697">
        <v>84966</v>
      </c>
      <c r="AB1697" t="s">
        <v>37</v>
      </c>
      <c r="AC1697" t="b">
        <v>0</v>
      </c>
    </row>
    <row r="1698" spans="1:29" x14ac:dyDescent="0.75">
      <c r="A1698" t="s">
        <v>3593</v>
      </c>
      <c r="B1698" t="s">
        <v>59</v>
      </c>
      <c r="C1698" t="s">
        <v>31</v>
      </c>
      <c r="D1698" s="1">
        <v>2000</v>
      </c>
      <c r="E1698" s="2">
        <v>43802</v>
      </c>
      <c r="F1698" t="s">
        <v>522</v>
      </c>
      <c r="G1698" t="s">
        <v>3594</v>
      </c>
      <c r="H1698" t="b">
        <v>0</v>
      </c>
      <c r="I1698" t="b">
        <v>0</v>
      </c>
      <c r="J1698" t="s">
        <v>34</v>
      </c>
      <c r="N1698" t="s">
        <v>35</v>
      </c>
      <c r="R1698" s="2">
        <v>43797</v>
      </c>
      <c r="S1698" s="2">
        <v>43860</v>
      </c>
      <c r="U1698" t="s">
        <v>36</v>
      </c>
      <c r="V1698" t="b">
        <v>0</v>
      </c>
      <c r="W1698" t="b">
        <v>0</v>
      </c>
      <c r="X1698">
        <v>52</v>
      </c>
      <c r="Y1698">
        <v>1718</v>
      </c>
      <c r="Z1698">
        <v>91458</v>
      </c>
      <c r="AB1698" t="s">
        <v>37</v>
      </c>
      <c r="AC1698" t="b">
        <v>0</v>
      </c>
    </row>
    <row r="1699" spans="1:29" x14ac:dyDescent="0.75">
      <c r="A1699" t="s">
        <v>3595</v>
      </c>
      <c r="B1699" t="s">
        <v>59</v>
      </c>
      <c r="C1699" t="s">
        <v>31</v>
      </c>
      <c r="D1699" s="1">
        <v>1666.67</v>
      </c>
      <c r="E1699" s="2">
        <v>43802</v>
      </c>
      <c r="F1699" t="s">
        <v>2968</v>
      </c>
      <c r="G1699" t="s">
        <v>3474</v>
      </c>
      <c r="H1699" t="b">
        <v>0</v>
      </c>
      <c r="I1699" t="b">
        <v>0</v>
      </c>
      <c r="J1699" t="s">
        <v>34</v>
      </c>
      <c r="N1699" t="s">
        <v>35</v>
      </c>
      <c r="R1699" s="2">
        <v>43801</v>
      </c>
      <c r="S1699" s="2">
        <v>43860</v>
      </c>
      <c r="U1699" t="s">
        <v>36</v>
      </c>
      <c r="V1699" t="b">
        <v>0</v>
      </c>
      <c r="W1699" t="b">
        <v>0</v>
      </c>
      <c r="X1699">
        <v>52</v>
      </c>
      <c r="Y1699">
        <v>1655</v>
      </c>
      <c r="Z1699">
        <v>69778</v>
      </c>
      <c r="AB1699" t="s">
        <v>37</v>
      </c>
      <c r="AC1699" t="b">
        <v>0</v>
      </c>
    </row>
    <row r="1700" spans="1:29" x14ac:dyDescent="0.75">
      <c r="A1700" t="s">
        <v>3596</v>
      </c>
      <c r="B1700" t="s">
        <v>127</v>
      </c>
      <c r="C1700" t="s">
        <v>31</v>
      </c>
      <c r="D1700" s="1">
        <v>3000</v>
      </c>
      <c r="E1700" s="2">
        <v>43802</v>
      </c>
      <c r="F1700" t="s">
        <v>1153</v>
      </c>
      <c r="G1700" t="s">
        <v>370</v>
      </c>
      <c r="H1700" t="b">
        <v>0</v>
      </c>
      <c r="I1700" t="b">
        <v>0</v>
      </c>
      <c r="J1700" t="s">
        <v>50</v>
      </c>
      <c r="M1700" t="s">
        <v>371</v>
      </c>
      <c r="N1700" t="s">
        <v>35</v>
      </c>
      <c r="R1700" s="2">
        <v>43802</v>
      </c>
      <c r="S1700" s="2">
        <v>43860</v>
      </c>
      <c r="U1700" t="s">
        <v>36</v>
      </c>
      <c r="V1700" t="b">
        <v>0</v>
      </c>
      <c r="W1700" t="b">
        <v>0</v>
      </c>
      <c r="X1700">
        <v>53</v>
      </c>
      <c r="Y1700">
        <v>9</v>
      </c>
      <c r="Z1700">
        <v>55387</v>
      </c>
      <c r="AB1700" t="s">
        <v>37</v>
      </c>
      <c r="AC1700" t="b">
        <v>0</v>
      </c>
    </row>
    <row r="1701" spans="1:29" x14ac:dyDescent="0.75">
      <c r="A1701" t="s">
        <v>3597</v>
      </c>
      <c r="B1701" t="s">
        <v>127</v>
      </c>
      <c r="C1701" t="s">
        <v>31</v>
      </c>
      <c r="D1701" s="1">
        <v>3000</v>
      </c>
      <c r="E1701" s="2">
        <v>43802</v>
      </c>
      <c r="F1701" t="s">
        <v>3598</v>
      </c>
      <c r="G1701" t="s">
        <v>3599</v>
      </c>
      <c r="H1701" t="b">
        <v>0</v>
      </c>
      <c r="I1701" t="b">
        <v>0</v>
      </c>
      <c r="J1701" t="s">
        <v>34</v>
      </c>
      <c r="N1701" t="s">
        <v>35</v>
      </c>
      <c r="R1701" s="2">
        <v>43802</v>
      </c>
      <c r="S1701" s="2">
        <v>43860</v>
      </c>
      <c r="U1701" t="s">
        <v>36</v>
      </c>
      <c r="V1701" t="b">
        <v>0</v>
      </c>
      <c r="W1701" t="b">
        <v>0</v>
      </c>
      <c r="X1701">
        <v>53</v>
      </c>
      <c r="Y1701">
        <v>536</v>
      </c>
      <c r="Z1701">
        <v>90503</v>
      </c>
      <c r="AB1701" t="s">
        <v>37</v>
      </c>
      <c r="AC1701" t="b">
        <v>0</v>
      </c>
    </row>
    <row r="1702" spans="1:29" x14ac:dyDescent="0.75">
      <c r="A1702" t="s">
        <v>3600</v>
      </c>
      <c r="B1702" t="s">
        <v>127</v>
      </c>
      <c r="C1702" t="s">
        <v>31</v>
      </c>
      <c r="D1702" s="1">
        <v>4000</v>
      </c>
      <c r="E1702" s="2">
        <v>43802</v>
      </c>
      <c r="F1702" t="s">
        <v>3601</v>
      </c>
      <c r="G1702" t="s">
        <v>145</v>
      </c>
      <c r="H1702" t="b">
        <v>0</v>
      </c>
      <c r="I1702" t="b">
        <v>0</v>
      </c>
      <c r="J1702" t="s">
        <v>50</v>
      </c>
      <c r="M1702" t="s">
        <v>146</v>
      </c>
      <c r="N1702" t="s">
        <v>35</v>
      </c>
      <c r="R1702" s="2">
        <v>43802</v>
      </c>
      <c r="S1702" s="2">
        <v>43860</v>
      </c>
      <c r="U1702" t="s">
        <v>36</v>
      </c>
      <c r="V1702" t="b">
        <v>0</v>
      </c>
      <c r="W1702" t="b">
        <v>0</v>
      </c>
      <c r="X1702">
        <v>53</v>
      </c>
      <c r="Y1702">
        <v>143</v>
      </c>
      <c r="Z1702">
        <v>87311</v>
      </c>
      <c r="AB1702" t="s">
        <v>37</v>
      </c>
      <c r="AC1702" t="b">
        <v>0</v>
      </c>
    </row>
    <row r="1703" spans="1:29" x14ac:dyDescent="0.75">
      <c r="A1703" t="s">
        <v>3602</v>
      </c>
      <c r="B1703" t="s">
        <v>59</v>
      </c>
      <c r="C1703" t="s">
        <v>31</v>
      </c>
      <c r="D1703" s="1">
        <v>2500</v>
      </c>
      <c r="E1703" s="2">
        <v>43801</v>
      </c>
      <c r="F1703" t="s">
        <v>3603</v>
      </c>
      <c r="G1703" t="s">
        <v>3604</v>
      </c>
      <c r="H1703" t="b">
        <v>0</v>
      </c>
      <c r="I1703" t="b">
        <v>0</v>
      </c>
      <c r="J1703" t="s">
        <v>34</v>
      </c>
      <c r="N1703" t="s">
        <v>35</v>
      </c>
      <c r="R1703" s="2">
        <v>43795</v>
      </c>
      <c r="S1703" s="2">
        <v>43860</v>
      </c>
      <c r="U1703" t="s">
        <v>36</v>
      </c>
      <c r="V1703" t="b">
        <v>0</v>
      </c>
      <c r="W1703" t="b">
        <v>0</v>
      </c>
      <c r="X1703">
        <v>52</v>
      </c>
      <c r="Y1703">
        <v>993</v>
      </c>
      <c r="Z1703">
        <v>67611</v>
      </c>
      <c r="AB1703" t="s">
        <v>37</v>
      </c>
      <c r="AC1703" t="b">
        <v>0</v>
      </c>
    </row>
    <row r="1704" spans="1:29" x14ac:dyDescent="0.75">
      <c r="A1704" t="s">
        <v>3605</v>
      </c>
      <c r="B1704" t="s">
        <v>59</v>
      </c>
      <c r="C1704" t="s">
        <v>31</v>
      </c>
      <c r="D1704" s="1">
        <v>5000</v>
      </c>
      <c r="E1704" s="2">
        <v>43801</v>
      </c>
      <c r="F1704" t="s">
        <v>3083</v>
      </c>
      <c r="G1704" t="s">
        <v>2317</v>
      </c>
      <c r="H1704" t="b">
        <v>0</v>
      </c>
      <c r="I1704" t="b">
        <v>0</v>
      </c>
      <c r="J1704" t="s">
        <v>34</v>
      </c>
      <c r="N1704" t="s">
        <v>35</v>
      </c>
      <c r="R1704" s="2">
        <v>43789</v>
      </c>
      <c r="S1704" s="2">
        <v>43860</v>
      </c>
      <c r="U1704" t="s">
        <v>36</v>
      </c>
      <c r="V1704" t="b">
        <v>0</v>
      </c>
      <c r="W1704" t="b">
        <v>0</v>
      </c>
      <c r="X1704">
        <v>52</v>
      </c>
      <c r="Y1704">
        <v>5200</v>
      </c>
      <c r="Z1704">
        <v>44611</v>
      </c>
      <c r="AB1704" t="s">
        <v>37</v>
      </c>
      <c r="AC1704" t="b">
        <v>0</v>
      </c>
    </row>
    <row r="1705" spans="1:29" x14ac:dyDescent="0.75">
      <c r="A1705" t="s">
        <v>3606</v>
      </c>
      <c r="B1705" t="s">
        <v>59</v>
      </c>
      <c r="C1705" t="s">
        <v>31</v>
      </c>
      <c r="D1705" s="1">
        <v>5000</v>
      </c>
      <c r="E1705" s="2">
        <v>43801</v>
      </c>
      <c r="F1705" t="s">
        <v>3503</v>
      </c>
      <c r="G1705" t="s">
        <v>487</v>
      </c>
      <c r="H1705" t="b">
        <v>0</v>
      </c>
      <c r="I1705" t="b">
        <v>0</v>
      </c>
      <c r="J1705" t="s">
        <v>34</v>
      </c>
      <c r="N1705" t="s">
        <v>35</v>
      </c>
      <c r="R1705" s="2">
        <v>43781</v>
      </c>
      <c r="S1705" s="2">
        <v>43860</v>
      </c>
      <c r="U1705" t="s">
        <v>36</v>
      </c>
      <c r="V1705" t="b">
        <v>0</v>
      </c>
      <c r="W1705" t="b">
        <v>0</v>
      </c>
      <c r="X1705">
        <v>52</v>
      </c>
      <c r="Y1705">
        <v>1380</v>
      </c>
      <c r="Z1705">
        <v>91284</v>
      </c>
      <c r="AB1705" t="s">
        <v>37</v>
      </c>
      <c r="AC1705" t="b">
        <v>0</v>
      </c>
    </row>
    <row r="1706" spans="1:29" x14ac:dyDescent="0.75">
      <c r="A1706" t="s">
        <v>3607</v>
      </c>
      <c r="B1706" t="s">
        <v>59</v>
      </c>
      <c r="C1706" t="s">
        <v>31</v>
      </c>
      <c r="D1706" s="1">
        <v>6000</v>
      </c>
      <c r="E1706" s="2">
        <v>43801</v>
      </c>
      <c r="F1706" t="s">
        <v>2461</v>
      </c>
      <c r="G1706" t="s">
        <v>1691</v>
      </c>
      <c r="H1706" t="b">
        <v>0</v>
      </c>
      <c r="I1706" t="b">
        <v>0</v>
      </c>
      <c r="J1706" t="s">
        <v>42</v>
      </c>
      <c r="L1706">
        <v>295846</v>
      </c>
      <c r="M1706" t="s">
        <v>1692</v>
      </c>
      <c r="N1706" t="s">
        <v>35</v>
      </c>
      <c r="R1706" s="2">
        <v>43784</v>
      </c>
      <c r="S1706" s="2">
        <v>43860</v>
      </c>
      <c r="U1706" t="s">
        <v>36</v>
      </c>
      <c r="V1706" t="b">
        <v>0</v>
      </c>
      <c r="W1706" t="b">
        <v>0</v>
      </c>
      <c r="X1706">
        <v>52</v>
      </c>
      <c r="Y1706">
        <v>1679</v>
      </c>
      <c r="Z1706">
        <v>91115</v>
      </c>
      <c r="AB1706" t="s">
        <v>37</v>
      </c>
      <c r="AC1706" t="b">
        <v>0</v>
      </c>
    </row>
    <row r="1707" spans="1:29" x14ac:dyDescent="0.75">
      <c r="A1707" t="s">
        <v>3608</v>
      </c>
      <c r="B1707" t="s">
        <v>59</v>
      </c>
      <c r="C1707" t="s">
        <v>31</v>
      </c>
      <c r="D1707" s="1">
        <v>1000</v>
      </c>
      <c r="E1707" s="2">
        <v>43801</v>
      </c>
      <c r="F1707" t="s">
        <v>1053</v>
      </c>
      <c r="G1707" t="s">
        <v>264</v>
      </c>
      <c r="H1707" t="b">
        <v>1</v>
      </c>
      <c r="I1707" t="b">
        <v>0</v>
      </c>
      <c r="J1707" t="s">
        <v>42</v>
      </c>
      <c r="L1707">
        <v>1430799</v>
      </c>
      <c r="M1707" t="s">
        <v>265</v>
      </c>
      <c r="N1707" t="s">
        <v>35</v>
      </c>
      <c r="R1707" s="2">
        <v>43801</v>
      </c>
      <c r="S1707" s="2">
        <v>43860</v>
      </c>
      <c r="U1707" t="s">
        <v>36</v>
      </c>
      <c r="V1707" t="b">
        <v>0</v>
      </c>
      <c r="W1707" t="b">
        <v>1</v>
      </c>
      <c r="X1707">
        <v>52</v>
      </c>
      <c r="Y1707">
        <v>1267</v>
      </c>
      <c r="Z1707">
        <v>91423</v>
      </c>
      <c r="AB1707" t="s">
        <v>37</v>
      </c>
      <c r="AC1707" t="b">
        <v>0</v>
      </c>
    </row>
    <row r="1708" spans="1:29" x14ac:dyDescent="0.75">
      <c r="A1708" t="s">
        <v>3609</v>
      </c>
      <c r="B1708" t="s">
        <v>59</v>
      </c>
      <c r="C1708" t="s">
        <v>31</v>
      </c>
      <c r="D1708" s="1">
        <v>5000</v>
      </c>
      <c r="E1708" s="2">
        <v>43801</v>
      </c>
      <c r="F1708" t="s">
        <v>758</v>
      </c>
      <c r="G1708" t="s">
        <v>264</v>
      </c>
      <c r="H1708" t="b">
        <v>0</v>
      </c>
      <c r="I1708" t="b">
        <v>0</v>
      </c>
      <c r="J1708" t="s">
        <v>42</v>
      </c>
      <c r="L1708">
        <v>1430799</v>
      </c>
      <c r="M1708" t="s">
        <v>265</v>
      </c>
      <c r="N1708" t="s">
        <v>35</v>
      </c>
      <c r="R1708" s="2">
        <v>43801</v>
      </c>
      <c r="S1708" s="2">
        <v>43860</v>
      </c>
      <c r="U1708" t="s">
        <v>36</v>
      </c>
      <c r="V1708" t="b">
        <v>0</v>
      </c>
      <c r="W1708" t="b">
        <v>0</v>
      </c>
      <c r="X1708">
        <v>52</v>
      </c>
      <c r="Y1708">
        <v>1601</v>
      </c>
      <c r="Z1708">
        <v>91423</v>
      </c>
      <c r="AB1708" t="s">
        <v>37</v>
      </c>
      <c r="AC1708" t="b">
        <v>0</v>
      </c>
    </row>
    <row r="1709" spans="1:29" x14ac:dyDescent="0.75">
      <c r="A1709" t="s">
        <v>3610</v>
      </c>
      <c r="B1709" t="s">
        <v>59</v>
      </c>
      <c r="C1709" t="s">
        <v>31</v>
      </c>
      <c r="D1709" s="1">
        <v>2000</v>
      </c>
      <c r="E1709" s="2">
        <v>43801</v>
      </c>
      <c r="F1709" t="s">
        <v>3503</v>
      </c>
      <c r="G1709" t="s">
        <v>3611</v>
      </c>
      <c r="H1709" t="b">
        <v>0</v>
      </c>
      <c r="I1709" t="b">
        <v>0</v>
      </c>
      <c r="J1709" t="s">
        <v>34</v>
      </c>
      <c r="N1709" t="s">
        <v>35</v>
      </c>
      <c r="R1709" s="2">
        <v>43795</v>
      </c>
      <c r="S1709" s="2">
        <v>43860</v>
      </c>
      <c r="U1709" t="s">
        <v>36</v>
      </c>
      <c r="V1709" t="b">
        <v>0</v>
      </c>
      <c r="W1709" t="b">
        <v>0</v>
      </c>
      <c r="X1709">
        <v>52</v>
      </c>
      <c r="Y1709">
        <v>1380</v>
      </c>
      <c r="Z1709">
        <v>67450</v>
      </c>
      <c r="AB1709" t="s">
        <v>37</v>
      </c>
      <c r="AC1709" t="b">
        <v>0</v>
      </c>
    </row>
    <row r="1710" spans="1:29" x14ac:dyDescent="0.75">
      <c r="A1710" t="s">
        <v>3612</v>
      </c>
      <c r="B1710" t="s">
        <v>59</v>
      </c>
      <c r="C1710" t="s">
        <v>31</v>
      </c>
      <c r="D1710" s="1">
        <v>2000</v>
      </c>
      <c r="E1710" s="2">
        <v>43801</v>
      </c>
      <c r="F1710" t="s">
        <v>3101</v>
      </c>
      <c r="G1710" t="s">
        <v>3613</v>
      </c>
      <c r="H1710" t="b">
        <v>0</v>
      </c>
      <c r="I1710" t="b">
        <v>0</v>
      </c>
      <c r="J1710" t="s">
        <v>34</v>
      </c>
      <c r="N1710" t="s">
        <v>35</v>
      </c>
      <c r="R1710" s="2">
        <v>43790</v>
      </c>
      <c r="S1710" s="2">
        <v>43860</v>
      </c>
      <c r="U1710" t="s">
        <v>36</v>
      </c>
      <c r="V1710" t="b">
        <v>0</v>
      </c>
      <c r="W1710" t="b">
        <v>0</v>
      </c>
      <c r="X1710">
        <v>52</v>
      </c>
      <c r="Y1710">
        <v>1725</v>
      </c>
      <c r="Z1710">
        <v>91144</v>
      </c>
      <c r="AB1710" t="s">
        <v>37</v>
      </c>
      <c r="AC1710" t="b">
        <v>0</v>
      </c>
    </row>
    <row r="1711" spans="1:29" x14ac:dyDescent="0.75">
      <c r="A1711" t="s">
        <v>3614</v>
      </c>
      <c r="B1711" t="s">
        <v>127</v>
      </c>
      <c r="C1711" t="s">
        <v>31</v>
      </c>
      <c r="D1711" s="1">
        <v>2500</v>
      </c>
      <c r="E1711" s="2">
        <v>43801</v>
      </c>
      <c r="F1711" t="s">
        <v>3615</v>
      </c>
      <c r="G1711" t="s">
        <v>3616</v>
      </c>
      <c r="H1711" t="b">
        <v>0</v>
      </c>
      <c r="I1711" t="b">
        <v>0</v>
      </c>
      <c r="J1711" t="s">
        <v>34</v>
      </c>
      <c r="N1711" t="s">
        <v>35</v>
      </c>
      <c r="R1711" s="2">
        <v>43801</v>
      </c>
      <c r="S1711" s="2">
        <v>43860</v>
      </c>
      <c r="U1711" t="s">
        <v>36</v>
      </c>
      <c r="V1711" t="b">
        <v>0</v>
      </c>
      <c r="W1711" t="b">
        <v>0</v>
      </c>
      <c r="X1711">
        <v>53</v>
      </c>
      <c r="Y1711">
        <v>109</v>
      </c>
      <c r="Z1711">
        <v>90539</v>
      </c>
      <c r="AB1711" t="s">
        <v>37</v>
      </c>
      <c r="AC1711" t="b">
        <v>0</v>
      </c>
    </row>
    <row r="1712" spans="1:29" x14ac:dyDescent="0.75">
      <c r="A1712" t="s">
        <v>3617</v>
      </c>
      <c r="B1712" t="s">
        <v>127</v>
      </c>
      <c r="C1712" t="s">
        <v>31</v>
      </c>
      <c r="D1712" s="1">
        <v>4000</v>
      </c>
      <c r="E1712" s="2">
        <v>43801</v>
      </c>
      <c r="F1712" t="s">
        <v>141</v>
      </c>
      <c r="G1712" t="s">
        <v>370</v>
      </c>
      <c r="H1712" t="b">
        <v>0</v>
      </c>
      <c r="I1712" t="b">
        <v>0</v>
      </c>
      <c r="J1712" t="s">
        <v>50</v>
      </c>
      <c r="M1712" t="s">
        <v>371</v>
      </c>
      <c r="N1712" t="s">
        <v>35</v>
      </c>
      <c r="R1712" s="2">
        <v>43801</v>
      </c>
      <c r="S1712" s="2">
        <v>43860</v>
      </c>
      <c r="U1712" t="s">
        <v>36</v>
      </c>
      <c r="V1712" t="b">
        <v>0</v>
      </c>
      <c r="W1712" t="b">
        <v>0</v>
      </c>
      <c r="X1712">
        <v>53</v>
      </c>
      <c r="Z1712">
        <v>55387</v>
      </c>
      <c r="AB1712" t="s">
        <v>37</v>
      </c>
      <c r="AC1712" t="b">
        <v>0</v>
      </c>
    </row>
    <row r="1713" spans="1:29" x14ac:dyDescent="0.75">
      <c r="A1713" t="s">
        <v>3618</v>
      </c>
      <c r="B1713" t="s">
        <v>127</v>
      </c>
      <c r="C1713" t="s">
        <v>31</v>
      </c>
      <c r="D1713" s="1">
        <v>8000</v>
      </c>
      <c r="E1713" s="2">
        <v>43801</v>
      </c>
      <c r="F1713" t="s">
        <v>141</v>
      </c>
      <c r="G1713" t="s">
        <v>3619</v>
      </c>
      <c r="H1713" t="b">
        <v>0</v>
      </c>
      <c r="I1713" t="b">
        <v>0</v>
      </c>
      <c r="J1713" t="s">
        <v>34</v>
      </c>
      <c r="N1713" t="s">
        <v>35</v>
      </c>
      <c r="R1713" s="2">
        <v>43801</v>
      </c>
      <c r="S1713" s="2">
        <v>43860</v>
      </c>
      <c r="U1713" t="s">
        <v>36</v>
      </c>
      <c r="V1713" t="b">
        <v>0</v>
      </c>
      <c r="W1713" t="b">
        <v>0</v>
      </c>
      <c r="X1713">
        <v>53</v>
      </c>
      <c r="Z1713">
        <v>90541</v>
      </c>
      <c r="AB1713" t="s">
        <v>37</v>
      </c>
      <c r="AC1713" t="b">
        <v>0</v>
      </c>
    </row>
    <row r="1714" spans="1:29" x14ac:dyDescent="0.75">
      <c r="A1714" t="s">
        <v>3620</v>
      </c>
      <c r="B1714" t="s">
        <v>127</v>
      </c>
      <c r="C1714" t="s">
        <v>31</v>
      </c>
      <c r="D1714" s="1">
        <v>2000</v>
      </c>
      <c r="E1714" s="2">
        <v>43801</v>
      </c>
      <c r="F1714" t="s">
        <v>3621</v>
      </c>
      <c r="G1714" t="s">
        <v>3622</v>
      </c>
      <c r="H1714" t="b">
        <v>0</v>
      </c>
      <c r="I1714" t="b">
        <v>0</v>
      </c>
      <c r="J1714" t="s">
        <v>34</v>
      </c>
      <c r="N1714" t="s">
        <v>35</v>
      </c>
      <c r="R1714" s="2">
        <v>43801</v>
      </c>
      <c r="S1714" s="2">
        <v>43860</v>
      </c>
      <c r="U1714" t="s">
        <v>36</v>
      </c>
      <c r="V1714" t="b">
        <v>0</v>
      </c>
      <c r="W1714" t="b">
        <v>0</v>
      </c>
      <c r="X1714">
        <v>53</v>
      </c>
      <c r="Y1714">
        <v>827</v>
      </c>
      <c r="Z1714">
        <v>81677</v>
      </c>
      <c r="AB1714" t="s">
        <v>37</v>
      </c>
      <c r="AC1714" t="b">
        <v>0</v>
      </c>
    </row>
    <row r="1715" spans="1:29" x14ac:dyDescent="0.75">
      <c r="A1715" t="s">
        <v>3623</v>
      </c>
      <c r="B1715" t="s">
        <v>127</v>
      </c>
      <c r="C1715" t="s">
        <v>31</v>
      </c>
      <c r="D1715" s="1">
        <v>4000</v>
      </c>
      <c r="E1715" s="2">
        <v>43801</v>
      </c>
      <c r="F1715" t="s">
        <v>3624</v>
      </c>
      <c r="G1715" t="s">
        <v>145</v>
      </c>
      <c r="H1715" t="b">
        <v>0</v>
      </c>
      <c r="I1715" t="b">
        <v>0</v>
      </c>
      <c r="J1715" t="s">
        <v>50</v>
      </c>
      <c r="M1715" t="s">
        <v>146</v>
      </c>
      <c r="N1715" t="s">
        <v>35</v>
      </c>
      <c r="R1715" s="2">
        <v>43801</v>
      </c>
      <c r="S1715" s="2">
        <v>43860</v>
      </c>
      <c r="U1715" t="s">
        <v>36</v>
      </c>
      <c r="V1715" t="b">
        <v>0</v>
      </c>
      <c r="W1715" t="b">
        <v>0</v>
      </c>
      <c r="X1715">
        <v>53</v>
      </c>
      <c r="Y1715">
        <v>101</v>
      </c>
      <c r="Z1715">
        <v>87311</v>
      </c>
      <c r="AB1715" t="s">
        <v>37</v>
      </c>
      <c r="AC1715" t="b">
        <v>0</v>
      </c>
    </row>
    <row r="1716" spans="1:29" x14ac:dyDescent="0.75">
      <c r="A1716" t="s">
        <v>3625</v>
      </c>
      <c r="B1716" t="s">
        <v>3626</v>
      </c>
      <c r="C1716" t="s">
        <v>31</v>
      </c>
      <c r="D1716" s="1">
        <v>2222.42</v>
      </c>
      <c r="E1716" s="2">
        <v>43801</v>
      </c>
      <c r="F1716" t="s">
        <v>141</v>
      </c>
      <c r="G1716" t="s">
        <v>3627</v>
      </c>
      <c r="H1716" t="b">
        <v>0</v>
      </c>
      <c r="I1716" t="b">
        <v>0</v>
      </c>
      <c r="J1716" t="s">
        <v>42</v>
      </c>
      <c r="L1716">
        <v>8463155</v>
      </c>
      <c r="M1716" t="s">
        <v>3628</v>
      </c>
      <c r="N1716" t="s">
        <v>35</v>
      </c>
      <c r="R1716" s="2">
        <v>43801</v>
      </c>
      <c r="S1716" s="2">
        <v>43833</v>
      </c>
      <c r="U1716" t="s">
        <v>36</v>
      </c>
      <c r="V1716" t="b">
        <v>0</v>
      </c>
      <c r="W1716" t="b">
        <v>1</v>
      </c>
      <c r="X1716">
        <v>66</v>
      </c>
      <c r="Z1716">
        <v>88760</v>
      </c>
      <c r="AB1716" t="s">
        <v>37</v>
      </c>
      <c r="AC1716" t="b">
        <v>0</v>
      </c>
    </row>
    <row r="1717" spans="1:29" x14ac:dyDescent="0.75">
      <c r="A1717" t="s">
        <v>3629</v>
      </c>
      <c r="B1717" t="s">
        <v>58</v>
      </c>
      <c r="C1717" t="s">
        <v>40</v>
      </c>
      <c r="D1717" s="1">
        <v>2700</v>
      </c>
      <c r="E1717" s="2">
        <v>43801</v>
      </c>
      <c r="G1717" t="s">
        <v>59</v>
      </c>
      <c r="H1717" t="b">
        <v>0</v>
      </c>
      <c r="I1717" t="b">
        <v>0</v>
      </c>
      <c r="J1717" t="s">
        <v>60</v>
      </c>
      <c r="K1717" t="s">
        <v>56</v>
      </c>
      <c r="M1717" t="s">
        <v>61</v>
      </c>
      <c r="N1717" t="s">
        <v>45</v>
      </c>
      <c r="O1717" t="s">
        <v>62</v>
      </c>
      <c r="R1717" s="2">
        <v>43801</v>
      </c>
      <c r="S1717" s="2">
        <v>43808</v>
      </c>
      <c r="U1717" s="3">
        <v>43800</v>
      </c>
      <c r="V1717" t="b">
        <v>0</v>
      </c>
      <c r="W1717" t="b">
        <v>0</v>
      </c>
      <c r="X1717">
        <v>8015</v>
      </c>
      <c r="Z1717">
        <v>86310</v>
      </c>
      <c r="AB1717" t="s">
        <v>37</v>
      </c>
      <c r="AC1717" t="b">
        <v>0</v>
      </c>
    </row>
    <row r="1718" spans="1:29" x14ac:dyDescent="0.75">
      <c r="A1718" t="s">
        <v>3630</v>
      </c>
      <c r="B1718" t="s">
        <v>136</v>
      </c>
      <c r="C1718" t="s">
        <v>31</v>
      </c>
      <c r="D1718" s="1">
        <v>1000</v>
      </c>
      <c r="E1718" s="2">
        <v>43801</v>
      </c>
      <c r="F1718" t="s">
        <v>3051</v>
      </c>
      <c r="G1718" t="s">
        <v>3631</v>
      </c>
      <c r="H1718" t="b">
        <v>0</v>
      </c>
      <c r="I1718" t="b">
        <v>0</v>
      </c>
      <c r="J1718" t="s">
        <v>34</v>
      </c>
      <c r="N1718" t="s">
        <v>35</v>
      </c>
      <c r="R1718" s="2">
        <v>43771</v>
      </c>
      <c r="S1718" s="2">
        <v>43860</v>
      </c>
      <c r="U1718" t="s">
        <v>36</v>
      </c>
      <c r="V1718" t="b">
        <v>0</v>
      </c>
      <c r="W1718" t="b">
        <v>1</v>
      </c>
      <c r="X1718">
        <v>90</v>
      </c>
      <c r="Y1718">
        <v>2125</v>
      </c>
      <c r="Z1718">
        <v>90782</v>
      </c>
      <c r="AB1718" t="s">
        <v>37</v>
      </c>
      <c r="AC1718" t="b">
        <v>0</v>
      </c>
    </row>
    <row r="1719" spans="1:29" x14ac:dyDescent="0.75">
      <c r="A1719" t="s">
        <v>3632</v>
      </c>
      <c r="B1719" t="s">
        <v>59</v>
      </c>
      <c r="C1719" t="s">
        <v>31</v>
      </c>
      <c r="D1719" s="1">
        <v>1000</v>
      </c>
      <c r="E1719" s="2">
        <v>43801</v>
      </c>
      <c r="F1719" t="s">
        <v>2327</v>
      </c>
      <c r="G1719" t="s">
        <v>2116</v>
      </c>
      <c r="H1719" t="b">
        <v>1</v>
      </c>
      <c r="I1719" t="b">
        <v>0</v>
      </c>
      <c r="J1719" t="s">
        <v>42</v>
      </c>
      <c r="L1719">
        <v>3456018</v>
      </c>
      <c r="M1719" t="s">
        <v>2117</v>
      </c>
      <c r="N1719" t="s">
        <v>35</v>
      </c>
      <c r="R1719" s="2">
        <v>43796</v>
      </c>
      <c r="S1719" s="2">
        <v>43860</v>
      </c>
      <c r="U1719" t="s">
        <v>36</v>
      </c>
      <c r="V1719" t="b">
        <v>0</v>
      </c>
      <c r="W1719" t="b">
        <v>1</v>
      </c>
      <c r="X1719">
        <v>52</v>
      </c>
      <c r="Y1719">
        <v>1026</v>
      </c>
      <c r="Z1719">
        <v>91251</v>
      </c>
      <c r="AB1719" t="s">
        <v>37</v>
      </c>
      <c r="AC1719" t="b">
        <v>0</v>
      </c>
    </row>
    <row r="1720" spans="1:29" x14ac:dyDescent="0.75">
      <c r="A1720" t="s">
        <v>3633</v>
      </c>
      <c r="B1720" t="s">
        <v>59</v>
      </c>
      <c r="C1720" t="s">
        <v>31</v>
      </c>
      <c r="D1720" s="1">
        <v>2500</v>
      </c>
      <c r="E1720" s="2">
        <v>43801</v>
      </c>
      <c r="F1720" t="s">
        <v>3051</v>
      </c>
      <c r="G1720" t="s">
        <v>3634</v>
      </c>
      <c r="H1720" t="b">
        <v>0</v>
      </c>
      <c r="I1720" t="b">
        <v>0</v>
      </c>
      <c r="J1720" t="s">
        <v>34</v>
      </c>
      <c r="N1720" t="s">
        <v>35</v>
      </c>
      <c r="R1720" s="2">
        <v>43799</v>
      </c>
      <c r="S1720" s="2">
        <v>43860</v>
      </c>
      <c r="U1720" t="s">
        <v>36</v>
      </c>
      <c r="V1720" t="b">
        <v>0</v>
      </c>
      <c r="W1720" t="b">
        <v>0</v>
      </c>
      <c r="X1720">
        <v>52</v>
      </c>
      <c r="Y1720">
        <v>1391</v>
      </c>
      <c r="Z1720">
        <v>91274</v>
      </c>
      <c r="AB1720" t="s">
        <v>37</v>
      </c>
      <c r="AC1720" t="b">
        <v>0</v>
      </c>
    </row>
    <row r="1721" spans="1:29" x14ac:dyDescent="0.75">
      <c r="A1721" t="s">
        <v>3635</v>
      </c>
      <c r="B1721" t="s">
        <v>59</v>
      </c>
      <c r="C1721" t="s">
        <v>31</v>
      </c>
      <c r="D1721" s="1">
        <v>3000</v>
      </c>
      <c r="E1721" s="2">
        <v>43801</v>
      </c>
      <c r="F1721" t="s">
        <v>2453</v>
      </c>
      <c r="G1721" t="s">
        <v>3636</v>
      </c>
      <c r="H1721" t="b">
        <v>0</v>
      </c>
      <c r="I1721" t="b">
        <v>0</v>
      </c>
      <c r="J1721" t="s">
        <v>34</v>
      </c>
      <c r="N1721" t="s">
        <v>35</v>
      </c>
      <c r="R1721" s="2">
        <v>43794</v>
      </c>
      <c r="S1721" s="2">
        <v>43860</v>
      </c>
      <c r="U1721" t="s">
        <v>36</v>
      </c>
      <c r="V1721" t="b">
        <v>0</v>
      </c>
      <c r="W1721" t="b">
        <v>0</v>
      </c>
      <c r="X1721">
        <v>52</v>
      </c>
      <c r="Y1721">
        <v>1251</v>
      </c>
      <c r="Z1721">
        <v>91357</v>
      </c>
      <c r="AB1721" t="s">
        <v>37</v>
      </c>
      <c r="AC1721" t="b">
        <v>0</v>
      </c>
    </row>
    <row r="1722" spans="1:29" x14ac:dyDescent="0.75">
      <c r="A1722" t="s">
        <v>3637</v>
      </c>
      <c r="B1722" t="s">
        <v>59</v>
      </c>
      <c r="C1722" t="s">
        <v>31</v>
      </c>
      <c r="D1722" s="1">
        <v>3000</v>
      </c>
      <c r="E1722" s="2">
        <v>43801</v>
      </c>
      <c r="F1722" t="s">
        <v>3638</v>
      </c>
      <c r="G1722" t="s">
        <v>264</v>
      </c>
      <c r="H1722" t="b">
        <v>0</v>
      </c>
      <c r="I1722" t="b">
        <v>0</v>
      </c>
      <c r="J1722" t="s">
        <v>42</v>
      </c>
      <c r="L1722">
        <v>1430799</v>
      </c>
      <c r="M1722" t="s">
        <v>265</v>
      </c>
      <c r="N1722" t="s">
        <v>35</v>
      </c>
      <c r="R1722" s="2">
        <v>43801</v>
      </c>
      <c r="S1722" s="2">
        <v>43860</v>
      </c>
      <c r="U1722" t="s">
        <v>36</v>
      </c>
      <c r="V1722" t="b">
        <v>0</v>
      </c>
      <c r="W1722" t="b">
        <v>0</v>
      </c>
      <c r="X1722">
        <v>52</v>
      </c>
      <c r="Y1722">
        <v>1290</v>
      </c>
      <c r="Z1722">
        <v>91423</v>
      </c>
      <c r="AB1722" t="s">
        <v>37</v>
      </c>
      <c r="AC1722" t="b">
        <v>0</v>
      </c>
    </row>
    <row r="1723" spans="1:29" x14ac:dyDescent="0.75">
      <c r="A1723" t="s">
        <v>3639</v>
      </c>
      <c r="B1723" t="s">
        <v>59</v>
      </c>
      <c r="C1723" t="s">
        <v>31</v>
      </c>
      <c r="D1723" s="1">
        <v>2000</v>
      </c>
      <c r="E1723" s="2">
        <v>43801</v>
      </c>
      <c r="F1723" t="s">
        <v>3640</v>
      </c>
      <c r="G1723" t="s">
        <v>3641</v>
      </c>
      <c r="H1723" t="b">
        <v>0</v>
      </c>
      <c r="I1723" t="b">
        <v>0</v>
      </c>
      <c r="J1723" t="s">
        <v>42</v>
      </c>
      <c r="L1723">
        <v>2463564</v>
      </c>
      <c r="M1723" t="s">
        <v>3642</v>
      </c>
      <c r="N1723" t="s">
        <v>35</v>
      </c>
      <c r="R1723" s="2">
        <v>43790</v>
      </c>
      <c r="S1723" s="2">
        <v>43860</v>
      </c>
      <c r="U1723" t="s">
        <v>36</v>
      </c>
      <c r="V1723" t="b">
        <v>0</v>
      </c>
      <c r="W1723" t="b">
        <v>0</v>
      </c>
      <c r="X1723">
        <v>52</v>
      </c>
      <c r="Y1723">
        <v>1499</v>
      </c>
      <c r="Z1723">
        <v>36353</v>
      </c>
      <c r="AB1723" t="s">
        <v>37</v>
      </c>
      <c r="AC1723" t="b">
        <v>0</v>
      </c>
    </row>
    <row r="1724" spans="1:29" x14ac:dyDescent="0.75">
      <c r="A1724" t="s">
        <v>3643</v>
      </c>
      <c r="B1724" t="s">
        <v>59</v>
      </c>
      <c r="C1724" t="s">
        <v>31</v>
      </c>
      <c r="D1724" s="1">
        <v>1000</v>
      </c>
      <c r="E1724" s="2">
        <v>43801</v>
      </c>
      <c r="F1724" t="s">
        <v>3644</v>
      </c>
      <c r="G1724" t="s">
        <v>2098</v>
      </c>
      <c r="H1724" t="b">
        <v>1</v>
      </c>
      <c r="I1724" t="b">
        <v>0</v>
      </c>
      <c r="J1724" t="s">
        <v>130</v>
      </c>
      <c r="M1724" t="s">
        <v>2099</v>
      </c>
      <c r="N1724" t="s">
        <v>35</v>
      </c>
      <c r="R1724" s="2">
        <v>43796</v>
      </c>
      <c r="S1724" s="2">
        <v>43860</v>
      </c>
      <c r="U1724" t="s">
        <v>36</v>
      </c>
      <c r="V1724" t="b">
        <v>0</v>
      </c>
      <c r="W1724" t="b">
        <v>1</v>
      </c>
      <c r="X1724">
        <v>52</v>
      </c>
      <c r="Y1724">
        <v>1665</v>
      </c>
      <c r="Z1724">
        <v>81006</v>
      </c>
      <c r="AB1724" t="s">
        <v>37</v>
      </c>
      <c r="AC1724" t="b">
        <v>0</v>
      </c>
    </row>
    <row r="1725" spans="1:29" x14ac:dyDescent="0.75">
      <c r="A1725" t="s">
        <v>3645</v>
      </c>
      <c r="B1725" t="s">
        <v>59</v>
      </c>
      <c r="C1725" t="s">
        <v>31</v>
      </c>
      <c r="D1725" s="1">
        <v>1000</v>
      </c>
      <c r="E1725" s="2">
        <v>43801</v>
      </c>
      <c r="F1725" t="s">
        <v>2483</v>
      </c>
      <c r="G1725" t="s">
        <v>2201</v>
      </c>
      <c r="H1725" t="b">
        <v>1</v>
      </c>
      <c r="I1725" t="b">
        <v>0</v>
      </c>
      <c r="J1725" t="s">
        <v>34</v>
      </c>
      <c r="N1725" t="s">
        <v>35</v>
      </c>
      <c r="R1725" s="2">
        <v>43801</v>
      </c>
      <c r="S1725" s="2">
        <v>43860</v>
      </c>
      <c r="U1725" t="s">
        <v>36</v>
      </c>
      <c r="V1725" t="b">
        <v>0</v>
      </c>
      <c r="W1725" t="b">
        <v>1</v>
      </c>
      <c r="X1725">
        <v>52</v>
      </c>
      <c r="Y1725">
        <v>1253</v>
      </c>
      <c r="Z1725">
        <v>34260</v>
      </c>
      <c r="AB1725" t="s">
        <v>37</v>
      </c>
      <c r="AC1725" t="b">
        <v>0</v>
      </c>
    </row>
    <row r="1726" spans="1:29" x14ac:dyDescent="0.75">
      <c r="A1726" t="s">
        <v>3646</v>
      </c>
      <c r="B1726" t="s">
        <v>127</v>
      </c>
      <c r="C1726" t="s">
        <v>31</v>
      </c>
      <c r="D1726" s="1">
        <v>50000</v>
      </c>
      <c r="E1726" s="2">
        <v>43801</v>
      </c>
      <c r="F1726" t="s">
        <v>141</v>
      </c>
      <c r="G1726" t="s">
        <v>3647</v>
      </c>
      <c r="H1726" t="b">
        <v>0</v>
      </c>
      <c r="I1726" t="b">
        <v>0</v>
      </c>
      <c r="J1726" t="s">
        <v>42</v>
      </c>
      <c r="L1726">
        <v>3521776</v>
      </c>
      <c r="M1726" t="s">
        <v>360</v>
      </c>
      <c r="N1726" t="s">
        <v>35</v>
      </c>
      <c r="R1726" s="2">
        <v>43801</v>
      </c>
      <c r="S1726" s="2">
        <v>43860</v>
      </c>
      <c r="U1726" t="s">
        <v>36</v>
      </c>
      <c r="V1726" t="b">
        <v>0</v>
      </c>
      <c r="W1726" t="b">
        <v>0</v>
      </c>
      <c r="X1726">
        <v>53</v>
      </c>
      <c r="Z1726">
        <v>68013</v>
      </c>
      <c r="AB1726" t="s">
        <v>37</v>
      </c>
      <c r="AC1726" t="b">
        <v>0</v>
      </c>
    </row>
    <row r="1727" spans="1:29" x14ac:dyDescent="0.75">
      <c r="A1727" t="s">
        <v>3648</v>
      </c>
      <c r="B1727" t="s">
        <v>127</v>
      </c>
      <c r="C1727" t="s">
        <v>31</v>
      </c>
      <c r="D1727" s="1">
        <v>6000</v>
      </c>
      <c r="E1727" s="2">
        <v>43801</v>
      </c>
      <c r="F1727" t="s">
        <v>141</v>
      </c>
      <c r="G1727" t="s">
        <v>370</v>
      </c>
      <c r="H1727" t="b">
        <v>0</v>
      </c>
      <c r="I1727" t="b">
        <v>0</v>
      </c>
      <c r="J1727" t="s">
        <v>50</v>
      </c>
      <c r="M1727" t="s">
        <v>371</v>
      </c>
      <c r="N1727" t="s">
        <v>35</v>
      </c>
      <c r="R1727" s="2">
        <v>43801</v>
      </c>
      <c r="S1727" s="2">
        <v>43860</v>
      </c>
      <c r="U1727" t="s">
        <v>36</v>
      </c>
      <c r="V1727" t="b">
        <v>0</v>
      </c>
      <c r="W1727" t="b">
        <v>0</v>
      </c>
      <c r="X1727">
        <v>53</v>
      </c>
      <c r="Z1727">
        <v>55387</v>
      </c>
      <c r="AB1727" t="s">
        <v>37</v>
      </c>
      <c r="AC1727" t="b">
        <v>0</v>
      </c>
    </row>
    <row r="1728" spans="1:29" x14ac:dyDescent="0.75">
      <c r="A1728" t="s">
        <v>3649</v>
      </c>
      <c r="B1728" t="s">
        <v>127</v>
      </c>
      <c r="C1728" t="s">
        <v>31</v>
      </c>
      <c r="D1728" s="1">
        <v>10000</v>
      </c>
      <c r="E1728" s="2">
        <v>43801</v>
      </c>
      <c r="F1728" t="s">
        <v>3650</v>
      </c>
      <c r="G1728" t="s">
        <v>1511</v>
      </c>
      <c r="H1728" t="b">
        <v>0</v>
      </c>
      <c r="I1728" t="b">
        <v>0</v>
      </c>
      <c r="J1728" t="s">
        <v>34</v>
      </c>
      <c r="N1728" t="s">
        <v>35</v>
      </c>
      <c r="R1728" s="2">
        <v>43801</v>
      </c>
      <c r="S1728" s="2">
        <v>43860</v>
      </c>
      <c r="U1728" t="s">
        <v>36</v>
      </c>
      <c r="V1728" t="b">
        <v>0</v>
      </c>
      <c r="W1728" t="b">
        <v>0</v>
      </c>
      <c r="X1728">
        <v>53</v>
      </c>
      <c r="Y1728">
        <v>4744</v>
      </c>
      <c r="Z1728">
        <v>53799</v>
      </c>
      <c r="AB1728" t="s">
        <v>37</v>
      </c>
      <c r="AC1728" t="b">
        <v>0</v>
      </c>
    </row>
    <row r="1729" spans="1:29" x14ac:dyDescent="0.75">
      <c r="A1729" t="s">
        <v>3651</v>
      </c>
      <c r="B1729" t="s">
        <v>127</v>
      </c>
      <c r="C1729" t="s">
        <v>31</v>
      </c>
      <c r="D1729" s="1">
        <v>50000</v>
      </c>
      <c r="E1729" s="2">
        <v>43801</v>
      </c>
      <c r="F1729" t="s">
        <v>141</v>
      </c>
      <c r="G1729" t="s">
        <v>1221</v>
      </c>
      <c r="H1729" t="b">
        <v>0</v>
      </c>
      <c r="I1729" t="b">
        <v>0</v>
      </c>
      <c r="J1729" t="s">
        <v>50</v>
      </c>
      <c r="M1729" t="s">
        <v>682</v>
      </c>
      <c r="N1729" t="s">
        <v>35</v>
      </c>
      <c r="R1729" s="2">
        <v>43801</v>
      </c>
      <c r="S1729" s="2">
        <v>43860</v>
      </c>
      <c r="U1729" t="s">
        <v>36</v>
      </c>
      <c r="V1729" t="b">
        <v>0</v>
      </c>
      <c r="W1729" t="b">
        <v>0</v>
      </c>
      <c r="X1729">
        <v>53</v>
      </c>
      <c r="Z1729">
        <v>37516</v>
      </c>
      <c r="AB1729" t="s">
        <v>37</v>
      </c>
      <c r="AC1729" t="b">
        <v>0</v>
      </c>
    </row>
    <row r="1730" spans="1:29" x14ac:dyDescent="0.75">
      <c r="A1730" t="s">
        <v>3652</v>
      </c>
      <c r="B1730" t="s">
        <v>2656</v>
      </c>
      <c r="C1730" t="s">
        <v>2708</v>
      </c>
      <c r="D1730" s="1">
        <v>5000</v>
      </c>
      <c r="E1730" s="2">
        <v>43801</v>
      </c>
      <c r="G1730" t="s">
        <v>3653</v>
      </c>
      <c r="H1730" t="b">
        <v>0</v>
      </c>
      <c r="I1730" t="b">
        <v>0</v>
      </c>
      <c r="J1730" t="s">
        <v>42</v>
      </c>
      <c r="L1730">
        <v>3205490</v>
      </c>
      <c r="M1730" t="s">
        <v>3654</v>
      </c>
      <c r="N1730" t="s">
        <v>35</v>
      </c>
      <c r="R1730" s="2">
        <v>43780</v>
      </c>
      <c r="S1730" s="2">
        <v>43901</v>
      </c>
      <c r="U1730" t="s">
        <v>2710</v>
      </c>
      <c r="V1730" t="b">
        <v>0</v>
      </c>
      <c r="W1730" t="b">
        <v>0</v>
      </c>
      <c r="X1730">
        <v>10338</v>
      </c>
      <c r="Z1730">
        <v>91605</v>
      </c>
      <c r="AC1730" t="b">
        <v>0</v>
      </c>
    </row>
    <row r="1731" spans="1:29" x14ac:dyDescent="0.75">
      <c r="A1731" t="s">
        <v>3655</v>
      </c>
      <c r="B1731" t="s">
        <v>2656</v>
      </c>
      <c r="C1731" t="s">
        <v>2708</v>
      </c>
      <c r="D1731" s="1">
        <v>15000</v>
      </c>
      <c r="E1731" s="2">
        <v>43801</v>
      </c>
      <c r="G1731" t="s">
        <v>3656</v>
      </c>
      <c r="H1731" t="b">
        <v>0</v>
      </c>
      <c r="I1731" t="b">
        <v>0</v>
      </c>
      <c r="J1731" t="s">
        <v>34</v>
      </c>
      <c r="N1731" t="s">
        <v>35</v>
      </c>
      <c r="R1731" s="2">
        <v>43801</v>
      </c>
      <c r="S1731" s="2">
        <v>43901</v>
      </c>
      <c r="U1731" t="s">
        <v>2710</v>
      </c>
      <c r="V1731" t="b">
        <v>0</v>
      </c>
      <c r="W1731" t="b">
        <v>0</v>
      </c>
      <c r="X1731">
        <v>10338</v>
      </c>
      <c r="Z1731">
        <v>89049</v>
      </c>
      <c r="AC1731" t="b">
        <v>0</v>
      </c>
    </row>
    <row r="1732" spans="1:29" x14ac:dyDescent="0.75">
      <c r="A1732" t="s">
        <v>3657</v>
      </c>
      <c r="B1732" t="s">
        <v>136</v>
      </c>
      <c r="C1732" t="s">
        <v>31</v>
      </c>
      <c r="D1732" s="1">
        <v>2100</v>
      </c>
      <c r="E1732" s="2">
        <v>43801</v>
      </c>
      <c r="F1732" t="s">
        <v>1871</v>
      </c>
      <c r="G1732" t="s">
        <v>3658</v>
      </c>
      <c r="H1732" t="b">
        <v>0</v>
      </c>
      <c r="I1732" t="b">
        <v>0</v>
      </c>
      <c r="J1732" t="s">
        <v>34</v>
      </c>
      <c r="N1732" t="s">
        <v>35</v>
      </c>
      <c r="R1732" s="2">
        <v>43801</v>
      </c>
      <c r="S1732" s="2">
        <v>43950</v>
      </c>
      <c r="U1732" t="s">
        <v>132</v>
      </c>
      <c r="V1732" t="b">
        <v>0</v>
      </c>
      <c r="W1732" t="b">
        <v>0</v>
      </c>
      <c r="X1732">
        <v>90</v>
      </c>
      <c r="Y1732">
        <v>5273</v>
      </c>
      <c r="Z1732">
        <v>91771</v>
      </c>
      <c r="AB1732" t="s">
        <v>37</v>
      </c>
      <c r="AC1732" t="b">
        <v>0</v>
      </c>
    </row>
    <row r="1733" spans="1:29" x14ac:dyDescent="0.75">
      <c r="A1733" t="s">
        <v>3659</v>
      </c>
      <c r="B1733" t="s">
        <v>59</v>
      </c>
      <c r="C1733" t="s">
        <v>31</v>
      </c>
      <c r="D1733" s="1">
        <v>2500</v>
      </c>
      <c r="E1733" s="2">
        <v>43801</v>
      </c>
      <c r="F1733" t="s">
        <v>2555</v>
      </c>
      <c r="G1733" t="s">
        <v>142</v>
      </c>
      <c r="H1733" t="b">
        <v>0</v>
      </c>
      <c r="I1733" t="b">
        <v>0</v>
      </c>
      <c r="J1733" t="s">
        <v>130</v>
      </c>
      <c r="M1733" t="s">
        <v>143</v>
      </c>
      <c r="N1733" t="s">
        <v>35</v>
      </c>
      <c r="R1733" s="2">
        <v>43787</v>
      </c>
      <c r="S1733" s="2">
        <v>43860</v>
      </c>
      <c r="U1733" t="s">
        <v>36</v>
      </c>
      <c r="V1733" t="b">
        <v>0</v>
      </c>
      <c r="W1733" t="b">
        <v>0</v>
      </c>
      <c r="X1733">
        <v>52</v>
      </c>
      <c r="Y1733">
        <v>969</v>
      </c>
      <c r="Z1733">
        <v>36362</v>
      </c>
      <c r="AB1733" t="s">
        <v>37</v>
      </c>
      <c r="AC1733" t="b">
        <v>0</v>
      </c>
    </row>
    <row r="1734" spans="1:29" x14ac:dyDescent="0.75">
      <c r="A1734" t="s">
        <v>3660</v>
      </c>
      <c r="B1734" t="s">
        <v>59</v>
      </c>
      <c r="C1734" t="s">
        <v>31</v>
      </c>
      <c r="D1734" s="1">
        <v>11250</v>
      </c>
      <c r="E1734" s="2">
        <v>43801</v>
      </c>
      <c r="F1734" t="s">
        <v>141</v>
      </c>
      <c r="G1734" t="s">
        <v>190</v>
      </c>
      <c r="H1734" t="b">
        <v>0</v>
      </c>
      <c r="I1734" t="b">
        <v>0</v>
      </c>
      <c r="J1734" t="s">
        <v>34</v>
      </c>
      <c r="N1734" t="s">
        <v>35</v>
      </c>
      <c r="R1734" s="2">
        <v>43787</v>
      </c>
      <c r="S1734" s="2">
        <v>43860</v>
      </c>
      <c r="U1734" t="s">
        <v>36</v>
      </c>
      <c r="V1734" t="b">
        <v>0</v>
      </c>
      <c r="W1734" t="b">
        <v>0</v>
      </c>
      <c r="X1734">
        <v>52</v>
      </c>
      <c r="Z1734">
        <v>34254</v>
      </c>
      <c r="AB1734" t="s">
        <v>37</v>
      </c>
      <c r="AC1734" t="b">
        <v>0</v>
      </c>
    </row>
    <row r="1735" spans="1:29" x14ac:dyDescent="0.75">
      <c r="A1735" t="s">
        <v>3661</v>
      </c>
      <c r="B1735" t="s">
        <v>59</v>
      </c>
      <c r="C1735" t="s">
        <v>31</v>
      </c>
      <c r="D1735" s="1">
        <v>20000</v>
      </c>
      <c r="E1735" s="2">
        <v>43801</v>
      </c>
      <c r="F1735" t="s">
        <v>141</v>
      </c>
      <c r="G1735" t="s">
        <v>3662</v>
      </c>
      <c r="H1735" t="b">
        <v>0</v>
      </c>
      <c r="I1735" t="b">
        <v>0</v>
      </c>
      <c r="J1735" t="s">
        <v>34</v>
      </c>
      <c r="N1735" t="s">
        <v>35</v>
      </c>
      <c r="R1735" s="2">
        <v>43798</v>
      </c>
      <c r="S1735" s="2">
        <v>43860</v>
      </c>
      <c r="U1735" t="s">
        <v>36</v>
      </c>
      <c r="V1735" t="b">
        <v>0</v>
      </c>
      <c r="W1735" t="b">
        <v>0</v>
      </c>
      <c r="X1735">
        <v>52</v>
      </c>
      <c r="Z1735">
        <v>89106</v>
      </c>
      <c r="AB1735" t="s">
        <v>37</v>
      </c>
      <c r="AC1735" t="b">
        <v>0</v>
      </c>
    </row>
    <row r="1736" spans="1:29" x14ac:dyDescent="0.75">
      <c r="A1736" t="s">
        <v>3663</v>
      </c>
      <c r="B1736" t="s">
        <v>59</v>
      </c>
      <c r="C1736" t="s">
        <v>31</v>
      </c>
      <c r="D1736" s="1">
        <v>3000</v>
      </c>
      <c r="E1736" s="2">
        <v>43801</v>
      </c>
      <c r="F1736" t="s">
        <v>1892</v>
      </c>
      <c r="G1736" t="s">
        <v>3664</v>
      </c>
      <c r="H1736" t="b">
        <v>0</v>
      </c>
      <c r="I1736" t="b">
        <v>0</v>
      </c>
      <c r="J1736" t="s">
        <v>34</v>
      </c>
      <c r="N1736" t="s">
        <v>35</v>
      </c>
      <c r="R1736" s="2">
        <v>43788</v>
      </c>
      <c r="S1736" s="2">
        <v>43860</v>
      </c>
      <c r="U1736" t="s">
        <v>36</v>
      </c>
      <c r="V1736" t="b">
        <v>0</v>
      </c>
      <c r="W1736" t="b">
        <v>0</v>
      </c>
      <c r="X1736">
        <v>52</v>
      </c>
      <c r="Y1736">
        <v>1063</v>
      </c>
      <c r="Z1736">
        <v>91343</v>
      </c>
      <c r="AB1736" t="s">
        <v>37</v>
      </c>
      <c r="AC1736" t="b">
        <v>0</v>
      </c>
    </row>
    <row r="1737" spans="1:29" x14ac:dyDescent="0.75">
      <c r="A1737" t="s">
        <v>3665</v>
      </c>
      <c r="B1737" t="s">
        <v>59</v>
      </c>
      <c r="C1737" t="s">
        <v>31</v>
      </c>
      <c r="D1737" s="1">
        <v>3000</v>
      </c>
      <c r="E1737" s="2">
        <v>43801</v>
      </c>
      <c r="F1737" t="s">
        <v>2327</v>
      </c>
      <c r="G1737" t="s">
        <v>309</v>
      </c>
      <c r="H1737" t="b">
        <v>0</v>
      </c>
      <c r="I1737" t="b">
        <v>0</v>
      </c>
      <c r="J1737" t="s">
        <v>34</v>
      </c>
      <c r="N1737" t="s">
        <v>35</v>
      </c>
      <c r="R1737" s="2">
        <v>43788</v>
      </c>
      <c r="S1737" s="2">
        <v>43860</v>
      </c>
      <c r="U1737" t="s">
        <v>36</v>
      </c>
      <c r="V1737" t="b">
        <v>0</v>
      </c>
      <c r="W1737" t="b">
        <v>0</v>
      </c>
      <c r="X1737">
        <v>52</v>
      </c>
      <c r="Y1737">
        <v>1026</v>
      </c>
      <c r="Z1737">
        <v>34251</v>
      </c>
      <c r="AB1737" t="s">
        <v>37</v>
      </c>
      <c r="AC1737" t="b">
        <v>0</v>
      </c>
    </row>
    <row r="1738" spans="1:29" x14ac:dyDescent="0.75">
      <c r="A1738" t="s">
        <v>3666</v>
      </c>
      <c r="B1738" t="s">
        <v>59</v>
      </c>
      <c r="C1738" t="s">
        <v>31</v>
      </c>
      <c r="D1738" s="1">
        <v>2500</v>
      </c>
      <c r="E1738" s="2">
        <v>43801</v>
      </c>
      <c r="F1738" t="s">
        <v>2555</v>
      </c>
      <c r="G1738" t="s">
        <v>1854</v>
      </c>
      <c r="H1738" t="b">
        <v>0</v>
      </c>
      <c r="I1738" t="b">
        <v>0</v>
      </c>
      <c r="J1738" t="s">
        <v>42</v>
      </c>
      <c r="L1738">
        <v>457188</v>
      </c>
      <c r="M1738" t="s">
        <v>1855</v>
      </c>
      <c r="N1738" t="s">
        <v>35</v>
      </c>
      <c r="R1738" s="2">
        <v>43776</v>
      </c>
      <c r="S1738" s="2">
        <v>43860</v>
      </c>
      <c r="U1738" t="s">
        <v>36</v>
      </c>
      <c r="V1738" t="b">
        <v>0</v>
      </c>
      <c r="W1738" t="b">
        <v>0</v>
      </c>
      <c r="X1738">
        <v>52</v>
      </c>
      <c r="Y1738">
        <v>969</v>
      </c>
      <c r="Z1738">
        <v>85510</v>
      </c>
      <c r="AB1738" t="s">
        <v>37</v>
      </c>
      <c r="AC1738" t="b">
        <v>0</v>
      </c>
    </row>
    <row r="1739" spans="1:29" x14ac:dyDescent="0.75">
      <c r="A1739" t="s">
        <v>3667</v>
      </c>
      <c r="B1739" t="s">
        <v>59</v>
      </c>
      <c r="C1739" t="s">
        <v>31</v>
      </c>
      <c r="D1739" s="1">
        <v>1000</v>
      </c>
      <c r="E1739" s="2">
        <v>43801</v>
      </c>
      <c r="F1739" t="s">
        <v>2498</v>
      </c>
      <c r="G1739" t="s">
        <v>2098</v>
      </c>
      <c r="H1739" t="b">
        <v>1</v>
      </c>
      <c r="I1739" t="b">
        <v>0</v>
      </c>
      <c r="J1739" t="s">
        <v>130</v>
      </c>
      <c r="M1739" t="s">
        <v>2099</v>
      </c>
      <c r="N1739" t="s">
        <v>35</v>
      </c>
      <c r="R1739" s="2">
        <v>43798</v>
      </c>
      <c r="S1739" s="2">
        <v>43860</v>
      </c>
      <c r="U1739" t="s">
        <v>36</v>
      </c>
      <c r="V1739" t="b">
        <v>0</v>
      </c>
      <c r="W1739" t="b">
        <v>1</v>
      </c>
      <c r="X1739">
        <v>52</v>
      </c>
      <c r="Y1739">
        <v>1596</v>
      </c>
      <c r="Z1739">
        <v>81006</v>
      </c>
      <c r="AB1739" t="s">
        <v>37</v>
      </c>
      <c r="AC1739" t="b">
        <v>0</v>
      </c>
    </row>
    <row r="1740" spans="1:29" x14ac:dyDescent="0.75">
      <c r="A1740" t="s">
        <v>3668</v>
      </c>
      <c r="B1740" t="s">
        <v>59</v>
      </c>
      <c r="C1740" t="s">
        <v>31</v>
      </c>
      <c r="D1740" s="1">
        <v>2000</v>
      </c>
      <c r="E1740" s="2">
        <v>43801</v>
      </c>
      <c r="F1740" t="s">
        <v>893</v>
      </c>
      <c r="G1740" t="s">
        <v>3669</v>
      </c>
      <c r="H1740" t="b">
        <v>0</v>
      </c>
      <c r="I1740" t="b">
        <v>0</v>
      </c>
      <c r="J1740" t="s">
        <v>130</v>
      </c>
      <c r="M1740" t="s">
        <v>3670</v>
      </c>
      <c r="N1740" t="s">
        <v>35</v>
      </c>
      <c r="R1740" s="2">
        <v>43798</v>
      </c>
      <c r="S1740" s="2">
        <v>43860</v>
      </c>
      <c r="U1740" t="s">
        <v>36</v>
      </c>
      <c r="V1740" t="b">
        <v>0</v>
      </c>
      <c r="W1740" t="b">
        <v>0</v>
      </c>
      <c r="X1740">
        <v>52</v>
      </c>
      <c r="Y1740">
        <v>1012</v>
      </c>
      <c r="Z1740">
        <v>91118</v>
      </c>
      <c r="AB1740" t="s">
        <v>37</v>
      </c>
      <c r="AC1740" t="b">
        <v>0</v>
      </c>
    </row>
    <row r="1741" spans="1:29" x14ac:dyDescent="0.75">
      <c r="A1741" t="s">
        <v>3671</v>
      </c>
      <c r="B1741" t="s">
        <v>127</v>
      </c>
      <c r="C1741" t="s">
        <v>31</v>
      </c>
      <c r="D1741" s="1">
        <v>5000</v>
      </c>
      <c r="E1741" s="2">
        <v>43801</v>
      </c>
      <c r="F1741" t="s">
        <v>3672</v>
      </c>
      <c r="G1741" t="s">
        <v>370</v>
      </c>
      <c r="H1741" t="b">
        <v>0</v>
      </c>
      <c r="I1741" t="b">
        <v>0</v>
      </c>
      <c r="J1741" t="s">
        <v>50</v>
      </c>
      <c r="M1741" t="s">
        <v>371</v>
      </c>
      <c r="N1741" t="s">
        <v>35</v>
      </c>
      <c r="R1741" s="2">
        <v>43801</v>
      </c>
      <c r="S1741" s="2">
        <v>43860</v>
      </c>
      <c r="U1741" t="s">
        <v>36</v>
      </c>
      <c r="V1741" t="b">
        <v>0</v>
      </c>
      <c r="W1741" t="b">
        <v>0</v>
      </c>
      <c r="X1741">
        <v>53</v>
      </c>
      <c r="Y1741">
        <v>410</v>
      </c>
      <c r="Z1741">
        <v>55387</v>
      </c>
      <c r="AB1741" t="s">
        <v>37</v>
      </c>
      <c r="AC1741" t="b">
        <v>0</v>
      </c>
    </row>
    <row r="1742" spans="1:29" x14ac:dyDescent="0.75">
      <c r="A1742" t="s">
        <v>3673</v>
      </c>
      <c r="B1742" t="s">
        <v>127</v>
      </c>
      <c r="C1742" t="s">
        <v>31</v>
      </c>
      <c r="D1742" s="1">
        <v>2000</v>
      </c>
      <c r="E1742" s="2">
        <v>43801</v>
      </c>
      <c r="F1742" t="s">
        <v>141</v>
      </c>
      <c r="G1742" t="s">
        <v>204</v>
      </c>
      <c r="H1742" t="b">
        <v>0</v>
      </c>
      <c r="I1742" t="b">
        <v>0</v>
      </c>
      <c r="J1742" t="s">
        <v>50</v>
      </c>
      <c r="M1742" t="s">
        <v>205</v>
      </c>
      <c r="N1742" t="s">
        <v>35</v>
      </c>
      <c r="R1742" s="2">
        <v>43801</v>
      </c>
      <c r="S1742" s="2">
        <v>43860</v>
      </c>
      <c r="U1742" t="s">
        <v>36</v>
      </c>
      <c r="V1742" t="b">
        <v>0</v>
      </c>
      <c r="W1742" t="b">
        <v>0</v>
      </c>
      <c r="X1742">
        <v>53</v>
      </c>
      <c r="Z1742">
        <v>34394</v>
      </c>
      <c r="AB1742" t="s">
        <v>37</v>
      </c>
      <c r="AC1742" t="b">
        <v>0</v>
      </c>
    </row>
    <row r="1743" spans="1:29" x14ac:dyDescent="0.75">
      <c r="A1743" t="s">
        <v>3674</v>
      </c>
      <c r="B1743" t="s">
        <v>136</v>
      </c>
      <c r="C1743" t="s">
        <v>31</v>
      </c>
      <c r="D1743" s="1">
        <v>1000</v>
      </c>
      <c r="E1743" s="2">
        <v>43801</v>
      </c>
      <c r="F1743" t="s">
        <v>1959</v>
      </c>
      <c r="G1743" t="s">
        <v>1960</v>
      </c>
      <c r="H1743" t="b">
        <v>0</v>
      </c>
      <c r="I1743" t="b">
        <v>0</v>
      </c>
      <c r="J1743" t="s">
        <v>34</v>
      </c>
      <c r="N1743" t="s">
        <v>35</v>
      </c>
      <c r="R1743" s="2">
        <v>43771</v>
      </c>
      <c r="S1743" s="2">
        <v>43860</v>
      </c>
      <c r="U1743" t="s">
        <v>36</v>
      </c>
      <c r="V1743" t="b">
        <v>0</v>
      </c>
      <c r="W1743" t="b">
        <v>1</v>
      </c>
      <c r="X1743">
        <v>90</v>
      </c>
      <c r="Y1743">
        <v>5940</v>
      </c>
      <c r="Z1743">
        <v>87672</v>
      </c>
      <c r="AB1743" t="s">
        <v>37</v>
      </c>
      <c r="AC1743" t="b">
        <v>0</v>
      </c>
    </row>
    <row r="1744" spans="1:29" x14ac:dyDescent="0.75">
      <c r="A1744" t="s">
        <v>3675</v>
      </c>
      <c r="B1744" t="s">
        <v>30</v>
      </c>
      <c r="C1744" t="s">
        <v>31</v>
      </c>
      <c r="D1744" s="1">
        <v>600</v>
      </c>
      <c r="E1744" s="2">
        <v>43801</v>
      </c>
      <c r="F1744" t="s">
        <v>212</v>
      </c>
      <c r="G1744" t="s">
        <v>725</v>
      </c>
      <c r="H1744" t="b">
        <v>0</v>
      </c>
      <c r="I1744" t="b">
        <v>0</v>
      </c>
      <c r="J1744" t="s">
        <v>34</v>
      </c>
      <c r="N1744" t="s">
        <v>35</v>
      </c>
      <c r="R1744" s="2">
        <v>43801</v>
      </c>
      <c r="S1744" s="2">
        <v>43860</v>
      </c>
      <c r="U1744" t="s">
        <v>36</v>
      </c>
      <c r="V1744" t="b">
        <v>0</v>
      </c>
      <c r="W1744" t="b">
        <v>1</v>
      </c>
      <c r="X1744">
        <v>63</v>
      </c>
      <c r="Y1744">
        <v>3602</v>
      </c>
      <c r="Z1744">
        <v>34382</v>
      </c>
      <c r="AB1744" t="s">
        <v>37</v>
      </c>
      <c r="AC1744" t="b">
        <v>0</v>
      </c>
    </row>
    <row r="1745" spans="1:29" x14ac:dyDescent="0.75">
      <c r="A1745" t="s">
        <v>3676</v>
      </c>
      <c r="B1745" t="s">
        <v>59</v>
      </c>
      <c r="C1745" t="s">
        <v>31</v>
      </c>
      <c r="D1745" s="1">
        <v>3000</v>
      </c>
      <c r="E1745" s="2">
        <v>43801</v>
      </c>
      <c r="F1745" t="s">
        <v>3677</v>
      </c>
      <c r="G1745" t="s">
        <v>264</v>
      </c>
      <c r="H1745" t="b">
        <v>0</v>
      </c>
      <c r="I1745" t="b">
        <v>0</v>
      </c>
      <c r="J1745" t="s">
        <v>42</v>
      </c>
      <c r="L1745">
        <v>1430799</v>
      </c>
      <c r="M1745" t="s">
        <v>265</v>
      </c>
      <c r="N1745" t="s">
        <v>35</v>
      </c>
      <c r="R1745" s="2">
        <v>43801</v>
      </c>
      <c r="S1745" s="2">
        <v>43860</v>
      </c>
      <c r="U1745" t="s">
        <v>36</v>
      </c>
      <c r="V1745" t="b">
        <v>0</v>
      </c>
      <c r="W1745" t="b">
        <v>0</v>
      </c>
      <c r="X1745">
        <v>52</v>
      </c>
      <c r="Y1745">
        <v>1722</v>
      </c>
      <c r="Z1745">
        <v>91423</v>
      </c>
      <c r="AB1745" t="s">
        <v>37</v>
      </c>
      <c r="AC1745" t="b">
        <v>0</v>
      </c>
    </row>
    <row r="1746" spans="1:29" x14ac:dyDescent="0.75">
      <c r="A1746" t="s">
        <v>3678</v>
      </c>
      <c r="B1746" t="s">
        <v>59</v>
      </c>
      <c r="C1746" t="s">
        <v>31</v>
      </c>
      <c r="D1746" s="1">
        <v>2500</v>
      </c>
      <c r="E1746" s="2">
        <v>43801</v>
      </c>
      <c r="F1746" t="s">
        <v>1937</v>
      </c>
      <c r="G1746" t="s">
        <v>2014</v>
      </c>
      <c r="H1746" t="b">
        <v>0</v>
      </c>
      <c r="I1746" t="b">
        <v>0</v>
      </c>
      <c r="J1746" t="s">
        <v>34</v>
      </c>
      <c r="N1746" t="s">
        <v>35</v>
      </c>
      <c r="R1746" s="2">
        <v>43800</v>
      </c>
      <c r="S1746" s="2">
        <v>43860</v>
      </c>
      <c r="U1746" t="s">
        <v>36</v>
      </c>
      <c r="V1746" t="b">
        <v>0</v>
      </c>
      <c r="W1746" t="b">
        <v>0</v>
      </c>
      <c r="X1746">
        <v>52</v>
      </c>
      <c r="Y1746">
        <v>1605</v>
      </c>
      <c r="Z1746">
        <v>89020</v>
      </c>
      <c r="AB1746" t="s">
        <v>37</v>
      </c>
      <c r="AC1746" t="b">
        <v>0</v>
      </c>
    </row>
    <row r="1747" spans="1:29" x14ac:dyDescent="0.75">
      <c r="A1747" t="s">
        <v>3679</v>
      </c>
      <c r="B1747" t="s">
        <v>59</v>
      </c>
      <c r="C1747" t="s">
        <v>31</v>
      </c>
      <c r="D1747" s="1">
        <v>2400</v>
      </c>
      <c r="E1747" s="2">
        <v>43801</v>
      </c>
      <c r="F1747" t="s">
        <v>3586</v>
      </c>
      <c r="G1747" t="s">
        <v>3680</v>
      </c>
      <c r="H1747" t="b">
        <v>0</v>
      </c>
      <c r="I1747" t="b">
        <v>0</v>
      </c>
      <c r="J1747" t="s">
        <v>42</v>
      </c>
      <c r="L1747">
        <v>6679992</v>
      </c>
      <c r="M1747" t="s">
        <v>3681</v>
      </c>
      <c r="N1747" t="s">
        <v>45</v>
      </c>
      <c r="O1747" t="s">
        <v>46</v>
      </c>
      <c r="R1747" s="2">
        <v>43777</v>
      </c>
      <c r="S1747" s="2">
        <v>43860</v>
      </c>
      <c r="U1747" t="s">
        <v>36</v>
      </c>
      <c r="V1747" t="b">
        <v>0</v>
      </c>
      <c r="W1747" t="b">
        <v>0</v>
      </c>
      <c r="X1747">
        <v>52</v>
      </c>
      <c r="Y1747">
        <v>1080</v>
      </c>
      <c r="Z1747">
        <v>44575</v>
      </c>
      <c r="AB1747" t="s">
        <v>37</v>
      </c>
      <c r="AC1747" t="b">
        <v>0</v>
      </c>
    </row>
    <row r="1748" spans="1:29" x14ac:dyDescent="0.75">
      <c r="A1748" t="s">
        <v>3682</v>
      </c>
      <c r="B1748" t="s">
        <v>59</v>
      </c>
      <c r="C1748" t="s">
        <v>31</v>
      </c>
      <c r="D1748" s="1">
        <v>1000</v>
      </c>
      <c r="E1748" s="2">
        <v>43801</v>
      </c>
      <c r="F1748" t="s">
        <v>3683</v>
      </c>
      <c r="G1748" t="s">
        <v>2098</v>
      </c>
      <c r="H1748" t="b">
        <v>1</v>
      </c>
      <c r="I1748" t="b">
        <v>0</v>
      </c>
      <c r="J1748" t="s">
        <v>130</v>
      </c>
      <c r="M1748" t="s">
        <v>2099</v>
      </c>
      <c r="N1748" t="s">
        <v>35</v>
      </c>
      <c r="R1748" s="2">
        <v>43800</v>
      </c>
      <c r="S1748" s="2">
        <v>43860</v>
      </c>
      <c r="U1748" t="s">
        <v>36</v>
      </c>
      <c r="V1748" t="b">
        <v>0</v>
      </c>
      <c r="W1748" t="b">
        <v>1</v>
      </c>
      <c r="X1748">
        <v>52</v>
      </c>
      <c r="Y1748">
        <v>1028</v>
      </c>
      <c r="Z1748">
        <v>81006</v>
      </c>
      <c r="AB1748" t="s">
        <v>37</v>
      </c>
      <c r="AC1748" t="b">
        <v>0</v>
      </c>
    </row>
    <row r="1749" spans="1:29" x14ac:dyDescent="0.75">
      <c r="A1749" t="s">
        <v>3684</v>
      </c>
      <c r="B1749" t="s">
        <v>127</v>
      </c>
      <c r="C1749" t="s">
        <v>31</v>
      </c>
      <c r="D1749" s="1">
        <v>4000</v>
      </c>
      <c r="E1749" s="2">
        <v>43801</v>
      </c>
      <c r="F1749" t="s">
        <v>2188</v>
      </c>
      <c r="G1749" t="s">
        <v>401</v>
      </c>
      <c r="H1749" t="b">
        <v>0</v>
      </c>
      <c r="I1749" t="b">
        <v>0</v>
      </c>
      <c r="J1749" t="s">
        <v>50</v>
      </c>
      <c r="M1749" t="s">
        <v>402</v>
      </c>
      <c r="N1749" t="s">
        <v>35</v>
      </c>
      <c r="R1749" s="2">
        <v>43801</v>
      </c>
      <c r="S1749" s="2">
        <v>43860</v>
      </c>
      <c r="U1749" t="s">
        <v>36</v>
      </c>
      <c r="V1749" t="b">
        <v>0</v>
      </c>
      <c r="W1749" t="b">
        <v>0</v>
      </c>
      <c r="X1749">
        <v>53</v>
      </c>
      <c r="Y1749">
        <v>390</v>
      </c>
      <c r="Z1749">
        <v>34446</v>
      </c>
      <c r="AB1749" t="s">
        <v>37</v>
      </c>
      <c r="AC1749" t="b">
        <v>0</v>
      </c>
    </row>
    <row r="1750" spans="1:29" x14ac:dyDescent="0.75">
      <c r="A1750" t="s">
        <v>3685</v>
      </c>
      <c r="B1750" t="s">
        <v>127</v>
      </c>
      <c r="C1750" t="s">
        <v>31</v>
      </c>
      <c r="D1750" s="1">
        <v>2000</v>
      </c>
      <c r="E1750" s="2">
        <v>43801</v>
      </c>
      <c r="F1750" t="s">
        <v>141</v>
      </c>
      <c r="G1750" t="s">
        <v>204</v>
      </c>
      <c r="H1750" t="b">
        <v>0</v>
      </c>
      <c r="I1750" t="b">
        <v>0</v>
      </c>
      <c r="J1750" t="s">
        <v>50</v>
      </c>
      <c r="M1750" t="s">
        <v>205</v>
      </c>
      <c r="N1750" t="s">
        <v>35</v>
      </c>
      <c r="R1750" s="2">
        <v>43801</v>
      </c>
      <c r="S1750" s="2">
        <v>43860</v>
      </c>
      <c r="U1750" t="s">
        <v>36</v>
      </c>
      <c r="V1750" t="b">
        <v>0</v>
      </c>
      <c r="W1750" t="b">
        <v>0</v>
      </c>
      <c r="X1750">
        <v>53</v>
      </c>
      <c r="Z1750">
        <v>34394</v>
      </c>
      <c r="AB1750" t="s">
        <v>37</v>
      </c>
      <c r="AC1750" t="b">
        <v>0</v>
      </c>
    </row>
    <row r="1751" spans="1:29" x14ac:dyDescent="0.75">
      <c r="A1751" t="s">
        <v>3686</v>
      </c>
      <c r="B1751" t="s">
        <v>127</v>
      </c>
      <c r="C1751" t="s">
        <v>31</v>
      </c>
      <c r="D1751" s="1">
        <v>3000</v>
      </c>
      <c r="E1751" s="2">
        <v>43801</v>
      </c>
      <c r="F1751" t="s">
        <v>3621</v>
      </c>
      <c r="G1751" t="s">
        <v>3687</v>
      </c>
      <c r="H1751" t="b">
        <v>0</v>
      </c>
      <c r="I1751" t="b">
        <v>0</v>
      </c>
      <c r="J1751" t="s">
        <v>34</v>
      </c>
      <c r="N1751" t="s">
        <v>35</v>
      </c>
      <c r="R1751" s="2">
        <v>43801</v>
      </c>
      <c r="S1751" s="2">
        <v>43860</v>
      </c>
      <c r="U1751" t="s">
        <v>36</v>
      </c>
      <c r="V1751" t="b">
        <v>0</v>
      </c>
      <c r="W1751" t="b">
        <v>0</v>
      </c>
      <c r="X1751">
        <v>53</v>
      </c>
      <c r="Y1751">
        <v>827</v>
      </c>
      <c r="Z1751">
        <v>90508</v>
      </c>
      <c r="AB1751" t="s">
        <v>37</v>
      </c>
      <c r="AC1751" t="b">
        <v>0</v>
      </c>
    </row>
    <row r="1752" spans="1:29" x14ac:dyDescent="0.75">
      <c r="A1752" t="s">
        <v>3688</v>
      </c>
      <c r="B1752" t="s">
        <v>127</v>
      </c>
      <c r="C1752" t="s">
        <v>31</v>
      </c>
      <c r="D1752" s="1">
        <v>2400</v>
      </c>
      <c r="E1752" s="2">
        <v>43801</v>
      </c>
      <c r="F1752" t="s">
        <v>141</v>
      </c>
      <c r="G1752" t="s">
        <v>204</v>
      </c>
      <c r="H1752" t="b">
        <v>0</v>
      </c>
      <c r="I1752" t="b">
        <v>0</v>
      </c>
      <c r="J1752" t="s">
        <v>50</v>
      </c>
      <c r="M1752" t="s">
        <v>205</v>
      </c>
      <c r="N1752" t="s">
        <v>35</v>
      </c>
      <c r="R1752" s="2">
        <v>43801</v>
      </c>
      <c r="S1752" s="2">
        <v>43860</v>
      </c>
      <c r="U1752" t="s">
        <v>36</v>
      </c>
      <c r="V1752" t="b">
        <v>0</v>
      </c>
      <c r="W1752" t="b">
        <v>0</v>
      </c>
      <c r="X1752">
        <v>53</v>
      </c>
      <c r="Z1752">
        <v>34394</v>
      </c>
      <c r="AB1752" t="s">
        <v>37</v>
      </c>
      <c r="AC1752" t="b">
        <v>0</v>
      </c>
    </row>
    <row r="1753" spans="1:29" x14ac:dyDescent="0.75">
      <c r="A1753" t="s">
        <v>3689</v>
      </c>
      <c r="B1753" t="s">
        <v>2656</v>
      </c>
      <c r="C1753" t="s">
        <v>2708</v>
      </c>
      <c r="D1753" s="1">
        <v>10000</v>
      </c>
      <c r="E1753" s="2">
        <v>43801</v>
      </c>
      <c r="G1753" t="s">
        <v>3690</v>
      </c>
      <c r="H1753" t="b">
        <v>0</v>
      </c>
      <c r="I1753" t="b">
        <v>0</v>
      </c>
      <c r="J1753" t="s">
        <v>42</v>
      </c>
      <c r="L1753">
        <v>7928565</v>
      </c>
      <c r="M1753" t="s">
        <v>3691</v>
      </c>
      <c r="N1753" t="s">
        <v>35</v>
      </c>
      <c r="R1753" s="2">
        <v>43801</v>
      </c>
      <c r="S1753" s="2">
        <v>43901</v>
      </c>
      <c r="U1753" t="s">
        <v>2710</v>
      </c>
      <c r="V1753" t="b">
        <v>0</v>
      </c>
      <c r="W1753" t="b">
        <v>0</v>
      </c>
      <c r="X1753">
        <v>10338</v>
      </c>
      <c r="Z1753">
        <v>91604</v>
      </c>
      <c r="AC1753" t="b">
        <v>0</v>
      </c>
    </row>
    <row r="1754" spans="1:29" x14ac:dyDescent="0.75">
      <c r="A1754" t="s">
        <v>3692</v>
      </c>
      <c r="B1754" t="s">
        <v>3693</v>
      </c>
      <c r="C1754" t="s">
        <v>2708</v>
      </c>
      <c r="D1754" s="1">
        <v>47500</v>
      </c>
      <c r="E1754" s="2">
        <v>43801</v>
      </c>
      <c r="G1754" t="s">
        <v>3694</v>
      </c>
      <c r="H1754" t="b">
        <v>0</v>
      </c>
      <c r="I1754" t="b">
        <v>0</v>
      </c>
      <c r="J1754" t="s">
        <v>42</v>
      </c>
      <c r="L1754">
        <v>357963</v>
      </c>
      <c r="M1754" t="s">
        <v>1285</v>
      </c>
      <c r="N1754" t="s">
        <v>35</v>
      </c>
      <c r="R1754" s="2">
        <v>43801</v>
      </c>
      <c r="S1754" s="2">
        <v>43903</v>
      </c>
      <c r="U1754" t="s">
        <v>2710</v>
      </c>
      <c r="V1754" t="b">
        <v>0</v>
      </c>
      <c r="W1754" t="b">
        <v>0</v>
      </c>
      <c r="X1754">
        <v>10257</v>
      </c>
      <c r="Z1754">
        <v>89096</v>
      </c>
      <c r="AC1754" t="b">
        <v>0</v>
      </c>
    </row>
    <row r="1755" spans="1:29" x14ac:dyDescent="0.75">
      <c r="A1755" t="s">
        <v>3695</v>
      </c>
      <c r="B1755" t="s">
        <v>59</v>
      </c>
      <c r="C1755" t="s">
        <v>31</v>
      </c>
      <c r="D1755" s="1">
        <v>2500</v>
      </c>
      <c r="E1755" s="2">
        <v>43801</v>
      </c>
      <c r="F1755" t="s">
        <v>3683</v>
      </c>
      <c r="G1755" t="s">
        <v>2014</v>
      </c>
      <c r="H1755" t="b">
        <v>0</v>
      </c>
      <c r="I1755" t="b">
        <v>0</v>
      </c>
      <c r="J1755" t="s">
        <v>34</v>
      </c>
      <c r="N1755" t="s">
        <v>35</v>
      </c>
      <c r="R1755" s="2">
        <v>43800</v>
      </c>
      <c r="S1755" s="2">
        <v>43860</v>
      </c>
      <c r="U1755" t="s">
        <v>36</v>
      </c>
      <c r="V1755" t="b">
        <v>0</v>
      </c>
      <c r="W1755" t="b">
        <v>0</v>
      </c>
      <c r="X1755">
        <v>52</v>
      </c>
      <c r="Y1755">
        <v>1028</v>
      </c>
      <c r="Z1755">
        <v>89020</v>
      </c>
      <c r="AB1755" t="s">
        <v>37</v>
      </c>
      <c r="AC1755" t="b">
        <v>0</v>
      </c>
    </row>
    <row r="1756" spans="1:29" x14ac:dyDescent="0.75">
      <c r="A1756" t="s">
        <v>3696</v>
      </c>
      <c r="B1756" t="s">
        <v>59</v>
      </c>
      <c r="C1756" t="s">
        <v>31</v>
      </c>
      <c r="D1756" s="1">
        <v>2000</v>
      </c>
      <c r="E1756" s="2">
        <v>43801</v>
      </c>
      <c r="F1756" t="s">
        <v>3697</v>
      </c>
      <c r="G1756" t="s">
        <v>3698</v>
      </c>
      <c r="H1756" t="b">
        <v>0</v>
      </c>
      <c r="I1756" t="b">
        <v>0</v>
      </c>
      <c r="J1756" t="s">
        <v>34</v>
      </c>
      <c r="N1756" t="s">
        <v>35</v>
      </c>
      <c r="R1756" s="2">
        <v>43794</v>
      </c>
      <c r="S1756" s="2">
        <v>43860</v>
      </c>
      <c r="U1756" t="s">
        <v>36</v>
      </c>
      <c r="V1756" t="b">
        <v>0</v>
      </c>
      <c r="W1756" t="b">
        <v>0</v>
      </c>
      <c r="X1756">
        <v>52</v>
      </c>
      <c r="Y1756">
        <v>947</v>
      </c>
      <c r="Z1756">
        <v>91324</v>
      </c>
      <c r="AB1756" t="s">
        <v>37</v>
      </c>
      <c r="AC1756" t="b">
        <v>0</v>
      </c>
    </row>
    <row r="1757" spans="1:29" x14ac:dyDescent="0.75">
      <c r="A1757" t="s">
        <v>3699</v>
      </c>
      <c r="B1757" t="s">
        <v>59</v>
      </c>
      <c r="C1757" t="s">
        <v>31</v>
      </c>
      <c r="D1757" s="1">
        <v>4999</v>
      </c>
      <c r="E1757" s="2">
        <v>43801</v>
      </c>
      <c r="F1757" t="s">
        <v>1499</v>
      </c>
      <c r="G1757" t="s">
        <v>3700</v>
      </c>
      <c r="H1757" t="b">
        <v>0</v>
      </c>
      <c r="I1757" t="b">
        <v>0</v>
      </c>
      <c r="J1757" t="s">
        <v>34</v>
      </c>
      <c r="N1757" t="s">
        <v>35</v>
      </c>
      <c r="R1757" s="2">
        <v>43798</v>
      </c>
      <c r="S1757" s="2">
        <v>43860</v>
      </c>
      <c r="U1757" t="s">
        <v>36</v>
      </c>
      <c r="V1757" t="b">
        <v>0</v>
      </c>
      <c r="W1757" t="b">
        <v>0</v>
      </c>
      <c r="X1757">
        <v>52</v>
      </c>
      <c r="Y1757">
        <v>1099</v>
      </c>
      <c r="Z1757">
        <v>81335</v>
      </c>
      <c r="AB1757" t="s">
        <v>37</v>
      </c>
      <c r="AC1757" t="b">
        <v>0</v>
      </c>
    </row>
    <row r="1758" spans="1:29" x14ac:dyDescent="0.75">
      <c r="A1758" t="s">
        <v>3701</v>
      </c>
      <c r="B1758" t="s">
        <v>59</v>
      </c>
      <c r="C1758" t="s">
        <v>31</v>
      </c>
      <c r="D1758" s="1">
        <v>50000</v>
      </c>
      <c r="E1758" s="2">
        <v>43801</v>
      </c>
      <c r="F1758" t="s">
        <v>141</v>
      </c>
      <c r="G1758" t="s">
        <v>3702</v>
      </c>
      <c r="H1758" t="b">
        <v>0</v>
      </c>
      <c r="I1758" t="b">
        <v>0</v>
      </c>
      <c r="J1758" t="s">
        <v>42</v>
      </c>
      <c r="L1758">
        <v>7587965</v>
      </c>
      <c r="M1758" t="s">
        <v>1702</v>
      </c>
      <c r="N1758" t="s">
        <v>35</v>
      </c>
      <c r="R1758" s="2">
        <v>43798</v>
      </c>
      <c r="S1758" s="2">
        <v>43860</v>
      </c>
      <c r="U1758" t="s">
        <v>36</v>
      </c>
      <c r="V1758" t="b">
        <v>0</v>
      </c>
      <c r="W1758" t="b">
        <v>0</v>
      </c>
      <c r="X1758">
        <v>52</v>
      </c>
      <c r="Z1758">
        <v>91134</v>
      </c>
      <c r="AB1758" t="s">
        <v>37</v>
      </c>
      <c r="AC1758" t="b">
        <v>0</v>
      </c>
    </row>
    <row r="1759" spans="1:29" x14ac:dyDescent="0.75">
      <c r="A1759" t="s">
        <v>3703</v>
      </c>
      <c r="B1759" t="s">
        <v>59</v>
      </c>
      <c r="C1759" t="s">
        <v>31</v>
      </c>
      <c r="D1759" s="1">
        <v>11650</v>
      </c>
      <c r="E1759" s="2">
        <v>43801</v>
      </c>
      <c r="F1759" t="s">
        <v>141</v>
      </c>
      <c r="G1759" t="s">
        <v>685</v>
      </c>
      <c r="H1759" t="b">
        <v>0</v>
      </c>
      <c r="I1759" t="b">
        <v>0</v>
      </c>
      <c r="J1759" t="s">
        <v>42</v>
      </c>
      <c r="L1759">
        <v>1524815</v>
      </c>
      <c r="M1759" t="s">
        <v>686</v>
      </c>
      <c r="N1759" t="s">
        <v>35</v>
      </c>
      <c r="R1759" s="2">
        <v>43782</v>
      </c>
      <c r="S1759" s="2">
        <v>43860</v>
      </c>
      <c r="U1759" t="s">
        <v>36</v>
      </c>
      <c r="V1759" t="b">
        <v>0</v>
      </c>
      <c r="W1759" t="b">
        <v>0</v>
      </c>
      <c r="X1759">
        <v>52</v>
      </c>
      <c r="Z1759">
        <v>72627</v>
      </c>
      <c r="AB1759" t="s">
        <v>37</v>
      </c>
      <c r="AC1759" t="b">
        <v>0</v>
      </c>
    </row>
    <row r="1760" spans="1:29" x14ac:dyDescent="0.75">
      <c r="A1760" t="s">
        <v>3704</v>
      </c>
      <c r="B1760" t="s">
        <v>59</v>
      </c>
      <c r="C1760" t="s">
        <v>31</v>
      </c>
      <c r="D1760" s="1">
        <v>2250</v>
      </c>
      <c r="E1760" s="2">
        <v>43801</v>
      </c>
      <c r="F1760" t="s">
        <v>3705</v>
      </c>
      <c r="G1760" t="s">
        <v>3706</v>
      </c>
      <c r="H1760" t="b">
        <v>0</v>
      </c>
      <c r="I1760" t="b">
        <v>0</v>
      </c>
      <c r="J1760" t="s">
        <v>34</v>
      </c>
      <c r="N1760" t="s">
        <v>35</v>
      </c>
      <c r="R1760" s="2">
        <v>43789</v>
      </c>
      <c r="S1760" s="2">
        <v>43860</v>
      </c>
      <c r="U1760" t="s">
        <v>36</v>
      </c>
      <c r="V1760" t="b">
        <v>0</v>
      </c>
      <c r="W1760" t="b">
        <v>0</v>
      </c>
      <c r="X1760">
        <v>52</v>
      </c>
      <c r="Y1760">
        <v>1057</v>
      </c>
      <c r="Z1760">
        <v>91387</v>
      </c>
      <c r="AB1760" t="s">
        <v>37</v>
      </c>
      <c r="AC1760" t="b">
        <v>0</v>
      </c>
    </row>
    <row r="1761" spans="1:29" x14ac:dyDescent="0.75">
      <c r="A1761" t="s">
        <v>3707</v>
      </c>
      <c r="B1761" t="s">
        <v>59</v>
      </c>
      <c r="C1761" t="s">
        <v>31</v>
      </c>
      <c r="D1761" s="1">
        <v>5000</v>
      </c>
      <c r="E1761" s="2">
        <v>43801</v>
      </c>
      <c r="F1761" t="s">
        <v>1255</v>
      </c>
      <c r="G1761" t="s">
        <v>264</v>
      </c>
      <c r="H1761" t="b">
        <v>0</v>
      </c>
      <c r="I1761" t="b">
        <v>0</v>
      </c>
      <c r="J1761" t="s">
        <v>42</v>
      </c>
      <c r="L1761">
        <v>1430799</v>
      </c>
      <c r="M1761" t="s">
        <v>265</v>
      </c>
      <c r="N1761" t="s">
        <v>35</v>
      </c>
      <c r="R1761" s="2">
        <v>43801</v>
      </c>
      <c r="S1761" s="2">
        <v>43860</v>
      </c>
      <c r="U1761" t="s">
        <v>36</v>
      </c>
      <c r="V1761" t="b">
        <v>0</v>
      </c>
      <c r="W1761" t="b">
        <v>0</v>
      </c>
      <c r="X1761">
        <v>52</v>
      </c>
      <c r="Y1761">
        <v>1689</v>
      </c>
      <c r="Z1761">
        <v>91423</v>
      </c>
      <c r="AB1761" t="s">
        <v>37</v>
      </c>
      <c r="AC1761" t="b">
        <v>0</v>
      </c>
    </row>
    <row r="1762" spans="1:29" x14ac:dyDescent="0.75">
      <c r="A1762" t="s">
        <v>3708</v>
      </c>
      <c r="B1762" t="s">
        <v>59</v>
      </c>
      <c r="C1762" t="s">
        <v>31</v>
      </c>
      <c r="D1762" s="1">
        <v>2500</v>
      </c>
      <c r="E1762" s="2">
        <v>43801</v>
      </c>
      <c r="F1762" t="s">
        <v>3503</v>
      </c>
      <c r="G1762" t="s">
        <v>3709</v>
      </c>
      <c r="H1762" t="b">
        <v>0</v>
      </c>
      <c r="I1762" t="b">
        <v>0</v>
      </c>
      <c r="J1762" t="s">
        <v>34</v>
      </c>
      <c r="N1762" t="s">
        <v>35</v>
      </c>
      <c r="R1762" s="2">
        <v>43783</v>
      </c>
      <c r="S1762" s="2">
        <v>43860</v>
      </c>
      <c r="U1762" t="s">
        <v>36</v>
      </c>
      <c r="V1762" t="b">
        <v>0</v>
      </c>
      <c r="W1762" t="b">
        <v>0</v>
      </c>
      <c r="X1762">
        <v>52</v>
      </c>
      <c r="Y1762">
        <v>1380</v>
      </c>
      <c r="Z1762">
        <v>91261</v>
      </c>
      <c r="AB1762" t="s">
        <v>37</v>
      </c>
      <c r="AC1762" t="b">
        <v>0</v>
      </c>
    </row>
    <row r="1763" spans="1:29" x14ac:dyDescent="0.75">
      <c r="A1763" t="s">
        <v>3710</v>
      </c>
      <c r="B1763" t="s">
        <v>127</v>
      </c>
      <c r="C1763" t="s">
        <v>31</v>
      </c>
      <c r="D1763" s="1">
        <v>2000</v>
      </c>
      <c r="E1763" s="2">
        <v>43801</v>
      </c>
      <c r="F1763" t="s">
        <v>141</v>
      </c>
      <c r="G1763" t="s">
        <v>2880</v>
      </c>
      <c r="H1763" t="b">
        <v>0</v>
      </c>
      <c r="I1763" t="b">
        <v>0</v>
      </c>
      <c r="J1763" t="s">
        <v>42</v>
      </c>
      <c r="L1763">
        <v>9641190</v>
      </c>
      <c r="M1763" t="s">
        <v>2768</v>
      </c>
      <c r="N1763" t="s">
        <v>35</v>
      </c>
      <c r="R1763" s="2">
        <v>43801</v>
      </c>
      <c r="S1763" s="2">
        <v>43860</v>
      </c>
      <c r="U1763" t="s">
        <v>36</v>
      </c>
      <c r="V1763" t="b">
        <v>0</v>
      </c>
      <c r="W1763" t="b">
        <v>0</v>
      </c>
      <c r="X1763">
        <v>53</v>
      </c>
      <c r="Z1763">
        <v>90529</v>
      </c>
      <c r="AB1763" t="s">
        <v>37</v>
      </c>
      <c r="AC1763" t="b">
        <v>0</v>
      </c>
    </row>
    <row r="1764" spans="1:29" x14ac:dyDescent="0.75">
      <c r="A1764" t="s">
        <v>3711</v>
      </c>
      <c r="B1764" t="s">
        <v>127</v>
      </c>
      <c r="C1764" t="s">
        <v>31</v>
      </c>
      <c r="D1764" s="1">
        <v>2000</v>
      </c>
      <c r="E1764" s="2">
        <v>43801</v>
      </c>
      <c r="F1764" t="s">
        <v>3712</v>
      </c>
      <c r="G1764" t="s">
        <v>3713</v>
      </c>
      <c r="H1764" t="b">
        <v>0</v>
      </c>
      <c r="I1764" t="b">
        <v>0</v>
      </c>
      <c r="J1764" t="s">
        <v>34</v>
      </c>
      <c r="N1764" t="s">
        <v>35</v>
      </c>
      <c r="R1764" s="2">
        <v>43801</v>
      </c>
      <c r="S1764" s="2">
        <v>43860</v>
      </c>
      <c r="U1764" t="s">
        <v>36</v>
      </c>
      <c r="V1764" t="b">
        <v>0</v>
      </c>
      <c r="W1764" t="b">
        <v>0</v>
      </c>
      <c r="X1764">
        <v>53</v>
      </c>
      <c r="Y1764">
        <v>130</v>
      </c>
      <c r="Z1764">
        <v>90542</v>
      </c>
      <c r="AB1764" t="s">
        <v>37</v>
      </c>
      <c r="AC1764" t="b">
        <v>0</v>
      </c>
    </row>
    <row r="1765" spans="1:29" x14ac:dyDescent="0.75">
      <c r="A1765" t="s">
        <v>3714</v>
      </c>
      <c r="B1765" t="s">
        <v>127</v>
      </c>
      <c r="C1765" t="s">
        <v>31</v>
      </c>
      <c r="D1765" s="1">
        <v>9001</v>
      </c>
      <c r="E1765" s="2">
        <v>43801</v>
      </c>
      <c r="F1765" t="s">
        <v>141</v>
      </c>
      <c r="G1765" t="s">
        <v>3715</v>
      </c>
      <c r="H1765" t="b">
        <v>0</v>
      </c>
      <c r="I1765" t="b">
        <v>0</v>
      </c>
      <c r="J1765" t="s">
        <v>34</v>
      </c>
      <c r="N1765" t="s">
        <v>35</v>
      </c>
      <c r="R1765" s="2">
        <v>43801</v>
      </c>
      <c r="S1765" s="2">
        <v>43860</v>
      </c>
      <c r="U1765" t="s">
        <v>36</v>
      </c>
      <c r="V1765" t="b">
        <v>0</v>
      </c>
      <c r="W1765" t="b">
        <v>0</v>
      </c>
      <c r="X1765">
        <v>53</v>
      </c>
      <c r="Z1765">
        <v>68019</v>
      </c>
      <c r="AB1765" t="s">
        <v>37</v>
      </c>
      <c r="AC1765" t="b">
        <v>0</v>
      </c>
    </row>
    <row r="1766" spans="1:29" x14ac:dyDescent="0.75">
      <c r="A1766" t="s">
        <v>3716</v>
      </c>
      <c r="B1766" t="s">
        <v>127</v>
      </c>
      <c r="C1766" t="s">
        <v>31</v>
      </c>
      <c r="D1766" s="1">
        <v>10000</v>
      </c>
      <c r="E1766" s="2">
        <v>43801</v>
      </c>
      <c r="F1766" t="s">
        <v>141</v>
      </c>
      <c r="G1766" t="s">
        <v>3717</v>
      </c>
      <c r="H1766" t="b">
        <v>0</v>
      </c>
      <c r="I1766" t="b">
        <v>0</v>
      </c>
      <c r="J1766" t="s">
        <v>34</v>
      </c>
      <c r="N1766" t="s">
        <v>35</v>
      </c>
      <c r="R1766" s="2">
        <v>43801</v>
      </c>
      <c r="S1766" s="2">
        <v>43860</v>
      </c>
      <c r="U1766" t="s">
        <v>36</v>
      </c>
      <c r="V1766" t="b">
        <v>0</v>
      </c>
      <c r="W1766" t="b">
        <v>0</v>
      </c>
      <c r="X1766">
        <v>53</v>
      </c>
      <c r="Z1766">
        <v>90540</v>
      </c>
      <c r="AB1766" t="s">
        <v>37</v>
      </c>
      <c r="AC1766" t="b">
        <v>0</v>
      </c>
    </row>
    <row r="1767" spans="1:29" x14ac:dyDescent="0.75">
      <c r="A1767" t="s">
        <v>3718</v>
      </c>
      <c r="B1767" t="s">
        <v>127</v>
      </c>
      <c r="C1767" t="s">
        <v>31</v>
      </c>
      <c r="D1767" s="1">
        <v>3000</v>
      </c>
      <c r="E1767" s="2">
        <v>43801</v>
      </c>
      <c r="F1767" t="s">
        <v>3719</v>
      </c>
      <c r="G1767" t="s">
        <v>401</v>
      </c>
      <c r="H1767" t="b">
        <v>0</v>
      </c>
      <c r="I1767" t="b">
        <v>0</v>
      </c>
      <c r="J1767" t="s">
        <v>50</v>
      </c>
      <c r="M1767" t="s">
        <v>402</v>
      </c>
      <c r="N1767" t="s">
        <v>35</v>
      </c>
      <c r="R1767" s="2">
        <v>43801</v>
      </c>
      <c r="S1767" s="2">
        <v>43860</v>
      </c>
      <c r="U1767" t="s">
        <v>36</v>
      </c>
      <c r="V1767" t="b">
        <v>0</v>
      </c>
      <c r="W1767" t="b">
        <v>0</v>
      </c>
      <c r="X1767">
        <v>53</v>
      </c>
      <c r="Y1767">
        <v>208</v>
      </c>
      <c r="Z1767">
        <v>34446</v>
      </c>
      <c r="AB1767" t="s">
        <v>37</v>
      </c>
      <c r="AC1767" t="b">
        <v>0</v>
      </c>
    </row>
    <row r="1768" spans="1:29" x14ac:dyDescent="0.75">
      <c r="A1768" t="s">
        <v>3720</v>
      </c>
      <c r="B1768" t="s">
        <v>127</v>
      </c>
      <c r="C1768" t="s">
        <v>31</v>
      </c>
      <c r="D1768" s="1">
        <v>1560</v>
      </c>
      <c r="E1768" s="2">
        <v>43801</v>
      </c>
      <c r="F1768" t="s">
        <v>729</v>
      </c>
      <c r="G1768" t="s">
        <v>730</v>
      </c>
      <c r="H1768" t="b">
        <v>0</v>
      </c>
      <c r="I1768" t="b">
        <v>0</v>
      </c>
      <c r="J1768" t="s">
        <v>130</v>
      </c>
      <c r="M1768" t="s">
        <v>3721</v>
      </c>
      <c r="N1768" t="s">
        <v>35</v>
      </c>
      <c r="R1768" s="2">
        <v>43801</v>
      </c>
      <c r="S1768" s="2">
        <v>43860</v>
      </c>
      <c r="U1768" t="s">
        <v>36</v>
      </c>
      <c r="V1768" t="b">
        <v>0</v>
      </c>
      <c r="W1768" t="b">
        <v>0</v>
      </c>
      <c r="X1768">
        <v>53</v>
      </c>
      <c r="Y1768">
        <v>435</v>
      </c>
      <c r="Z1768">
        <v>45342</v>
      </c>
      <c r="AB1768" t="s">
        <v>37</v>
      </c>
      <c r="AC1768" t="b">
        <v>0</v>
      </c>
    </row>
    <row r="1769" spans="1:29" x14ac:dyDescent="0.75">
      <c r="A1769" t="s">
        <v>3722</v>
      </c>
      <c r="B1769" t="s">
        <v>127</v>
      </c>
      <c r="C1769" t="s">
        <v>31</v>
      </c>
      <c r="D1769" s="1">
        <v>2000</v>
      </c>
      <c r="E1769" s="2">
        <v>43801</v>
      </c>
      <c r="F1769" t="s">
        <v>3457</v>
      </c>
      <c r="G1769" t="s">
        <v>204</v>
      </c>
      <c r="H1769" t="b">
        <v>0</v>
      </c>
      <c r="I1769" t="b">
        <v>0</v>
      </c>
      <c r="J1769" t="s">
        <v>50</v>
      </c>
      <c r="M1769" t="s">
        <v>205</v>
      </c>
      <c r="N1769" t="s">
        <v>35</v>
      </c>
      <c r="R1769" s="2">
        <v>43801</v>
      </c>
      <c r="S1769" s="2">
        <v>43860</v>
      </c>
      <c r="U1769" t="s">
        <v>36</v>
      </c>
      <c r="V1769" t="b">
        <v>0</v>
      </c>
      <c r="W1769" t="b">
        <v>0</v>
      </c>
      <c r="X1769">
        <v>53</v>
      </c>
      <c r="Y1769">
        <v>4736</v>
      </c>
      <c r="Z1769">
        <v>34394</v>
      </c>
      <c r="AB1769" t="s">
        <v>37</v>
      </c>
      <c r="AC1769" t="b">
        <v>0</v>
      </c>
    </row>
    <row r="1770" spans="1:29" x14ac:dyDescent="0.75">
      <c r="A1770" t="s">
        <v>3723</v>
      </c>
      <c r="B1770" t="s">
        <v>127</v>
      </c>
      <c r="C1770" t="s">
        <v>31</v>
      </c>
      <c r="D1770" s="1">
        <v>4250</v>
      </c>
      <c r="E1770" s="2">
        <v>43801</v>
      </c>
      <c r="F1770" t="s">
        <v>1726</v>
      </c>
      <c r="G1770" t="s">
        <v>1727</v>
      </c>
      <c r="H1770" t="b">
        <v>0</v>
      </c>
      <c r="I1770" t="b">
        <v>0</v>
      </c>
      <c r="J1770" t="s">
        <v>130</v>
      </c>
      <c r="M1770" t="s">
        <v>1728</v>
      </c>
      <c r="N1770" t="s">
        <v>35</v>
      </c>
      <c r="R1770" s="2">
        <v>43801</v>
      </c>
      <c r="S1770" s="2">
        <v>43860</v>
      </c>
      <c r="U1770" t="s">
        <v>36</v>
      </c>
      <c r="V1770" t="b">
        <v>0</v>
      </c>
      <c r="W1770" t="b">
        <v>0</v>
      </c>
      <c r="X1770">
        <v>53</v>
      </c>
      <c r="Y1770">
        <v>796</v>
      </c>
      <c r="Z1770">
        <v>81748</v>
      </c>
      <c r="AB1770" t="s">
        <v>37</v>
      </c>
      <c r="AC1770" t="b">
        <v>0</v>
      </c>
    </row>
    <row r="1771" spans="1:29" x14ac:dyDescent="0.75">
      <c r="A1771" t="s">
        <v>3724</v>
      </c>
      <c r="B1771" t="s">
        <v>2468</v>
      </c>
      <c r="C1771" t="s">
        <v>31</v>
      </c>
      <c r="D1771" s="1">
        <v>7769.16</v>
      </c>
      <c r="E1771" s="2">
        <v>43800</v>
      </c>
      <c r="F1771" t="s">
        <v>141</v>
      </c>
      <c r="G1771" t="s">
        <v>3725</v>
      </c>
      <c r="H1771" t="b">
        <v>0</v>
      </c>
      <c r="I1771" t="b">
        <v>0</v>
      </c>
      <c r="J1771" t="s">
        <v>34</v>
      </c>
      <c r="N1771" t="s">
        <v>35</v>
      </c>
      <c r="R1771" s="2">
        <v>43800</v>
      </c>
      <c r="S1771" s="2">
        <v>43858</v>
      </c>
      <c r="U1771" t="s">
        <v>36</v>
      </c>
      <c r="V1771" t="b">
        <v>0</v>
      </c>
      <c r="W1771" t="b">
        <v>0</v>
      </c>
      <c r="X1771">
        <v>130</v>
      </c>
      <c r="Z1771">
        <v>83321</v>
      </c>
      <c r="AB1771" t="s">
        <v>37</v>
      </c>
      <c r="AC1771" t="b">
        <v>0</v>
      </c>
    </row>
    <row r="1772" spans="1:29" x14ac:dyDescent="0.75">
      <c r="A1772" t="s">
        <v>3726</v>
      </c>
      <c r="B1772" t="s">
        <v>136</v>
      </c>
      <c r="C1772" t="s">
        <v>31</v>
      </c>
      <c r="D1772" s="1">
        <v>2000</v>
      </c>
      <c r="E1772" s="2">
        <v>43800</v>
      </c>
      <c r="F1772" t="s">
        <v>3085</v>
      </c>
      <c r="G1772" t="s">
        <v>3727</v>
      </c>
      <c r="H1772" t="b">
        <v>0</v>
      </c>
      <c r="I1772" t="b">
        <v>0</v>
      </c>
      <c r="J1772" t="s">
        <v>34</v>
      </c>
      <c r="N1772" t="s">
        <v>35</v>
      </c>
      <c r="R1772" s="2">
        <v>43770</v>
      </c>
      <c r="S1772" s="2">
        <v>43860</v>
      </c>
      <c r="U1772" t="s">
        <v>36</v>
      </c>
      <c r="V1772" t="b">
        <v>0</v>
      </c>
      <c r="W1772" t="b">
        <v>0</v>
      </c>
      <c r="X1772">
        <v>90</v>
      </c>
      <c r="Y1772">
        <v>2382</v>
      </c>
      <c r="Z1772">
        <v>90807</v>
      </c>
      <c r="AB1772" t="s">
        <v>37</v>
      </c>
      <c r="AC1772" t="b">
        <v>0</v>
      </c>
    </row>
    <row r="1773" spans="1:29" x14ac:dyDescent="0.75">
      <c r="A1773" t="s">
        <v>3728</v>
      </c>
      <c r="B1773" t="s">
        <v>136</v>
      </c>
      <c r="C1773" t="s">
        <v>31</v>
      </c>
      <c r="D1773" s="1">
        <v>3000</v>
      </c>
      <c r="E1773" s="2">
        <v>43800</v>
      </c>
      <c r="F1773" t="s">
        <v>141</v>
      </c>
      <c r="G1773" t="s">
        <v>3729</v>
      </c>
      <c r="H1773" t="b">
        <v>1</v>
      </c>
      <c r="I1773" t="b">
        <v>0</v>
      </c>
      <c r="J1773" t="s">
        <v>34</v>
      </c>
      <c r="N1773" t="s">
        <v>35</v>
      </c>
      <c r="R1773" s="2">
        <v>43770</v>
      </c>
      <c r="S1773" s="2">
        <v>43860</v>
      </c>
      <c r="U1773" t="s">
        <v>36</v>
      </c>
      <c r="V1773" t="b">
        <v>0</v>
      </c>
      <c r="W1773" t="b">
        <v>1</v>
      </c>
      <c r="X1773">
        <v>90</v>
      </c>
      <c r="Z1773">
        <v>85712</v>
      </c>
      <c r="AB1773" t="s">
        <v>37</v>
      </c>
      <c r="AC1773" t="b">
        <v>0</v>
      </c>
    </row>
    <row r="1774" spans="1:29" x14ac:dyDescent="0.75">
      <c r="A1774" t="s">
        <v>3730</v>
      </c>
      <c r="B1774" t="s">
        <v>136</v>
      </c>
      <c r="C1774" t="s">
        <v>31</v>
      </c>
      <c r="D1774" s="1">
        <v>5000</v>
      </c>
      <c r="E1774" s="2">
        <v>43800</v>
      </c>
      <c r="F1774" t="s">
        <v>956</v>
      </c>
      <c r="G1774" t="s">
        <v>1966</v>
      </c>
      <c r="H1774" t="b">
        <v>0</v>
      </c>
      <c r="I1774" t="b">
        <v>0</v>
      </c>
      <c r="J1774" t="s">
        <v>34</v>
      </c>
      <c r="N1774" t="s">
        <v>35</v>
      </c>
      <c r="R1774" s="2">
        <v>43800</v>
      </c>
      <c r="S1774" s="2">
        <v>43950</v>
      </c>
      <c r="U1774" t="s">
        <v>132</v>
      </c>
      <c r="V1774" t="b">
        <v>0</v>
      </c>
      <c r="W1774" t="b">
        <v>0</v>
      </c>
      <c r="X1774">
        <v>90</v>
      </c>
      <c r="Y1774">
        <v>1871</v>
      </c>
      <c r="Z1774">
        <v>85721</v>
      </c>
      <c r="AB1774" t="s">
        <v>37</v>
      </c>
      <c r="AC1774" t="b">
        <v>0</v>
      </c>
    </row>
    <row r="1775" spans="1:29" x14ac:dyDescent="0.75">
      <c r="A1775" t="s">
        <v>3731</v>
      </c>
      <c r="B1775" t="s">
        <v>136</v>
      </c>
      <c r="C1775" t="s">
        <v>31</v>
      </c>
      <c r="D1775" s="1">
        <v>3700</v>
      </c>
      <c r="E1775" s="2">
        <v>43800</v>
      </c>
      <c r="F1775" t="s">
        <v>141</v>
      </c>
      <c r="G1775" t="s">
        <v>1966</v>
      </c>
      <c r="H1775" t="b">
        <v>0</v>
      </c>
      <c r="I1775" t="b">
        <v>0</v>
      </c>
      <c r="J1775" t="s">
        <v>34</v>
      </c>
      <c r="N1775" t="s">
        <v>35</v>
      </c>
      <c r="R1775" s="2">
        <v>43770</v>
      </c>
      <c r="S1775" s="2">
        <v>43860</v>
      </c>
      <c r="U1775" t="s">
        <v>36</v>
      </c>
      <c r="V1775" t="b">
        <v>0</v>
      </c>
      <c r="W1775" t="b">
        <v>0</v>
      </c>
      <c r="X1775">
        <v>90</v>
      </c>
      <c r="Z1775">
        <v>85721</v>
      </c>
      <c r="AB1775" t="s">
        <v>37</v>
      </c>
      <c r="AC1775" t="b">
        <v>0</v>
      </c>
    </row>
    <row r="1776" spans="1:29" x14ac:dyDescent="0.75">
      <c r="A1776" t="s">
        <v>3732</v>
      </c>
      <c r="B1776" t="s">
        <v>127</v>
      </c>
      <c r="C1776" t="s">
        <v>31</v>
      </c>
      <c r="D1776" s="1">
        <v>3546.2</v>
      </c>
      <c r="E1776" s="2">
        <v>43800</v>
      </c>
      <c r="F1776" t="s">
        <v>3733</v>
      </c>
      <c r="G1776" t="s">
        <v>370</v>
      </c>
      <c r="H1776" t="b">
        <v>0</v>
      </c>
      <c r="I1776" t="b">
        <v>0</v>
      </c>
      <c r="J1776" t="s">
        <v>50</v>
      </c>
      <c r="M1776" t="s">
        <v>371</v>
      </c>
      <c r="N1776" t="s">
        <v>45</v>
      </c>
      <c r="O1776" t="s">
        <v>46</v>
      </c>
      <c r="R1776" s="2">
        <v>43800</v>
      </c>
      <c r="S1776" s="2">
        <v>43860</v>
      </c>
      <c r="U1776" t="s">
        <v>36</v>
      </c>
      <c r="V1776" t="b">
        <v>0</v>
      </c>
      <c r="W1776" t="b">
        <v>0</v>
      </c>
      <c r="X1776">
        <v>53</v>
      </c>
      <c r="Y1776">
        <v>742</v>
      </c>
      <c r="Z1776">
        <v>55387</v>
      </c>
      <c r="AB1776" t="s">
        <v>37</v>
      </c>
      <c r="AC1776" t="b">
        <v>0</v>
      </c>
    </row>
    <row r="1777" spans="1:29" x14ac:dyDescent="0.75">
      <c r="A1777" t="s">
        <v>3734</v>
      </c>
      <c r="B1777" t="s">
        <v>2468</v>
      </c>
      <c r="C1777" t="s">
        <v>31</v>
      </c>
      <c r="D1777" s="1">
        <v>9036</v>
      </c>
      <c r="E1777" s="2">
        <v>43800</v>
      </c>
      <c r="F1777" t="s">
        <v>141</v>
      </c>
      <c r="G1777" t="s">
        <v>3735</v>
      </c>
      <c r="H1777" t="b">
        <v>0</v>
      </c>
      <c r="I1777" t="b">
        <v>0</v>
      </c>
      <c r="J1777" t="s">
        <v>34</v>
      </c>
      <c r="N1777" t="s">
        <v>35</v>
      </c>
      <c r="R1777" s="2">
        <v>43800</v>
      </c>
      <c r="S1777" s="2">
        <v>43858</v>
      </c>
      <c r="U1777" t="s">
        <v>36</v>
      </c>
      <c r="V1777" t="b">
        <v>0</v>
      </c>
      <c r="W1777" t="b">
        <v>0</v>
      </c>
      <c r="X1777">
        <v>130</v>
      </c>
      <c r="Z1777">
        <v>83319</v>
      </c>
      <c r="AB1777" t="s">
        <v>37</v>
      </c>
      <c r="AC1777" t="b">
        <v>0</v>
      </c>
    </row>
    <row r="1778" spans="1:29" x14ac:dyDescent="0.75">
      <c r="A1778" t="s">
        <v>3736</v>
      </c>
      <c r="B1778" t="s">
        <v>2468</v>
      </c>
      <c r="C1778" t="s">
        <v>31</v>
      </c>
      <c r="D1778" s="1">
        <v>7757.16</v>
      </c>
      <c r="E1778" s="2">
        <v>43800</v>
      </c>
      <c r="F1778" t="s">
        <v>141</v>
      </c>
      <c r="G1778" t="s">
        <v>3737</v>
      </c>
      <c r="H1778" t="b">
        <v>0</v>
      </c>
      <c r="I1778" t="b">
        <v>0</v>
      </c>
      <c r="J1778" t="s">
        <v>34</v>
      </c>
      <c r="N1778" t="s">
        <v>35</v>
      </c>
      <c r="R1778" s="2">
        <v>43800</v>
      </c>
      <c r="S1778" s="2">
        <v>43858</v>
      </c>
      <c r="U1778" t="s">
        <v>36</v>
      </c>
      <c r="V1778" t="b">
        <v>0</v>
      </c>
      <c r="W1778" t="b">
        <v>0</v>
      </c>
      <c r="X1778">
        <v>130</v>
      </c>
      <c r="Z1778">
        <v>83322</v>
      </c>
      <c r="AB1778" t="s">
        <v>37</v>
      </c>
      <c r="AC1778" t="b">
        <v>0</v>
      </c>
    </row>
    <row r="1779" spans="1:29" x14ac:dyDescent="0.75">
      <c r="A1779" t="s">
        <v>3738</v>
      </c>
      <c r="B1779" t="s">
        <v>136</v>
      </c>
      <c r="C1779" t="s">
        <v>31</v>
      </c>
      <c r="D1779" s="1">
        <v>760</v>
      </c>
      <c r="E1779" s="2">
        <v>43800</v>
      </c>
      <c r="F1779" t="s">
        <v>2245</v>
      </c>
      <c r="G1779" t="s">
        <v>1962</v>
      </c>
      <c r="H1779" t="b">
        <v>1</v>
      </c>
      <c r="I1779" t="b">
        <v>0</v>
      </c>
      <c r="J1779" t="s">
        <v>34</v>
      </c>
      <c r="N1779" t="s">
        <v>35</v>
      </c>
      <c r="R1779" s="2">
        <v>43770</v>
      </c>
      <c r="S1779" s="2">
        <v>43860</v>
      </c>
      <c r="U1779" t="s">
        <v>36</v>
      </c>
      <c r="V1779" t="b">
        <v>0</v>
      </c>
      <c r="W1779" t="b">
        <v>1</v>
      </c>
      <c r="X1779">
        <v>90</v>
      </c>
      <c r="Y1779">
        <v>2193</v>
      </c>
      <c r="Z1779">
        <v>90921</v>
      </c>
      <c r="AB1779" t="s">
        <v>37</v>
      </c>
      <c r="AC1779" t="b">
        <v>0</v>
      </c>
    </row>
    <row r="1780" spans="1:29" x14ac:dyDescent="0.75">
      <c r="A1780" t="s">
        <v>3739</v>
      </c>
      <c r="B1780" t="s">
        <v>136</v>
      </c>
      <c r="C1780" t="s">
        <v>31</v>
      </c>
      <c r="D1780" s="1">
        <v>1580</v>
      </c>
      <c r="E1780" s="2">
        <v>43800</v>
      </c>
      <c r="F1780" t="s">
        <v>1956</v>
      </c>
      <c r="G1780" t="s">
        <v>3740</v>
      </c>
      <c r="H1780" t="b">
        <v>0</v>
      </c>
      <c r="I1780" t="b">
        <v>0</v>
      </c>
      <c r="J1780" t="s">
        <v>34</v>
      </c>
      <c r="N1780" t="s">
        <v>35</v>
      </c>
      <c r="R1780" s="2">
        <v>43770</v>
      </c>
      <c r="S1780" s="2">
        <v>43860</v>
      </c>
      <c r="U1780" t="s">
        <v>36</v>
      </c>
      <c r="V1780" t="b">
        <v>0</v>
      </c>
      <c r="W1780" t="b">
        <v>0</v>
      </c>
      <c r="X1780">
        <v>90</v>
      </c>
      <c r="Y1780">
        <v>5141</v>
      </c>
      <c r="Z1780">
        <v>90896</v>
      </c>
      <c r="AB1780" t="s">
        <v>37</v>
      </c>
      <c r="AC1780" t="b">
        <v>0</v>
      </c>
    </row>
    <row r="1781" spans="1:29" x14ac:dyDescent="0.75">
      <c r="A1781" t="s">
        <v>3741</v>
      </c>
      <c r="B1781" t="s">
        <v>136</v>
      </c>
      <c r="C1781" t="s">
        <v>31</v>
      </c>
      <c r="D1781" s="1">
        <v>3000</v>
      </c>
      <c r="E1781" s="2">
        <v>43800</v>
      </c>
      <c r="F1781" t="s">
        <v>3586</v>
      </c>
      <c r="G1781" t="s">
        <v>3742</v>
      </c>
      <c r="H1781" t="b">
        <v>0</v>
      </c>
      <c r="I1781" t="b">
        <v>0</v>
      </c>
      <c r="J1781" t="s">
        <v>34</v>
      </c>
      <c r="N1781" t="s">
        <v>35</v>
      </c>
      <c r="R1781" s="2">
        <v>43770</v>
      </c>
      <c r="S1781" s="2">
        <v>43860</v>
      </c>
      <c r="U1781" t="s">
        <v>36</v>
      </c>
      <c r="V1781" t="b">
        <v>0</v>
      </c>
      <c r="W1781" t="b">
        <v>0</v>
      </c>
      <c r="X1781">
        <v>90</v>
      </c>
      <c r="Y1781">
        <v>1892</v>
      </c>
      <c r="Z1781">
        <v>90748</v>
      </c>
      <c r="AB1781" t="s">
        <v>37</v>
      </c>
      <c r="AC1781" t="b">
        <v>0</v>
      </c>
    </row>
    <row r="1782" spans="1:29" x14ac:dyDescent="0.75">
      <c r="A1782" t="s">
        <v>3743</v>
      </c>
      <c r="B1782" t="s">
        <v>136</v>
      </c>
      <c r="C1782" t="s">
        <v>31</v>
      </c>
      <c r="D1782" s="1">
        <v>5000</v>
      </c>
      <c r="E1782" s="2">
        <v>43800</v>
      </c>
      <c r="F1782" t="s">
        <v>2016</v>
      </c>
      <c r="G1782" t="s">
        <v>3744</v>
      </c>
      <c r="H1782" t="b">
        <v>0</v>
      </c>
      <c r="I1782" t="b">
        <v>0</v>
      </c>
      <c r="J1782" t="s">
        <v>34</v>
      </c>
      <c r="N1782" t="s">
        <v>35</v>
      </c>
      <c r="R1782" s="2">
        <v>43770</v>
      </c>
      <c r="S1782" s="2">
        <v>43860</v>
      </c>
      <c r="U1782" t="s">
        <v>36</v>
      </c>
      <c r="V1782" t="b">
        <v>0</v>
      </c>
      <c r="W1782" t="b">
        <v>0</v>
      </c>
      <c r="X1782">
        <v>90</v>
      </c>
      <c r="Y1782">
        <v>2055</v>
      </c>
      <c r="Z1782">
        <v>90839</v>
      </c>
      <c r="AB1782" t="s">
        <v>37</v>
      </c>
      <c r="AC1782" t="b">
        <v>0</v>
      </c>
    </row>
    <row r="1783" spans="1:29" x14ac:dyDescent="0.75">
      <c r="A1783" t="s">
        <v>3745</v>
      </c>
      <c r="B1783" t="s">
        <v>59</v>
      </c>
      <c r="C1783" t="s">
        <v>31</v>
      </c>
      <c r="D1783" s="1">
        <v>5000</v>
      </c>
      <c r="E1783" s="2">
        <v>43800</v>
      </c>
      <c r="F1783" t="s">
        <v>2290</v>
      </c>
      <c r="G1783" t="s">
        <v>3469</v>
      </c>
      <c r="H1783" t="b">
        <v>0</v>
      </c>
      <c r="I1783" t="b">
        <v>0</v>
      </c>
      <c r="J1783" t="s">
        <v>34</v>
      </c>
      <c r="N1783" t="s">
        <v>35</v>
      </c>
      <c r="R1783" s="2">
        <v>43796</v>
      </c>
      <c r="S1783" s="2">
        <v>43860</v>
      </c>
      <c r="U1783" t="s">
        <v>36</v>
      </c>
      <c r="V1783" t="b">
        <v>0</v>
      </c>
      <c r="W1783" t="b">
        <v>0</v>
      </c>
      <c r="X1783">
        <v>52</v>
      </c>
      <c r="Y1783">
        <v>1538</v>
      </c>
      <c r="Z1783">
        <v>38729</v>
      </c>
      <c r="AB1783" t="s">
        <v>37</v>
      </c>
      <c r="AC1783" t="b">
        <v>0</v>
      </c>
    </row>
    <row r="1784" spans="1:29" x14ac:dyDescent="0.75">
      <c r="A1784" t="s">
        <v>3746</v>
      </c>
      <c r="B1784" t="s">
        <v>59</v>
      </c>
      <c r="C1784" t="s">
        <v>31</v>
      </c>
      <c r="D1784" s="1">
        <v>2000</v>
      </c>
      <c r="E1784" s="2">
        <v>43800</v>
      </c>
      <c r="F1784" t="s">
        <v>436</v>
      </c>
      <c r="G1784" t="s">
        <v>3747</v>
      </c>
      <c r="H1784" t="b">
        <v>0</v>
      </c>
      <c r="I1784" t="b">
        <v>0</v>
      </c>
      <c r="J1784" t="s">
        <v>34</v>
      </c>
      <c r="N1784" t="s">
        <v>35</v>
      </c>
      <c r="R1784" s="2">
        <v>43798</v>
      </c>
      <c r="S1784" s="2">
        <v>43860</v>
      </c>
      <c r="U1784" t="s">
        <v>36</v>
      </c>
      <c r="V1784" t="b">
        <v>0</v>
      </c>
      <c r="W1784" t="b">
        <v>0</v>
      </c>
      <c r="X1784">
        <v>52</v>
      </c>
      <c r="Y1784">
        <v>938</v>
      </c>
      <c r="Z1784">
        <v>91161</v>
      </c>
      <c r="AB1784" t="s">
        <v>37</v>
      </c>
      <c r="AC1784" t="b">
        <v>0</v>
      </c>
    </row>
    <row r="1785" spans="1:29" x14ac:dyDescent="0.75">
      <c r="A1785" t="s">
        <v>3748</v>
      </c>
      <c r="B1785" t="s">
        <v>127</v>
      </c>
      <c r="C1785" t="s">
        <v>31</v>
      </c>
      <c r="D1785" s="1">
        <v>2756</v>
      </c>
      <c r="E1785" s="2">
        <v>43800</v>
      </c>
      <c r="F1785" t="s">
        <v>3733</v>
      </c>
      <c r="G1785" t="s">
        <v>370</v>
      </c>
      <c r="H1785" t="b">
        <v>0</v>
      </c>
      <c r="I1785" t="b">
        <v>0</v>
      </c>
      <c r="J1785" t="s">
        <v>50</v>
      </c>
      <c r="M1785" t="s">
        <v>371</v>
      </c>
      <c r="N1785" t="s">
        <v>45</v>
      </c>
      <c r="O1785" t="s">
        <v>46</v>
      </c>
      <c r="R1785" s="2">
        <v>43800</v>
      </c>
      <c r="S1785" s="2">
        <v>43860</v>
      </c>
      <c r="U1785" t="s">
        <v>36</v>
      </c>
      <c r="V1785" t="b">
        <v>0</v>
      </c>
      <c r="W1785" t="b">
        <v>0</v>
      </c>
      <c r="X1785">
        <v>53</v>
      </c>
      <c r="Y1785">
        <v>742</v>
      </c>
      <c r="Z1785">
        <v>55387</v>
      </c>
      <c r="AB1785" t="s">
        <v>37</v>
      </c>
      <c r="AC1785" t="b">
        <v>0</v>
      </c>
    </row>
    <row r="1786" spans="1:29" x14ac:dyDescent="0.75">
      <c r="A1786" t="s">
        <v>3749</v>
      </c>
      <c r="B1786" t="s">
        <v>127</v>
      </c>
      <c r="C1786" t="s">
        <v>31</v>
      </c>
      <c r="D1786" s="1">
        <v>1899</v>
      </c>
      <c r="E1786" s="2">
        <v>43800</v>
      </c>
      <c r="F1786" t="s">
        <v>2188</v>
      </c>
      <c r="G1786" t="s">
        <v>3750</v>
      </c>
      <c r="H1786" t="b">
        <v>0</v>
      </c>
      <c r="I1786" t="b">
        <v>0</v>
      </c>
      <c r="J1786" t="s">
        <v>34</v>
      </c>
      <c r="N1786" t="s">
        <v>35</v>
      </c>
      <c r="R1786" s="2">
        <v>43800</v>
      </c>
      <c r="S1786" s="2">
        <v>43860</v>
      </c>
      <c r="U1786" t="s">
        <v>36</v>
      </c>
      <c r="V1786" t="b">
        <v>0</v>
      </c>
      <c r="W1786" t="b">
        <v>0</v>
      </c>
      <c r="X1786">
        <v>53</v>
      </c>
      <c r="Y1786">
        <v>390</v>
      </c>
      <c r="Z1786">
        <v>83219</v>
      </c>
      <c r="AB1786" t="s">
        <v>37</v>
      </c>
      <c r="AC1786" t="b">
        <v>0</v>
      </c>
    </row>
    <row r="1787" spans="1:29" x14ac:dyDescent="0.75">
      <c r="A1787" t="s">
        <v>3751</v>
      </c>
      <c r="B1787" t="s">
        <v>2468</v>
      </c>
      <c r="C1787" t="s">
        <v>31</v>
      </c>
      <c r="D1787" s="1">
        <v>7846.32</v>
      </c>
      <c r="E1787" s="2">
        <v>43800</v>
      </c>
      <c r="F1787" t="s">
        <v>141</v>
      </c>
      <c r="G1787" t="s">
        <v>3752</v>
      </c>
      <c r="H1787" t="b">
        <v>0</v>
      </c>
      <c r="I1787" t="b">
        <v>0</v>
      </c>
      <c r="J1787" t="s">
        <v>34</v>
      </c>
      <c r="N1787" t="s">
        <v>35</v>
      </c>
      <c r="R1787" s="2">
        <v>43800</v>
      </c>
      <c r="S1787" s="2">
        <v>43858</v>
      </c>
      <c r="U1787" t="s">
        <v>36</v>
      </c>
      <c r="V1787" t="b">
        <v>0</v>
      </c>
      <c r="W1787" t="b">
        <v>0</v>
      </c>
      <c r="X1787">
        <v>130</v>
      </c>
      <c r="Z1787">
        <v>83320</v>
      </c>
      <c r="AB1787" t="s">
        <v>37</v>
      </c>
      <c r="AC1787" t="b">
        <v>0</v>
      </c>
    </row>
    <row r="1788" spans="1:29" x14ac:dyDescent="0.75">
      <c r="A1788" t="s">
        <v>3753</v>
      </c>
      <c r="B1788" t="s">
        <v>136</v>
      </c>
      <c r="C1788" t="s">
        <v>31</v>
      </c>
      <c r="D1788" s="1">
        <v>20000</v>
      </c>
      <c r="E1788" s="2">
        <v>43800</v>
      </c>
      <c r="F1788" t="s">
        <v>141</v>
      </c>
      <c r="G1788" t="s">
        <v>3754</v>
      </c>
      <c r="H1788" t="b">
        <v>0</v>
      </c>
      <c r="I1788" t="b">
        <v>0</v>
      </c>
      <c r="J1788" t="s">
        <v>34</v>
      </c>
      <c r="N1788" t="s">
        <v>35</v>
      </c>
      <c r="R1788" s="2">
        <v>43770</v>
      </c>
      <c r="S1788" s="2">
        <v>43860</v>
      </c>
      <c r="U1788" t="s">
        <v>36</v>
      </c>
      <c r="V1788" t="b">
        <v>0</v>
      </c>
      <c r="W1788" t="b">
        <v>0</v>
      </c>
      <c r="X1788">
        <v>90</v>
      </c>
      <c r="Z1788">
        <v>90802</v>
      </c>
      <c r="AB1788" t="s">
        <v>37</v>
      </c>
      <c r="AC1788" t="b">
        <v>0</v>
      </c>
    </row>
    <row r="1789" spans="1:29" x14ac:dyDescent="0.75">
      <c r="A1789" t="s">
        <v>3755</v>
      </c>
      <c r="B1789" t="s">
        <v>136</v>
      </c>
      <c r="C1789" t="s">
        <v>31</v>
      </c>
      <c r="D1789" s="1">
        <v>5000</v>
      </c>
      <c r="E1789" s="2">
        <v>43800</v>
      </c>
      <c r="F1789" t="s">
        <v>1200</v>
      </c>
      <c r="G1789" t="s">
        <v>3756</v>
      </c>
      <c r="H1789" t="b">
        <v>0</v>
      </c>
      <c r="I1789" t="b">
        <v>0</v>
      </c>
      <c r="J1789" t="s">
        <v>34</v>
      </c>
      <c r="N1789" t="s">
        <v>35</v>
      </c>
      <c r="R1789" s="2">
        <v>43770</v>
      </c>
      <c r="S1789" s="2">
        <v>43860</v>
      </c>
      <c r="U1789" t="s">
        <v>36</v>
      </c>
      <c r="V1789" t="b">
        <v>0</v>
      </c>
      <c r="W1789" t="b">
        <v>0</v>
      </c>
      <c r="X1789">
        <v>90</v>
      </c>
      <c r="Y1789">
        <v>4648</v>
      </c>
      <c r="Z1789">
        <v>90926</v>
      </c>
      <c r="AB1789" t="s">
        <v>37</v>
      </c>
      <c r="AC1789" t="b">
        <v>0</v>
      </c>
    </row>
    <row r="1790" spans="1:29" x14ac:dyDescent="0.75">
      <c r="A1790" t="s">
        <v>3757</v>
      </c>
      <c r="B1790" t="s">
        <v>59</v>
      </c>
      <c r="C1790" t="s">
        <v>31</v>
      </c>
      <c r="D1790" s="1">
        <v>15458</v>
      </c>
      <c r="E1790" s="2">
        <v>43800</v>
      </c>
      <c r="F1790" t="s">
        <v>141</v>
      </c>
      <c r="G1790" t="s">
        <v>690</v>
      </c>
      <c r="H1790" t="b">
        <v>0</v>
      </c>
      <c r="I1790" t="b">
        <v>0</v>
      </c>
      <c r="J1790" t="s">
        <v>42</v>
      </c>
      <c r="L1790" t="s">
        <v>691</v>
      </c>
      <c r="M1790" t="s">
        <v>692</v>
      </c>
      <c r="N1790" t="s">
        <v>35</v>
      </c>
      <c r="R1790" s="2">
        <v>43800</v>
      </c>
      <c r="S1790" s="2">
        <v>43860</v>
      </c>
      <c r="U1790" t="s">
        <v>36</v>
      </c>
      <c r="V1790" t="b">
        <v>0</v>
      </c>
      <c r="W1790" t="b">
        <v>0</v>
      </c>
      <c r="X1790">
        <v>52</v>
      </c>
      <c r="Z1790">
        <v>47455</v>
      </c>
      <c r="AB1790" t="s">
        <v>37</v>
      </c>
      <c r="AC1790" t="b">
        <v>0</v>
      </c>
    </row>
    <row r="1791" spans="1:29" x14ac:dyDescent="0.75">
      <c r="A1791" t="s">
        <v>3758</v>
      </c>
      <c r="B1791" t="s">
        <v>59</v>
      </c>
      <c r="C1791" t="s">
        <v>31</v>
      </c>
      <c r="D1791" s="1">
        <v>3000</v>
      </c>
      <c r="E1791" s="2">
        <v>43800</v>
      </c>
      <c r="F1791" t="s">
        <v>3574</v>
      </c>
      <c r="G1791" t="s">
        <v>1889</v>
      </c>
      <c r="H1791" t="b">
        <v>0</v>
      </c>
      <c r="I1791" t="b">
        <v>0</v>
      </c>
      <c r="J1791" t="s">
        <v>42</v>
      </c>
      <c r="L1791">
        <v>6317947</v>
      </c>
      <c r="M1791" t="s">
        <v>1890</v>
      </c>
      <c r="N1791" t="s">
        <v>35</v>
      </c>
      <c r="R1791" s="2">
        <v>43799</v>
      </c>
      <c r="S1791" s="2">
        <v>43860</v>
      </c>
      <c r="U1791" t="s">
        <v>36</v>
      </c>
      <c r="V1791" t="b">
        <v>0</v>
      </c>
      <c r="W1791" t="b">
        <v>0</v>
      </c>
      <c r="X1791">
        <v>52</v>
      </c>
      <c r="Y1791">
        <v>1173</v>
      </c>
      <c r="Z1791">
        <v>43665</v>
      </c>
      <c r="AB1791" t="s">
        <v>37</v>
      </c>
      <c r="AC1791" t="b">
        <v>0</v>
      </c>
    </row>
    <row r="1792" spans="1:29" x14ac:dyDescent="0.75">
      <c r="A1792" t="s">
        <v>3759</v>
      </c>
      <c r="B1792" t="s">
        <v>127</v>
      </c>
      <c r="C1792" t="s">
        <v>31</v>
      </c>
      <c r="D1792" s="1">
        <v>2500</v>
      </c>
      <c r="E1792" s="2">
        <v>43800</v>
      </c>
      <c r="F1792" t="s">
        <v>3760</v>
      </c>
      <c r="G1792" t="s">
        <v>370</v>
      </c>
      <c r="H1792" t="b">
        <v>0</v>
      </c>
      <c r="I1792" t="b">
        <v>0</v>
      </c>
      <c r="J1792" t="s">
        <v>50</v>
      </c>
      <c r="M1792" t="s">
        <v>371</v>
      </c>
      <c r="N1792" t="s">
        <v>45</v>
      </c>
      <c r="O1792" t="s">
        <v>46</v>
      </c>
      <c r="R1792" s="2">
        <v>43800</v>
      </c>
      <c r="S1792" s="2">
        <v>43860</v>
      </c>
      <c r="U1792" t="s">
        <v>36</v>
      </c>
      <c r="V1792" t="b">
        <v>0</v>
      </c>
      <c r="W1792" t="b">
        <v>0</v>
      </c>
      <c r="X1792">
        <v>53</v>
      </c>
      <c r="Y1792">
        <v>511</v>
      </c>
      <c r="Z1792">
        <v>55387</v>
      </c>
      <c r="AB1792" t="s">
        <v>37</v>
      </c>
      <c r="AC1792" t="b">
        <v>0</v>
      </c>
    </row>
    <row r="1793" spans="1:29" x14ac:dyDescent="0.75">
      <c r="A1793" t="s">
        <v>3761</v>
      </c>
      <c r="B1793" t="s">
        <v>127</v>
      </c>
      <c r="C1793" t="s">
        <v>31</v>
      </c>
      <c r="D1793" s="1">
        <v>5000</v>
      </c>
      <c r="E1793" s="2">
        <v>43800</v>
      </c>
      <c r="F1793" t="s">
        <v>3187</v>
      </c>
      <c r="G1793" t="s">
        <v>1511</v>
      </c>
      <c r="H1793" t="b">
        <v>0</v>
      </c>
      <c r="I1793" t="b">
        <v>0</v>
      </c>
      <c r="J1793" t="s">
        <v>34</v>
      </c>
      <c r="N1793" t="s">
        <v>35</v>
      </c>
      <c r="R1793" s="2">
        <v>43800</v>
      </c>
      <c r="S1793" s="2">
        <v>43860</v>
      </c>
      <c r="U1793" t="s">
        <v>36</v>
      </c>
      <c r="V1793" t="b">
        <v>0</v>
      </c>
      <c r="W1793" t="b">
        <v>0</v>
      </c>
      <c r="X1793">
        <v>53</v>
      </c>
      <c r="Y1793">
        <v>587</v>
      </c>
      <c r="Z1793">
        <v>53799</v>
      </c>
      <c r="AB1793" t="s">
        <v>37</v>
      </c>
      <c r="AC1793" t="b">
        <v>0</v>
      </c>
    </row>
    <row r="1794" spans="1:29" x14ac:dyDescent="0.75">
      <c r="A1794" t="s">
        <v>3762</v>
      </c>
      <c r="B1794" t="s">
        <v>2468</v>
      </c>
      <c r="C1794" t="s">
        <v>31</v>
      </c>
      <c r="D1794" s="1">
        <v>7956</v>
      </c>
      <c r="E1794" s="2">
        <v>43800</v>
      </c>
      <c r="F1794" t="s">
        <v>141</v>
      </c>
      <c r="G1794" t="s">
        <v>3763</v>
      </c>
      <c r="H1794" t="b">
        <v>0</v>
      </c>
      <c r="I1794" t="b">
        <v>0</v>
      </c>
      <c r="J1794" t="s">
        <v>34</v>
      </c>
      <c r="N1794" t="s">
        <v>35</v>
      </c>
      <c r="R1794" s="2">
        <v>43800</v>
      </c>
      <c r="S1794" s="2">
        <v>43858</v>
      </c>
      <c r="U1794" t="s">
        <v>36</v>
      </c>
      <c r="V1794" t="b">
        <v>0</v>
      </c>
      <c r="W1794" t="b">
        <v>0</v>
      </c>
      <c r="X1794">
        <v>130</v>
      </c>
      <c r="Z1794">
        <v>45119</v>
      </c>
      <c r="AB1794" t="s">
        <v>37</v>
      </c>
      <c r="AC1794" t="b">
        <v>0</v>
      </c>
    </row>
    <row r="1795" spans="1:29" x14ac:dyDescent="0.75">
      <c r="A1795" t="s">
        <v>3764</v>
      </c>
      <c r="B1795" t="s">
        <v>136</v>
      </c>
      <c r="C1795" t="s">
        <v>31</v>
      </c>
      <c r="D1795" s="1">
        <v>2120</v>
      </c>
      <c r="E1795" s="2">
        <v>43800</v>
      </c>
      <c r="F1795" t="s">
        <v>645</v>
      </c>
      <c r="G1795" t="s">
        <v>3765</v>
      </c>
      <c r="H1795" t="b">
        <v>0</v>
      </c>
      <c r="I1795" t="b">
        <v>0</v>
      </c>
      <c r="J1795" t="s">
        <v>34</v>
      </c>
      <c r="N1795" t="s">
        <v>35</v>
      </c>
      <c r="R1795" s="2">
        <v>43770</v>
      </c>
      <c r="S1795" s="2">
        <v>43860</v>
      </c>
      <c r="U1795" t="s">
        <v>36</v>
      </c>
      <c r="V1795" t="b">
        <v>0</v>
      </c>
      <c r="W1795" t="b">
        <v>0</v>
      </c>
      <c r="X1795">
        <v>90</v>
      </c>
      <c r="Y1795">
        <v>2293</v>
      </c>
      <c r="Z1795">
        <v>90764</v>
      </c>
      <c r="AB1795" t="s">
        <v>37</v>
      </c>
      <c r="AC1795" t="b">
        <v>0</v>
      </c>
    </row>
    <row r="1796" spans="1:29" x14ac:dyDescent="0.75">
      <c r="A1796" t="s">
        <v>3766</v>
      </c>
      <c r="B1796" t="s">
        <v>136</v>
      </c>
      <c r="C1796" t="s">
        <v>31</v>
      </c>
      <c r="D1796" s="1">
        <v>8000000</v>
      </c>
      <c r="E1796" s="2">
        <v>43800</v>
      </c>
      <c r="F1796" t="s">
        <v>141</v>
      </c>
      <c r="G1796" t="s">
        <v>3767</v>
      </c>
      <c r="H1796" t="b">
        <v>0</v>
      </c>
      <c r="I1796" t="b">
        <v>0</v>
      </c>
      <c r="J1796" t="s">
        <v>34</v>
      </c>
      <c r="N1796" t="s">
        <v>35</v>
      </c>
      <c r="R1796" s="2">
        <v>43770</v>
      </c>
      <c r="S1796" s="2">
        <v>43860</v>
      </c>
      <c r="U1796" t="s">
        <v>36</v>
      </c>
      <c r="V1796" t="b">
        <v>0</v>
      </c>
      <c r="W1796" t="b">
        <v>0</v>
      </c>
      <c r="X1796">
        <v>90</v>
      </c>
      <c r="Z1796">
        <v>74671</v>
      </c>
      <c r="AB1796" t="s">
        <v>37</v>
      </c>
      <c r="AC1796" t="b">
        <v>0</v>
      </c>
    </row>
    <row r="1797" spans="1:29" x14ac:dyDescent="0.75">
      <c r="A1797" t="s">
        <v>3768</v>
      </c>
      <c r="B1797" t="s">
        <v>59</v>
      </c>
      <c r="C1797" t="s">
        <v>31</v>
      </c>
      <c r="D1797" s="1">
        <v>10000</v>
      </c>
      <c r="E1797" s="2">
        <v>43800</v>
      </c>
      <c r="F1797" t="s">
        <v>141</v>
      </c>
      <c r="G1797" t="s">
        <v>3769</v>
      </c>
      <c r="H1797" t="b">
        <v>0</v>
      </c>
      <c r="I1797" t="b">
        <v>0</v>
      </c>
      <c r="J1797" t="s">
        <v>42</v>
      </c>
      <c r="L1797">
        <v>1377507</v>
      </c>
      <c r="M1797" t="s">
        <v>3770</v>
      </c>
      <c r="N1797" t="s">
        <v>35</v>
      </c>
      <c r="R1797" s="2">
        <v>43800</v>
      </c>
      <c r="S1797" s="2">
        <v>43860</v>
      </c>
      <c r="U1797" t="s">
        <v>36</v>
      </c>
      <c r="V1797" t="b">
        <v>0</v>
      </c>
      <c r="W1797" t="b">
        <v>0</v>
      </c>
      <c r="X1797">
        <v>52</v>
      </c>
      <c r="Z1797">
        <v>37934</v>
      </c>
      <c r="AB1797" t="s">
        <v>37</v>
      </c>
      <c r="AC1797" t="b">
        <v>0</v>
      </c>
    </row>
    <row r="1798" spans="1:29" x14ac:dyDescent="0.75">
      <c r="A1798" t="s">
        <v>3771</v>
      </c>
      <c r="B1798" t="s">
        <v>59</v>
      </c>
      <c r="C1798" t="s">
        <v>31</v>
      </c>
      <c r="D1798" s="1">
        <v>10705</v>
      </c>
      <c r="E1798" s="2">
        <v>43800</v>
      </c>
      <c r="F1798" t="s">
        <v>141</v>
      </c>
      <c r="G1798" t="s">
        <v>3772</v>
      </c>
      <c r="H1798" t="b">
        <v>0</v>
      </c>
      <c r="I1798" t="b">
        <v>0</v>
      </c>
      <c r="J1798" t="s">
        <v>34</v>
      </c>
      <c r="N1798" t="s">
        <v>35</v>
      </c>
      <c r="R1798" s="2">
        <v>43800</v>
      </c>
      <c r="S1798" s="2">
        <v>43860</v>
      </c>
      <c r="U1798" t="s">
        <v>36</v>
      </c>
      <c r="V1798" t="b">
        <v>0</v>
      </c>
      <c r="W1798" t="b">
        <v>0</v>
      </c>
      <c r="X1798">
        <v>52</v>
      </c>
      <c r="Z1798">
        <v>91245</v>
      </c>
      <c r="AB1798" t="s">
        <v>37</v>
      </c>
      <c r="AC1798" t="b">
        <v>0</v>
      </c>
    </row>
    <row r="1799" spans="1:29" x14ac:dyDescent="0.75">
      <c r="A1799" t="s">
        <v>3773</v>
      </c>
      <c r="B1799" t="s">
        <v>3774</v>
      </c>
      <c r="C1799" t="s">
        <v>31</v>
      </c>
      <c r="D1799" s="1">
        <v>6895</v>
      </c>
      <c r="E1799" s="2">
        <v>43800</v>
      </c>
      <c r="F1799" t="s">
        <v>141</v>
      </c>
      <c r="G1799" t="s">
        <v>3775</v>
      </c>
      <c r="H1799" t="b">
        <v>0</v>
      </c>
      <c r="I1799" t="b">
        <v>0</v>
      </c>
      <c r="J1799" t="s">
        <v>34</v>
      </c>
      <c r="N1799" t="s">
        <v>45</v>
      </c>
      <c r="O1799" t="s">
        <v>70</v>
      </c>
      <c r="R1799" s="2">
        <v>43800</v>
      </c>
      <c r="S1799" s="2">
        <v>43860</v>
      </c>
      <c r="U1799" t="s">
        <v>36</v>
      </c>
      <c r="V1799" t="b">
        <v>0</v>
      </c>
      <c r="W1799" t="b">
        <v>1</v>
      </c>
      <c r="X1799">
        <v>3906</v>
      </c>
      <c r="Z1799">
        <v>88956</v>
      </c>
      <c r="AB1799" t="s">
        <v>37</v>
      </c>
      <c r="AC1799" t="b">
        <v>0</v>
      </c>
    </row>
    <row r="1800" spans="1:29" x14ac:dyDescent="0.75">
      <c r="A1800" t="s">
        <v>3776</v>
      </c>
      <c r="B1800" t="s">
        <v>127</v>
      </c>
      <c r="C1800" t="s">
        <v>31</v>
      </c>
      <c r="D1800" s="1">
        <v>5000</v>
      </c>
      <c r="E1800" s="2">
        <v>43800</v>
      </c>
      <c r="F1800" t="s">
        <v>3777</v>
      </c>
      <c r="G1800" t="s">
        <v>2946</v>
      </c>
      <c r="H1800" t="b">
        <v>0</v>
      </c>
      <c r="I1800" t="b">
        <v>0</v>
      </c>
      <c r="J1800" t="s">
        <v>50</v>
      </c>
      <c r="M1800" t="s">
        <v>2947</v>
      </c>
      <c r="N1800" t="s">
        <v>35</v>
      </c>
      <c r="R1800" s="2">
        <v>43800</v>
      </c>
      <c r="S1800" s="2">
        <v>43860</v>
      </c>
      <c r="U1800" t="s">
        <v>36</v>
      </c>
      <c r="V1800" t="b">
        <v>0</v>
      </c>
      <c r="W1800" t="b">
        <v>0</v>
      </c>
      <c r="X1800">
        <v>53</v>
      </c>
      <c r="Y1800">
        <v>392</v>
      </c>
      <c r="Z1800">
        <v>36612</v>
      </c>
      <c r="AB1800" t="s">
        <v>37</v>
      </c>
      <c r="AC1800" t="b">
        <v>0</v>
      </c>
    </row>
    <row r="1801" spans="1:29" x14ac:dyDescent="0.75">
      <c r="A1801" t="s">
        <v>3778</v>
      </c>
      <c r="B1801" t="s">
        <v>127</v>
      </c>
      <c r="C1801" t="s">
        <v>31</v>
      </c>
      <c r="D1801" s="1">
        <v>5000</v>
      </c>
      <c r="E1801" s="2">
        <v>43800</v>
      </c>
      <c r="F1801" t="s">
        <v>3779</v>
      </c>
      <c r="G1801" t="s">
        <v>1511</v>
      </c>
      <c r="H1801" t="b">
        <v>0</v>
      </c>
      <c r="I1801" t="b">
        <v>0</v>
      </c>
      <c r="J1801" t="s">
        <v>34</v>
      </c>
      <c r="N1801" t="s">
        <v>35</v>
      </c>
      <c r="R1801" s="2">
        <v>43800</v>
      </c>
      <c r="S1801" s="2">
        <v>43860</v>
      </c>
      <c r="U1801" t="s">
        <v>36</v>
      </c>
      <c r="V1801" t="b">
        <v>0</v>
      </c>
      <c r="W1801" t="b">
        <v>0</v>
      </c>
      <c r="X1801">
        <v>53</v>
      </c>
      <c r="Y1801">
        <v>4738</v>
      </c>
      <c r="Z1801">
        <v>53799</v>
      </c>
      <c r="AB1801" t="s">
        <v>37</v>
      </c>
      <c r="AC1801" t="b">
        <v>0</v>
      </c>
    </row>
    <row r="1802" spans="1:29" x14ac:dyDescent="0.75">
      <c r="A1802" t="s">
        <v>3780</v>
      </c>
      <c r="B1802" t="s">
        <v>127</v>
      </c>
      <c r="C1802" t="s">
        <v>31</v>
      </c>
      <c r="D1802" s="1">
        <v>2500</v>
      </c>
      <c r="E1802" s="2">
        <v>43800</v>
      </c>
      <c r="F1802" t="s">
        <v>141</v>
      </c>
      <c r="G1802" t="s">
        <v>370</v>
      </c>
      <c r="H1802" t="b">
        <v>0</v>
      </c>
      <c r="I1802" t="b">
        <v>0</v>
      </c>
      <c r="J1802" t="s">
        <v>50</v>
      </c>
      <c r="M1802" t="s">
        <v>371</v>
      </c>
      <c r="N1802" t="s">
        <v>35</v>
      </c>
      <c r="R1802" s="2">
        <v>43800</v>
      </c>
      <c r="S1802" s="2">
        <v>43860</v>
      </c>
      <c r="U1802" t="s">
        <v>36</v>
      </c>
      <c r="V1802" t="b">
        <v>0</v>
      </c>
      <c r="W1802" t="b">
        <v>0</v>
      </c>
      <c r="X1802">
        <v>53</v>
      </c>
      <c r="Z1802">
        <v>55387</v>
      </c>
      <c r="AB1802" t="s">
        <v>37</v>
      </c>
      <c r="AC1802" t="b">
        <v>0</v>
      </c>
    </row>
    <row r="1803" spans="1:29" x14ac:dyDescent="0.75">
      <c r="A1803" t="s">
        <v>3781</v>
      </c>
      <c r="B1803" t="s">
        <v>2468</v>
      </c>
      <c r="C1803" t="s">
        <v>31</v>
      </c>
      <c r="D1803" s="1">
        <v>8196</v>
      </c>
      <c r="E1803" s="2">
        <v>43800</v>
      </c>
      <c r="F1803" t="s">
        <v>141</v>
      </c>
      <c r="G1803" t="s">
        <v>3782</v>
      </c>
      <c r="H1803" t="b">
        <v>0</v>
      </c>
      <c r="I1803" t="b">
        <v>0</v>
      </c>
      <c r="J1803" t="s">
        <v>34</v>
      </c>
      <c r="N1803" t="s">
        <v>35</v>
      </c>
      <c r="R1803" s="2">
        <v>43800</v>
      </c>
      <c r="S1803" s="2">
        <v>43858</v>
      </c>
      <c r="U1803" t="s">
        <v>36</v>
      </c>
      <c r="V1803" t="b">
        <v>0</v>
      </c>
      <c r="W1803" t="b">
        <v>0</v>
      </c>
      <c r="X1803">
        <v>130</v>
      </c>
      <c r="Z1803">
        <v>38155</v>
      </c>
      <c r="AB1803" t="s">
        <v>37</v>
      </c>
      <c r="AC1803" t="b">
        <v>0</v>
      </c>
    </row>
    <row r="1804" spans="1:29" x14ac:dyDescent="0.75">
      <c r="A1804" t="s">
        <v>3783</v>
      </c>
      <c r="B1804" t="s">
        <v>136</v>
      </c>
      <c r="C1804" t="s">
        <v>31</v>
      </c>
      <c r="D1804" s="1">
        <v>650</v>
      </c>
      <c r="E1804" s="2">
        <v>43800</v>
      </c>
      <c r="F1804" t="s">
        <v>645</v>
      </c>
      <c r="G1804" t="s">
        <v>646</v>
      </c>
      <c r="H1804" t="b">
        <v>0</v>
      </c>
      <c r="I1804" t="b">
        <v>0</v>
      </c>
      <c r="J1804" t="s">
        <v>34</v>
      </c>
      <c r="N1804" t="s">
        <v>35</v>
      </c>
      <c r="R1804" s="2">
        <v>43770</v>
      </c>
      <c r="S1804" s="2">
        <v>43860</v>
      </c>
      <c r="U1804" t="s">
        <v>36</v>
      </c>
      <c r="V1804" t="b">
        <v>0</v>
      </c>
      <c r="W1804" t="b">
        <v>1</v>
      </c>
      <c r="X1804">
        <v>90</v>
      </c>
      <c r="Y1804">
        <v>2293</v>
      </c>
      <c r="Z1804">
        <v>47811</v>
      </c>
      <c r="AB1804" t="s">
        <v>37</v>
      </c>
      <c r="AC1804" t="b">
        <v>0</v>
      </c>
    </row>
    <row r="1805" spans="1:29" x14ac:dyDescent="0.75">
      <c r="A1805" t="s">
        <v>3784</v>
      </c>
      <c r="B1805" t="s">
        <v>136</v>
      </c>
      <c r="C1805" t="s">
        <v>31</v>
      </c>
      <c r="D1805" s="1">
        <v>25000</v>
      </c>
      <c r="E1805" s="2">
        <v>43800</v>
      </c>
      <c r="F1805" t="s">
        <v>141</v>
      </c>
      <c r="G1805" t="s">
        <v>3785</v>
      </c>
      <c r="H1805" t="b">
        <v>0</v>
      </c>
      <c r="I1805" t="b">
        <v>0</v>
      </c>
      <c r="J1805" t="s">
        <v>34</v>
      </c>
      <c r="N1805" t="s">
        <v>35</v>
      </c>
      <c r="R1805" s="2">
        <v>43770</v>
      </c>
      <c r="S1805" s="2">
        <v>43860</v>
      </c>
      <c r="U1805" t="s">
        <v>36</v>
      </c>
      <c r="V1805" t="b">
        <v>0</v>
      </c>
      <c r="W1805" t="b">
        <v>0</v>
      </c>
      <c r="X1805">
        <v>90</v>
      </c>
      <c r="Z1805">
        <v>90868</v>
      </c>
      <c r="AB1805" t="s">
        <v>37</v>
      </c>
      <c r="AC1805" t="b">
        <v>0</v>
      </c>
    </row>
    <row r="1806" spans="1:29" x14ac:dyDescent="0.75">
      <c r="A1806" t="s">
        <v>3786</v>
      </c>
      <c r="B1806" t="s">
        <v>59</v>
      </c>
      <c r="C1806" t="s">
        <v>31</v>
      </c>
      <c r="D1806" s="1">
        <v>13333.4</v>
      </c>
      <c r="E1806" s="2">
        <v>43800</v>
      </c>
      <c r="F1806" t="s">
        <v>141</v>
      </c>
      <c r="G1806" t="s">
        <v>3787</v>
      </c>
      <c r="H1806" t="b">
        <v>0</v>
      </c>
      <c r="I1806" t="b">
        <v>0</v>
      </c>
      <c r="J1806" t="s">
        <v>42</v>
      </c>
      <c r="L1806">
        <v>5019078</v>
      </c>
      <c r="M1806" t="s">
        <v>3788</v>
      </c>
      <c r="N1806" t="s">
        <v>35</v>
      </c>
      <c r="R1806" s="2">
        <v>43800</v>
      </c>
      <c r="S1806" s="2">
        <v>43860</v>
      </c>
      <c r="U1806" t="s">
        <v>36</v>
      </c>
      <c r="V1806" t="b">
        <v>0</v>
      </c>
      <c r="W1806" t="b">
        <v>0</v>
      </c>
      <c r="X1806">
        <v>52</v>
      </c>
      <c r="Z1806">
        <v>91376</v>
      </c>
      <c r="AB1806" t="s">
        <v>37</v>
      </c>
      <c r="AC1806" t="b">
        <v>0</v>
      </c>
    </row>
    <row r="1807" spans="1:29" x14ac:dyDescent="0.75">
      <c r="A1807" t="s">
        <v>3789</v>
      </c>
      <c r="B1807" t="s">
        <v>59</v>
      </c>
      <c r="C1807" t="s">
        <v>31</v>
      </c>
      <c r="D1807" s="1">
        <v>12498</v>
      </c>
      <c r="E1807" s="2">
        <v>43800</v>
      </c>
      <c r="F1807" t="s">
        <v>141</v>
      </c>
      <c r="G1807" t="s">
        <v>710</v>
      </c>
      <c r="H1807" t="b">
        <v>0</v>
      </c>
      <c r="I1807" t="b">
        <v>0</v>
      </c>
      <c r="J1807" t="s">
        <v>42</v>
      </c>
      <c r="L1807">
        <v>4199316</v>
      </c>
      <c r="M1807" t="s">
        <v>711</v>
      </c>
      <c r="N1807" t="s">
        <v>35</v>
      </c>
      <c r="R1807" s="2">
        <v>43800</v>
      </c>
      <c r="S1807" s="2">
        <v>43860</v>
      </c>
      <c r="U1807" t="s">
        <v>36</v>
      </c>
      <c r="V1807" t="b">
        <v>0</v>
      </c>
      <c r="W1807" t="b">
        <v>0</v>
      </c>
      <c r="X1807">
        <v>52</v>
      </c>
      <c r="Z1807">
        <v>86329</v>
      </c>
      <c r="AB1807" t="s">
        <v>37</v>
      </c>
      <c r="AC1807" t="b">
        <v>0</v>
      </c>
    </row>
    <row r="1808" spans="1:29" x14ac:dyDescent="0.75">
      <c r="A1808" t="s">
        <v>3790</v>
      </c>
      <c r="B1808" t="s">
        <v>59</v>
      </c>
      <c r="C1808" t="s">
        <v>31</v>
      </c>
      <c r="D1808" s="1">
        <v>8332</v>
      </c>
      <c r="E1808" s="2">
        <v>43800</v>
      </c>
      <c r="F1808" t="s">
        <v>141</v>
      </c>
      <c r="G1808" t="s">
        <v>3791</v>
      </c>
      <c r="H1808" t="b">
        <v>0</v>
      </c>
      <c r="I1808" t="b">
        <v>0</v>
      </c>
      <c r="J1808" t="s">
        <v>42</v>
      </c>
      <c r="L1808">
        <v>10174054</v>
      </c>
      <c r="M1808" t="s">
        <v>3792</v>
      </c>
      <c r="N1808" t="s">
        <v>35</v>
      </c>
      <c r="R1808" s="2">
        <v>43800</v>
      </c>
      <c r="S1808" s="2">
        <v>43860</v>
      </c>
      <c r="U1808" t="s">
        <v>36</v>
      </c>
      <c r="V1808" t="b">
        <v>0</v>
      </c>
      <c r="W1808" t="b">
        <v>0</v>
      </c>
      <c r="X1808">
        <v>52</v>
      </c>
      <c r="Z1808">
        <v>86334</v>
      </c>
      <c r="AB1808" t="s">
        <v>37</v>
      </c>
      <c r="AC1808" t="b">
        <v>0</v>
      </c>
    </row>
    <row r="1809" spans="1:29" x14ac:dyDescent="0.75">
      <c r="A1809" t="s">
        <v>3793</v>
      </c>
      <c r="B1809" t="s">
        <v>59</v>
      </c>
      <c r="C1809" t="s">
        <v>31</v>
      </c>
      <c r="D1809" s="1">
        <v>1000</v>
      </c>
      <c r="E1809" s="2">
        <v>43800</v>
      </c>
      <c r="F1809" t="s">
        <v>3574</v>
      </c>
      <c r="G1809" t="s">
        <v>2098</v>
      </c>
      <c r="H1809" t="b">
        <v>1</v>
      </c>
      <c r="I1809" t="b">
        <v>0</v>
      </c>
      <c r="J1809" t="s">
        <v>130</v>
      </c>
      <c r="M1809" t="s">
        <v>2099</v>
      </c>
      <c r="N1809" t="s">
        <v>35</v>
      </c>
      <c r="R1809" s="2">
        <v>43796</v>
      </c>
      <c r="S1809" s="2">
        <v>43860</v>
      </c>
      <c r="U1809" t="s">
        <v>36</v>
      </c>
      <c r="V1809" t="b">
        <v>0</v>
      </c>
      <c r="W1809" t="b">
        <v>1</v>
      </c>
      <c r="X1809">
        <v>52</v>
      </c>
      <c r="Y1809">
        <v>1173</v>
      </c>
      <c r="Z1809">
        <v>81006</v>
      </c>
      <c r="AB1809" t="s">
        <v>37</v>
      </c>
      <c r="AC1809" t="b">
        <v>0</v>
      </c>
    </row>
    <row r="1810" spans="1:29" x14ac:dyDescent="0.75">
      <c r="A1810" t="s">
        <v>3794</v>
      </c>
      <c r="B1810" t="s">
        <v>127</v>
      </c>
      <c r="C1810" t="s">
        <v>31</v>
      </c>
      <c r="D1810" s="1">
        <v>2000</v>
      </c>
      <c r="E1810" s="2">
        <v>43800</v>
      </c>
      <c r="F1810" t="s">
        <v>3795</v>
      </c>
      <c r="G1810" t="s">
        <v>3796</v>
      </c>
      <c r="H1810" t="b">
        <v>0</v>
      </c>
      <c r="I1810" t="b">
        <v>0</v>
      </c>
      <c r="J1810" t="s">
        <v>34</v>
      </c>
      <c r="N1810" t="s">
        <v>45</v>
      </c>
      <c r="O1810" t="s">
        <v>46</v>
      </c>
      <c r="R1810" s="2">
        <v>43800</v>
      </c>
      <c r="S1810" s="2">
        <v>43860</v>
      </c>
      <c r="U1810" t="s">
        <v>36</v>
      </c>
      <c r="V1810" t="b">
        <v>0</v>
      </c>
      <c r="W1810" t="b">
        <v>0</v>
      </c>
      <c r="X1810">
        <v>53</v>
      </c>
      <c r="Y1810">
        <v>174</v>
      </c>
      <c r="Z1810">
        <v>90556</v>
      </c>
      <c r="AB1810" t="s">
        <v>37</v>
      </c>
      <c r="AC1810" t="b">
        <v>0</v>
      </c>
    </row>
    <row r="1811" spans="1:29" x14ac:dyDescent="0.75">
      <c r="A1811" t="s">
        <v>3797</v>
      </c>
      <c r="B1811" t="s">
        <v>136</v>
      </c>
      <c r="C1811" t="s">
        <v>31</v>
      </c>
      <c r="D1811" s="1">
        <v>2500</v>
      </c>
      <c r="E1811" s="2">
        <v>43799</v>
      </c>
      <c r="F1811" t="s">
        <v>1748</v>
      </c>
      <c r="G1811" t="s">
        <v>2060</v>
      </c>
      <c r="H1811" t="b">
        <v>0</v>
      </c>
      <c r="I1811" t="b">
        <v>0</v>
      </c>
      <c r="J1811" t="s">
        <v>34</v>
      </c>
      <c r="N1811" t="s">
        <v>35</v>
      </c>
      <c r="R1811" s="2">
        <v>43769</v>
      </c>
      <c r="S1811" s="2">
        <v>43860</v>
      </c>
      <c r="U1811" t="s">
        <v>36</v>
      </c>
      <c r="V1811" t="b">
        <v>0</v>
      </c>
      <c r="W1811" t="b">
        <v>0</v>
      </c>
      <c r="X1811">
        <v>90</v>
      </c>
      <c r="Y1811">
        <v>1780</v>
      </c>
      <c r="Z1811">
        <v>90866</v>
      </c>
      <c r="AB1811" t="s">
        <v>37</v>
      </c>
      <c r="AC1811" t="b">
        <v>0</v>
      </c>
    </row>
    <row r="1812" spans="1:29" x14ac:dyDescent="0.75">
      <c r="A1812" t="s">
        <v>3798</v>
      </c>
      <c r="B1812" t="s">
        <v>136</v>
      </c>
      <c r="C1812" t="s">
        <v>31</v>
      </c>
      <c r="D1812" s="1">
        <v>2000</v>
      </c>
      <c r="E1812" s="2">
        <v>43799</v>
      </c>
      <c r="F1812" t="s">
        <v>2813</v>
      </c>
      <c r="G1812" t="s">
        <v>3799</v>
      </c>
      <c r="H1812" t="b">
        <v>0</v>
      </c>
      <c r="I1812" t="b">
        <v>0</v>
      </c>
      <c r="J1812" t="s">
        <v>34</v>
      </c>
      <c r="N1812" t="s">
        <v>35</v>
      </c>
      <c r="R1812" s="2">
        <v>43769</v>
      </c>
      <c r="S1812" s="2">
        <v>43860</v>
      </c>
      <c r="U1812" t="s">
        <v>36</v>
      </c>
      <c r="V1812" t="b">
        <v>0</v>
      </c>
      <c r="W1812" t="b">
        <v>0</v>
      </c>
      <c r="X1812">
        <v>90</v>
      </c>
      <c r="Y1812">
        <v>5279</v>
      </c>
      <c r="Z1812">
        <v>78786</v>
      </c>
      <c r="AB1812" t="s">
        <v>37</v>
      </c>
      <c r="AC1812" t="b">
        <v>0</v>
      </c>
    </row>
    <row r="1813" spans="1:29" x14ac:dyDescent="0.75">
      <c r="A1813" t="s">
        <v>3800</v>
      </c>
      <c r="B1813" t="s">
        <v>136</v>
      </c>
      <c r="C1813" t="s">
        <v>31</v>
      </c>
      <c r="D1813" s="1">
        <v>2000</v>
      </c>
      <c r="E1813" s="2">
        <v>43799</v>
      </c>
      <c r="F1813" t="s">
        <v>3801</v>
      </c>
      <c r="G1813" t="s">
        <v>3802</v>
      </c>
      <c r="H1813" t="b">
        <v>0</v>
      </c>
      <c r="I1813" t="b">
        <v>0</v>
      </c>
      <c r="J1813" t="s">
        <v>34</v>
      </c>
      <c r="N1813" t="s">
        <v>35</v>
      </c>
      <c r="R1813" s="2">
        <v>43769</v>
      </c>
      <c r="S1813" s="2">
        <v>43860</v>
      </c>
      <c r="U1813" t="s">
        <v>36</v>
      </c>
      <c r="V1813" t="b">
        <v>0</v>
      </c>
      <c r="W1813" t="b">
        <v>0</v>
      </c>
      <c r="X1813">
        <v>90</v>
      </c>
      <c r="Y1813">
        <v>5158</v>
      </c>
      <c r="Z1813">
        <v>78735</v>
      </c>
      <c r="AB1813" t="s">
        <v>37</v>
      </c>
      <c r="AC1813" t="b">
        <v>0</v>
      </c>
    </row>
    <row r="1814" spans="1:29" x14ac:dyDescent="0.75">
      <c r="A1814" t="s">
        <v>3803</v>
      </c>
      <c r="B1814" t="s">
        <v>136</v>
      </c>
      <c r="C1814" t="s">
        <v>31</v>
      </c>
      <c r="D1814" s="1">
        <v>5000</v>
      </c>
      <c r="E1814" s="2">
        <v>43799</v>
      </c>
      <c r="F1814" t="s">
        <v>1553</v>
      </c>
      <c r="G1814" t="s">
        <v>3804</v>
      </c>
      <c r="H1814" t="b">
        <v>0</v>
      </c>
      <c r="I1814" t="b">
        <v>0</v>
      </c>
      <c r="J1814" t="s">
        <v>34</v>
      </c>
      <c r="N1814" t="s">
        <v>35</v>
      </c>
      <c r="R1814" s="2">
        <v>43769</v>
      </c>
      <c r="S1814" s="2">
        <v>43860</v>
      </c>
      <c r="U1814" t="s">
        <v>36</v>
      </c>
      <c r="V1814" t="b">
        <v>0</v>
      </c>
      <c r="W1814" t="b">
        <v>0</v>
      </c>
      <c r="X1814">
        <v>90</v>
      </c>
      <c r="Y1814">
        <v>2022</v>
      </c>
      <c r="Z1814">
        <v>90892</v>
      </c>
      <c r="AB1814" t="s">
        <v>37</v>
      </c>
      <c r="AC1814" t="b">
        <v>0</v>
      </c>
    </row>
    <row r="1815" spans="1:29" x14ac:dyDescent="0.75">
      <c r="A1815" t="s">
        <v>3805</v>
      </c>
      <c r="B1815" t="s">
        <v>136</v>
      </c>
      <c r="C1815" t="s">
        <v>31</v>
      </c>
      <c r="D1815" s="1">
        <v>20000</v>
      </c>
      <c r="E1815" s="2">
        <v>43799</v>
      </c>
      <c r="F1815" t="s">
        <v>590</v>
      </c>
      <c r="G1815" t="s">
        <v>591</v>
      </c>
      <c r="H1815" t="b">
        <v>0</v>
      </c>
      <c r="I1815" t="b">
        <v>0</v>
      </c>
      <c r="J1815" t="s">
        <v>34</v>
      </c>
      <c r="N1815" t="s">
        <v>35</v>
      </c>
      <c r="R1815" s="2">
        <v>43769</v>
      </c>
      <c r="S1815" s="2">
        <v>43860</v>
      </c>
      <c r="U1815" t="s">
        <v>36</v>
      </c>
      <c r="V1815" t="b">
        <v>0</v>
      </c>
      <c r="W1815" t="b">
        <v>0</v>
      </c>
      <c r="X1815">
        <v>90</v>
      </c>
      <c r="Y1815">
        <v>2217</v>
      </c>
      <c r="Z1815">
        <v>78724</v>
      </c>
      <c r="AB1815" t="s">
        <v>37</v>
      </c>
      <c r="AC1815" t="b">
        <v>0</v>
      </c>
    </row>
    <row r="1816" spans="1:29" x14ac:dyDescent="0.75">
      <c r="A1816" t="s">
        <v>3806</v>
      </c>
      <c r="B1816" t="s">
        <v>136</v>
      </c>
      <c r="C1816" t="s">
        <v>31</v>
      </c>
      <c r="D1816" s="1">
        <v>11500</v>
      </c>
      <c r="E1816" s="2">
        <v>43799</v>
      </c>
      <c r="F1816" t="s">
        <v>141</v>
      </c>
      <c r="G1816" t="s">
        <v>2068</v>
      </c>
      <c r="H1816" t="b">
        <v>0</v>
      </c>
      <c r="I1816" t="b">
        <v>0</v>
      </c>
      <c r="J1816" t="s">
        <v>34</v>
      </c>
      <c r="N1816" t="s">
        <v>35</v>
      </c>
      <c r="R1816" s="2">
        <v>43769</v>
      </c>
      <c r="S1816" s="2">
        <v>43860</v>
      </c>
      <c r="U1816" t="s">
        <v>36</v>
      </c>
      <c r="V1816" t="b">
        <v>0</v>
      </c>
      <c r="W1816" t="b">
        <v>0</v>
      </c>
      <c r="X1816">
        <v>90</v>
      </c>
      <c r="Z1816">
        <v>78733</v>
      </c>
      <c r="AB1816" t="s">
        <v>37</v>
      </c>
      <c r="AC1816" t="b">
        <v>0</v>
      </c>
    </row>
    <row r="1817" spans="1:29" x14ac:dyDescent="0.75">
      <c r="A1817" t="s">
        <v>3807</v>
      </c>
      <c r="B1817" t="s">
        <v>59</v>
      </c>
      <c r="C1817" t="s">
        <v>31</v>
      </c>
      <c r="D1817" s="1">
        <v>1500</v>
      </c>
      <c r="E1817" s="2">
        <v>43799</v>
      </c>
      <c r="F1817" t="s">
        <v>2290</v>
      </c>
      <c r="G1817" t="s">
        <v>2545</v>
      </c>
      <c r="H1817" t="b">
        <v>1</v>
      </c>
      <c r="I1817" t="b">
        <v>0</v>
      </c>
      <c r="J1817" t="s">
        <v>34</v>
      </c>
      <c r="N1817" t="s">
        <v>35</v>
      </c>
      <c r="R1817" s="2">
        <v>43788</v>
      </c>
      <c r="S1817" s="2">
        <v>43860</v>
      </c>
      <c r="U1817" t="s">
        <v>36</v>
      </c>
      <c r="V1817" t="b">
        <v>0</v>
      </c>
      <c r="W1817" t="b">
        <v>1</v>
      </c>
      <c r="X1817">
        <v>52</v>
      </c>
      <c r="Y1817">
        <v>1538</v>
      </c>
      <c r="Z1817">
        <v>91307</v>
      </c>
      <c r="AB1817" t="s">
        <v>37</v>
      </c>
      <c r="AC1817" t="b">
        <v>0</v>
      </c>
    </row>
    <row r="1818" spans="1:29" x14ac:dyDescent="0.75">
      <c r="A1818" t="s">
        <v>3808</v>
      </c>
      <c r="B1818" t="s">
        <v>59</v>
      </c>
      <c r="C1818" t="s">
        <v>31</v>
      </c>
      <c r="D1818" s="1">
        <v>50000</v>
      </c>
      <c r="E1818" s="2">
        <v>43799</v>
      </c>
      <c r="F1818" t="s">
        <v>141</v>
      </c>
      <c r="G1818" t="s">
        <v>492</v>
      </c>
      <c r="H1818" t="b">
        <v>0</v>
      </c>
      <c r="I1818" t="b">
        <v>0</v>
      </c>
      <c r="J1818" t="s">
        <v>34</v>
      </c>
      <c r="N1818" t="s">
        <v>35</v>
      </c>
      <c r="R1818" s="2">
        <v>43798</v>
      </c>
      <c r="S1818" s="2">
        <v>43860</v>
      </c>
      <c r="U1818" t="s">
        <v>36</v>
      </c>
      <c r="V1818" t="b">
        <v>0</v>
      </c>
      <c r="W1818" t="b">
        <v>0</v>
      </c>
      <c r="X1818">
        <v>52</v>
      </c>
      <c r="Z1818">
        <v>86338</v>
      </c>
      <c r="AB1818" t="s">
        <v>37</v>
      </c>
      <c r="AC1818" t="b">
        <v>0</v>
      </c>
    </row>
    <row r="1819" spans="1:29" x14ac:dyDescent="0.75">
      <c r="A1819" t="s">
        <v>3809</v>
      </c>
      <c r="B1819" t="s">
        <v>59</v>
      </c>
      <c r="C1819" t="s">
        <v>31</v>
      </c>
      <c r="D1819" s="1">
        <v>2500</v>
      </c>
      <c r="E1819" s="2">
        <v>43799</v>
      </c>
      <c r="F1819" t="s">
        <v>2303</v>
      </c>
      <c r="G1819" t="s">
        <v>2098</v>
      </c>
      <c r="H1819" t="b">
        <v>0</v>
      </c>
      <c r="I1819" t="b">
        <v>0</v>
      </c>
      <c r="J1819" t="s">
        <v>130</v>
      </c>
      <c r="M1819" t="s">
        <v>2099</v>
      </c>
      <c r="N1819" t="s">
        <v>35</v>
      </c>
      <c r="R1819" s="2">
        <v>43774</v>
      </c>
      <c r="S1819" s="2">
        <v>43860</v>
      </c>
      <c r="U1819" t="s">
        <v>36</v>
      </c>
      <c r="V1819" t="b">
        <v>0</v>
      </c>
      <c r="W1819" t="b">
        <v>0</v>
      </c>
      <c r="X1819">
        <v>52</v>
      </c>
      <c r="Y1819">
        <v>1731</v>
      </c>
      <c r="Z1819">
        <v>81006</v>
      </c>
      <c r="AB1819" t="s">
        <v>37</v>
      </c>
      <c r="AC1819" t="b">
        <v>0</v>
      </c>
    </row>
    <row r="1820" spans="1:29" x14ac:dyDescent="0.75">
      <c r="A1820" t="s">
        <v>3810</v>
      </c>
      <c r="B1820" t="s">
        <v>127</v>
      </c>
      <c r="C1820" t="s">
        <v>31</v>
      </c>
      <c r="D1820" s="1">
        <v>2000</v>
      </c>
      <c r="E1820" s="2">
        <v>43799</v>
      </c>
      <c r="F1820" t="s">
        <v>3811</v>
      </c>
      <c r="G1820" t="s">
        <v>204</v>
      </c>
      <c r="H1820" t="b">
        <v>0</v>
      </c>
      <c r="I1820" t="b">
        <v>0</v>
      </c>
      <c r="J1820" t="s">
        <v>50</v>
      </c>
      <c r="M1820" t="s">
        <v>205</v>
      </c>
      <c r="N1820" t="s">
        <v>35</v>
      </c>
      <c r="R1820" s="2">
        <v>43799</v>
      </c>
      <c r="S1820" s="2">
        <v>43860</v>
      </c>
      <c r="U1820" t="s">
        <v>36</v>
      </c>
      <c r="V1820" t="b">
        <v>0</v>
      </c>
      <c r="W1820" t="b">
        <v>0</v>
      </c>
      <c r="X1820">
        <v>53</v>
      </c>
      <c r="Y1820">
        <v>815</v>
      </c>
      <c r="Z1820">
        <v>34394</v>
      </c>
      <c r="AB1820" t="s">
        <v>37</v>
      </c>
      <c r="AC1820" t="b">
        <v>0</v>
      </c>
    </row>
    <row r="1821" spans="1:29" x14ac:dyDescent="0.75">
      <c r="A1821" t="s">
        <v>3812</v>
      </c>
      <c r="B1821" t="s">
        <v>30</v>
      </c>
      <c r="C1821" t="s">
        <v>31</v>
      </c>
      <c r="D1821" s="1">
        <v>3722.47</v>
      </c>
      <c r="E1821" s="2">
        <v>43799</v>
      </c>
      <c r="F1821" t="s">
        <v>141</v>
      </c>
      <c r="G1821" t="s">
        <v>152</v>
      </c>
      <c r="H1821" t="b">
        <v>0</v>
      </c>
      <c r="I1821" t="b">
        <v>0</v>
      </c>
      <c r="J1821" t="s">
        <v>153</v>
      </c>
      <c r="M1821" t="s">
        <v>154</v>
      </c>
      <c r="N1821" t="s">
        <v>155</v>
      </c>
      <c r="O1821" t="s">
        <v>156</v>
      </c>
      <c r="R1821" s="2">
        <v>43799</v>
      </c>
      <c r="S1821" s="2">
        <v>43839</v>
      </c>
      <c r="U1821" t="s">
        <v>36</v>
      </c>
      <c r="V1821" t="b">
        <v>0</v>
      </c>
      <c r="W1821" t="b">
        <v>0</v>
      </c>
      <c r="X1821">
        <v>305</v>
      </c>
      <c r="Z1821">
        <v>82834</v>
      </c>
      <c r="AB1821" t="s">
        <v>157</v>
      </c>
      <c r="AC1821" t="b">
        <v>0</v>
      </c>
    </row>
    <row r="1822" spans="1:29" x14ac:dyDescent="0.75">
      <c r="A1822" t="s">
        <v>3813</v>
      </c>
      <c r="B1822" t="s">
        <v>136</v>
      </c>
      <c r="C1822" t="s">
        <v>31</v>
      </c>
      <c r="D1822" s="1">
        <v>2000</v>
      </c>
      <c r="E1822" s="2">
        <v>43799</v>
      </c>
      <c r="F1822" t="s">
        <v>758</v>
      </c>
      <c r="G1822" t="s">
        <v>1849</v>
      </c>
      <c r="H1822" t="b">
        <v>0</v>
      </c>
      <c r="I1822" t="b">
        <v>0</v>
      </c>
      <c r="J1822" t="s">
        <v>34</v>
      </c>
      <c r="N1822" t="s">
        <v>35</v>
      </c>
      <c r="R1822" s="2">
        <v>43769</v>
      </c>
      <c r="S1822" s="2">
        <v>43860</v>
      </c>
      <c r="U1822" t="s">
        <v>36</v>
      </c>
      <c r="V1822" t="b">
        <v>0</v>
      </c>
      <c r="W1822" t="b">
        <v>0</v>
      </c>
      <c r="X1822">
        <v>90</v>
      </c>
      <c r="Y1822">
        <v>2292</v>
      </c>
      <c r="Z1822">
        <v>73972</v>
      </c>
      <c r="AB1822" t="s">
        <v>37</v>
      </c>
      <c r="AC1822" t="b">
        <v>0</v>
      </c>
    </row>
    <row r="1823" spans="1:29" x14ac:dyDescent="0.75">
      <c r="A1823" t="s">
        <v>3814</v>
      </c>
      <c r="B1823" t="s">
        <v>136</v>
      </c>
      <c r="C1823" t="s">
        <v>31</v>
      </c>
      <c r="D1823" s="1">
        <v>2000</v>
      </c>
      <c r="E1823" s="2">
        <v>43799</v>
      </c>
      <c r="F1823" t="s">
        <v>2835</v>
      </c>
      <c r="G1823" t="s">
        <v>3815</v>
      </c>
      <c r="H1823" t="b">
        <v>0</v>
      </c>
      <c r="I1823" t="b">
        <v>0</v>
      </c>
      <c r="J1823" t="s">
        <v>34</v>
      </c>
      <c r="N1823" t="s">
        <v>35</v>
      </c>
      <c r="R1823" s="2">
        <v>43769</v>
      </c>
      <c r="S1823" s="2">
        <v>43860</v>
      </c>
      <c r="U1823" t="s">
        <v>36</v>
      </c>
      <c r="V1823" t="b">
        <v>0</v>
      </c>
      <c r="W1823" t="b">
        <v>0</v>
      </c>
      <c r="X1823">
        <v>90</v>
      </c>
      <c r="Y1823">
        <v>2148</v>
      </c>
      <c r="Z1823">
        <v>90845</v>
      </c>
      <c r="AB1823" t="s">
        <v>37</v>
      </c>
      <c r="AC1823" t="b">
        <v>0</v>
      </c>
    </row>
    <row r="1824" spans="1:29" x14ac:dyDescent="0.75">
      <c r="A1824" t="s">
        <v>3816</v>
      </c>
      <c r="B1824" t="s">
        <v>151</v>
      </c>
      <c r="C1824" t="s">
        <v>31</v>
      </c>
      <c r="D1824" s="1">
        <v>10971.65</v>
      </c>
      <c r="E1824" s="2">
        <v>43799</v>
      </c>
      <c r="F1824" t="s">
        <v>141</v>
      </c>
      <c r="G1824" t="s">
        <v>152</v>
      </c>
      <c r="H1824" t="b">
        <v>0</v>
      </c>
      <c r="I1824" t="b">
        <v>0</v>
      </c>
      <c r="J1824" t="s">
        <v>153</v>
      </c>
      <c r="M1824" t="s">
        <v>154</v>
      </c>
      <c r="N1824" t="s">
        <v>155</v>
      </c>
      <c r="O1824" t="s">
        <v>156</v>
      </c>
      <c r="R1824" s="2">
        <v>43799</v>
      </c>
      <c r="S1824" s="2">
        <v>43860</v>
      </c>
      <c r="U1824" t="s">
        <v>36</v>
      </c>
      <c r="V1824" t="b">
        <v>0</v>
      </c>
      <c r="W1824" t="b">
        <v>0</v>
      </c>
      <c r="X1824">
        <v>70</v>
      </c>
      <c r="Z1824">
        <v>83282</v>
      </c>
      <c r="AB1824" t="s">
        <v>157</v>
      </c>
      <c r="AC1824" t="b">
        <v>0</v>
      </c>
    </row>
    <row r="1825" spans="1:29" x14ac:dyDescent="0.75">
      <c r="A1825" t="s">
        <v>3817</v>
      </c>
      <c r="B1825" t="s">
        <v>59</v>
      </c>
      <c r="C1825" t="s">
        <v>31</v>
      </c>
      <c r="D1825" s="1">
        <v>2250</v>
      </c>
      <c r="E1825" s="2">
        <v>43799</v>
      </c>
      <c r="F1825" t="s">
        <v>3818</v>
      </c>
      <c r="G1825" t="s">
        <v>2098</v>
      </c>
      <c r="H1825" t="b">
        <v>0</v>
      </c>
      <c r="I1825" t="b">
        <v>0</v>
      </c>
      <c r="J1825" t="s">
        <v>130</v>
      </c>
      <c r="M1825" t="s">
        <v>2099</v>
      </c>
      <c r="N1825" t="s">
        <v>35</v>
      </c>
      <c r="R1825" s="2">
        <v>43796</v>
      </c>
      <c r="S1825" s="2">
        <v>43860</v>
      </c>
      <c r="U1825" t="s">
        <v>36</v>
      </c>
      <c r="V1825" t="b">
        <v>0</v>
      </c>
      <c r="W1825" t="b">
        <v>0</v>
      </c>
      <c r="X1825">
        <v>52</v>
      </c>
      <c r="Y1825">
        <v>1321</v>
      </c>
      <c r="Z1825">
        <v>81006</v>
      </c>
      <c r="AB1825" t="s">
        <v>37</v>
      </c>
      <c r="AC1825" t="b">
        <v>0</v>
      </c>
    </row>
    <row r="1826" spans="1:29" x14ac:dyDescent="0.75">
      <c r="A1826" t="s">
        <v>3819</v>
      </c>
      <c r="B1826" t="s">
        <v>59</v>
      </c>
      <c r="C1826" t="s">
        <v>31</v>
      </c>
      <c r="D1826" s="1">
        <v>2200</v>
      </c>
      <c r="E1826" s="2">
        <v>43799</v>
      </c>
      <c r="F1826" t="s">
        <v>2555</v>
      </c>
      <c r="G1826" t="s">
        <v>3820</v>
      </c>
      <c r="H1826" t="b">
        <v>0</v>
      </c>
      <c r="I1826" t="b">
        <v>0</v>
      </c>
      <c r="J1826" t="s">
        <v>34</v>
      </c>
      <c r="N1826" t="s">
        <v>35</v>
      </c>
      <c r="R1826" s="2">
        <v>43789</v>
      </c>
      <c r="S1826" s="2">
        <v>43860</v>
      </c>
      <c r="U1826" t="s">
        <v>36</v>
      </c>
      <c r="V1826" t="b">
        <v>0</v>
      </c>
      <c r="W1826" t="b">
        <v>0</v>
      </c>
      <c r="X1826">
        <v>52</v>
      </c>
      <c r="Y1826">
        <v>969</v>
      </c>
      <c r="Z1826">
        <v>91191</v>
      </c>
      <c r="AB1826" t="s">
        <v>37</v>
      </c>
      <c r="AC1826" t="b">
        <v>0</v>
      </c>
    </row>
    <row r="1827" spans="1:29" x14ac:dyDescent="0.75">
      <c r="A1827" t="s">
        <v>3821</v>
      </c>
      <c r="B1827" t="s">
        <v>59</v>
      </c>
      <c r="C1827" t="s">
        <v>31</v>
      </c>
      <c r="D1827" s="1">
        <v>2500</v>
      </c>
      <c r="E1827" s="2">
        <v>43799</v>
      </c>
      <c r="F1827" t="s">
        <v>2555</v>
      </c>
      <c r="G1827" t="s">
        <v>2098</v>
      </c>
      <c r="H1827" t="b">
        <v>0</v>
      </c>
      <c r="I1827" t="b">
        <v>0</v>
      </c>
      <c r="J1827" t="s">
        <v>130</v>
      </c>
      <c r="M1827" t="s">
        <v>2099</v>
      </c>
      <c r="N1827" t="s">
        <v>35</v>
      </c>
      <c r="R1827" s="2">
        <v>43775</v>
      </c>
      <c r="S1827" s="2">
        <v>43860</v>
      </c>
      <c r="U1827" t="s">
        <v>36</v>
      </c>
      <c r="V1827" t="b">
        <v>0</v>
      </c>
      <c r="W1827" t="b">
        <v>0</v>
      </c>
      <c r="X1827">
        <v>52</v>
      </c>
      <c r="Y1827">
        <v>969</v>
      </c>
      <c r="Z1827">
        <v>81006</v>
      </c>
      <c r="AB1827" t="s">
        <v>37</v>
      </c>
      <c r="AC1827" t="b">
        <v>0</v>
      </c>
    </row>
    <row r="1828" spans="1:29" x14ac:dyDescent="0.75">
      <c r="A1828" t="s">
        <v>3822</v>
      </c>
      <c r="B1828" t="s">
        <v>59</v>
      </c>
      <c r="C1828" t="s">
        <v>31</v>
      </c>
      <c r="D1828" s="1">
        <v>10000</v>
      </c>
      <c r="E1828" s="2">
        <v>43799</v>
      </c>
      <c r="F1828" t="s">
        <v>141</v>
      </c>
      <c r="G1828" t="s">
        <v>3823</v>
      </c>
      <c r="H1828" t="b">
        <v>0</v>
      </c>
      <c r="I1828" t="b">
        <v>0</v>
      </c>
      <c r="J1828" t="s">
        <v>42</v>
      </c>
      <c r="L1828">
        <v>3419984</v>
      </c>
      <c r="M1828" t="s">
        <v>3824</v>
      </c>
      <c r="N1828" t="s">
        <v>35</v>
      </c>
      <c r="R1828" s="2">
        <v>43798</v>
      </c>
      <c r="S1828" s="2">
        <v>43860</v>
      </c>
      <c r="U1828" t="s">
        <v>36</v>
      </c>
      <c r="V1828" t="b">
        <v>0</v>
      </c>
      <c r="W1828" t="b">
        <v>0</v>
      </c>
      <c r="X1828">
        <v>52</v>
      </c>
      <c r="Z1828">
        <v>91315</v>
      </c>
      <c r="AB1828" t="s">
        <v>37</v>
      </c>
      <c r="AC1828" t="b">
        <v>0</v>
      </c>
    </row>
    <row r="1829" spans="1:29" x14ac:dyDescent="0.75">
      <c r="A1829" t="s">
        <v>3825</v>
      </c>
      <c r="B1829" t="s">
        <v>136</v>
      </c>
      <c r="C1829" t="s">
        <v>31</v>
      </c>
      <c r="D1829" s="1">
        <v>5000</v>
      </c>
      <c r="E1829" s="2">
        <v>43799</v>
      </c>
      <c r="F1829" t="s">
        <v>3826</v>
      </c>
      <c r="G1829" t="s">
        <v>2021</v>
      </c>
      <c r="H1829" t="b">
        <v>0</v>
      </c>
      <c r="I1829" t="b">
        <v>0</v>
      </c>
      <c r="J1829" t="s">
        <v>34</v>
      </c>
      <c r="N1829" t="s">
        <v>35</v>
      </c>
      <c r="R1829" s="2">
        <v>43769</v>
      </c>
      <c r="S1829" s="2">
        <v>43860</v>
      </c>
      <c r="U1829" t="s">
        <v>36</v>
      </c>
      <c r="V1829" t="b">
        <v>0</v>
      </c>
      <c r="W1829" t="b">
        <v>0</v>
      </c>
      <c r="X1829">
        <v>90</v>
      </c>
      <c r="Y1829">
        <v>1821</v>
      </c>
      <c r="Z1829">
        <v>34529</v>
      </c>
      <c r="AB1829" t="s">
        <v>37</v>
      </c>
      <c r="AC1829" t="b">
        <v>0</v>
      </c>
    </row>
    <row r="1830" spans="1:29" x14ac:dyDescent="0.75">
      <c r="A1830" t="s">
        <v>3827</v>
      </c>
      <c r="B1830" t="s">
        <v>136</v>
      </c>
      <c r="C1830" t="s">
        <v>31</v>
      </c>
      <c r="D1830" s="1">
        <v>45000</v>
      </c>
      <c r="E1830" s="2">
        <v>43799</v>
      </c>
      <c r="F1830" t="s">
        <v>141</v>
      </c>
      <c r="G1830" t="s">
        <v>1954</v>
      </c>
      <c r="H1830" t="b">
        <v>0</v>
      </c>
      <c r="I1830" t="b">
        <v>0</v>
      </c>
      <c r="J1830" t="s">
        <v>34</v>
      </c>
      <c r="N1830" t="s">
        <v>35</v>
      </c>
      <c r="R1830" s="2">
        <v>43769</v>
      </c>
      <c r="S1830" s="2">
        <v>43860</v>
      </c>
      <c r="U1830" t="s">
        <v>36</v>
      </c>
      <c r="V1830" t="b">
        <v>0</v>
      </c>
      <c r="W1830" t="b">
        <v>0</v>
      </c>
      <c r="X1830">
        <v>90</v>
      </c>
      <c r="Z1830">
        <v>54347</v>
      </c>
      <c r="AB1830" t="s">
        <v>37</v>
      </c>
      <c r="AC1830" t="b">
        <v>0</v>
      </c>
    </row>
    <row r="1831" spans="1:29" x14ac:dyDescent="0.75">
      <c r="A1831" t="s">
        <v>3828</v>
      </c>
      <c r="B1831" t="s">
        <v>59</v>
      </c>
      <c r="C1831" t="s">
        <v>31</v>
      </c>
      <c r="D1831" s="1">
        <v>30000</v>
      </c>
      <c r="E1831" s="2">
        <v>43799</v>
      </c>
      <c r="F1831" t="s">
        <v>141</v>
      </c>
      <c r="G1831" t="s">
        <v>3829</v>
      </c>
      <c r="H1831" t="b">
        <v>0</v>
      </c>
      <c r="I1831" t="b">
        <v>0</v>
      </c>
      <c r="J1831" t="s">
        <v>42</v>
      </c>
      <c r="L1831">
        <v>1274344</v>
      </c>
      <c r="M1831" t="s">
        <v>3830</v>
      </c>
      <c r="N1831" t="s">
        <v>35</v>
      </c>
      <c r="R1831" s="2">
        <v>43797</v>
      </c>
      <c r="S1831" s="2">
        <v>43860</v>
      </c>
      <c r="U1831" t="s">
        <v>36</v>
      </c>
      <c r="V1831" t="b">
        <v>0</v>
      </c>
      <c r="W1831" t="b">
        <v>0</v>
      </c>
      <c r="X1831">
        <v>52</v>
      </c>
      <c r="Z1831">
        <v>36359</v>
      </c>
      <c r="AB1831" t="s">
        <v>37</v>
      </c>
      <c r="AC1831" t="b">
        <v>0</v>
      </c>
    </row>
    <row r="1832" spans="1:29" x14ac:dyDescent="0.75">
      <c r="A1832" t="s">
        <v>3831</v>
      </c>
      <c r="B1832" t="s">
        <v>59</v>
      </c>
      <c r="C1832" t="s">
        <v>31</v>
      </c>
      <c r="D1832" s="1">
        <v>2500</v>
      </c>
      <c r="E1832" s="2">
        <v>43799</v>
      </c>
      <c r="F1832" t="s">
        <v>956</v>
      </c>
      <c r="G1832" t="s">
        <v>2098</v>
      </c>
      <c r="H1832" t="b">
        <v>0</v>
      </c>
      <c r="I1832" t="b">
        <v>0</v>
      </c>
      <c r="J1832" t="s">
        <v>130</v>
      </c>
      <c r="M1832" t="s">
        <v>2099</v>
      </c>
      <c r="N1832" t="s">
        <v>35</v>
      </c>
      <c r="R1832" s="2">
        <v>43787</v>
      </c>
      <c r="S1832" s="2">
        <v>43860</v>
      </c>
      <c r="U1832" t="s">
        <v>36</v>
      </c>
      <c r="V1832" t="b">
        <v>0</v>
      </c>
      <c r="W1832" t="b">
        <v>0</v>
      </c>
      <c r="X1832">
        <v>52</v>
      </c>
      <c r="Y1832">
        <v>1050</v>
      </c>
      <c r="Z1832">
        <v>81006</v>
      </c>
      <c r="AB1832" t="s">
        <v>37</v>
      </c>
      <c r="AC1832" t="b">
        <v>0</v>
      </c>
    </row>
    <row r="1833" spans="1:29" x14ac:dyDescent="0.75">
      <c r="A1833" t="s">
        <v>3832</v>
      </c>
      <c r="B1833" t="s">
        <v>59</v>
      </c>
      <c r="C1833" t="s">
        <v>31</v>
      </c>
      <c r="D1833" s="1">
        <v>13000</v>
      </c>
      <c r="E1833" s="2">
        <v>43799</v>
      </c>
      <c r="F1833" t="s">
        <v>2553</v>
      </c>
      <c r="G1833" t="s">
        <v>2171</v>
      </c>
      <c r="H1833" t="b">
        <v>0</v>
      </c>
      <c r="I1833" t="b">
        <v>0</v>
      </c>
      <c r="J1833" t="s">
        <v>42</v>
      </c>
      <c r="L1833">
        <v>3930713</v>
      </c>
      <c r="M1833" t="s">
        <v>2172</v>
      </c>
      <c r="N1833" t="s">
        <v>35</v>
      </c>
      <c r="R1833" s="2">
        <v>43791</v>
      </c>
      <c r="S1833" s="2">
        <v>43860</v>
      </c>
      <c r="U1833" t="s">
        <v>36</v>
      </c>
      <c r="V1833" t="b">
        <v>0</v>
      </c>
      <c r="W1833" t="b">
        <v>0</v>
      </c>
      <c r="X1833">
        <v>52</v>
      </c>
      <c r="Y1833">
        <v>932</v>
      </c>
      <c r="Z1833">
        <v>91136</v>
      </c>
      <c r="AB1833" t="s">
        <v>37</v>
      </c>
      <c r="AC1833" t="b">
        <v>0</v>
      </c>
    </row>
    <row r="1834" spans="1:29" x14ac:dyDescent="0.75">
      <c r="A1834" t="s">
        <v>3833</v>
      </c>
      <c r="B1834" t="s">
        <v>59</v>
      </c>
      <c r="C1834" t="s">
        <v>31</v>
      </c>
      <c r="D1834" s="1">
        <v>2500</v>
      </c>
      <c r="E1834" s="2">
        <v>43799</v>
      </c>
      <c r="F1834" t="s">
        <v>956</v>
      </c>
      <c r="G1834" t="s">
        <v>3834</v>
      </c>
      <c r="H1834" t="b">
        <v>0</v>
      </c>
      <c r="I1834" t="b">
        <v>0</v>
      </c>
      <c r="J1834" t="s">
        <v>34</v>
      </c>
      <c r="N1834" t="s">
        <v>35</v>
      </c>
      <c r="R1834" s="2">
        <v>43775</v>
      </c>
      <c r="S1834" s="2">
        <v>43860</v>
      </c>
      <c r="U1834" t="s">
        <v>36</v>
      </c>
      <c r="V1834" t="b">
        <v>0</v>
      </c>
      <c r="W1834" t="b">
        <v>0</v>
      </c>
      <c r="X1834">
        <v>52</v>
      </c>
      <c r="Y1834">
        <v>1050</v>
      </c>
      <c r="Z1834">
        <v>49812</v>
      </c>
      <c r="AB1834" t="s">
        <v>37</v>
      </c>
      <c r="AC1834" t="b">
        <v>0</v>
      </c>
    </row>
    <row r="1835" spans="1:29" x14ac:dyDescent="0.75">
      <c r="A1835" t="s">
        <v>3835</v>
      </c>
      <c r="B1835" t="s">
        <v>59</v>
      </c>
      <c r="C1835" t="s">
        <v>31</v>
      </c>
      <c r="D1835" s="1">
        <v>50000</v>
      </c>
      <c r="E1835" s="2">
        <v>43799</v>
      </c>
      <c r="F1835" t="s">
        <v>141</v>
      </c>
      <c r="G1835" t="s">
        <v>445</v>
      </c>
      <c r="H1835" t="b">
        <v>0</v>
      </c>
      <c r="I1835" t="b">
        <v>0</v>
      </c>
      <c r="J1835" t="s">
        <v>34</v>
      </c>
      <c r="N1835" t="s">
        <v>35</v>
      </c>
      <c r="R1835" s="2">
        <v>43797</v>
      </c>
      <c r="S1835" s="2">
        <v>43860</v>
      </c>
      <c r="U1835" t="s">
        <v>36</v>
      </c>
      <c r="V1835" t="b">
        <v>0</v>
      </c>
      <c r="W1835" t="b">
        <v>0</v>
      </c>
      <c r="X1835">
        <v>52</v>
      </c>
      <c r="Z1835">
        <v>89102</v>
      </c>
      <c r="AB1835" t="s">
        <v>37</v>
      </c>
      <c r="AC1835" t="b">
        <v>0</v>
      </c>
    </row>
    <row r="1836" spans="1:29" x14ac:dyDescent="0.75">
      <c r="A1836" t="s">
        <v>3836</v>
      </c>
      <c r="B1836" t="s">
        <v>59</v>
      </c>
      <c r="C1836" t="s">
        <v>31</v>
      </c>
      <c r="D1836" s="1">
        <v>3500</v>
      </c>
      <c r="E1836" s="2">
        <v>43799</v>
      </c>
      <c r="F1836" t="s">
        <v>3837</v>
      </c>
      <c r="G1836" t="s">
        <v>2098</v>
      </c>
      <c r="H1836" t="b">
        <v>0</v>
      </c>
      <c r="I1836" t="b">
        <v>0</v>
      </c>
      <c r="J1836" t="s">
        <v>130</v>
      </c>
      <c r="M1836" t="s">
        <v>2099</v>
      </c>
      <c r="N1836" t="s">
        <v>35</v>
      </c>
      <c r="R1836" s="2">
        <v>43797</v>
      </c>
      <c r="S1836" s="2">
        <v>43860</v>
      </c>
      <c r="U1836" t="s">
        <v>36</v>
      </c>
      <c r="V1836" t="b">
        <v>0</v>
      </c>
      <c r="W1836" t="b">
        <v>0</v>
      </c>
      <c r="X1836">
        <v>52</v>
      </c>
      <c r="Y1836">
        <v>1247</v>
      </c>
      <c r="Z1836">
        <v>81006</v>
      </c>
      <c r="AB1836" t="s">
        <v>37</v>
      </c>
      <c r="AC1836" t="b">
        <v>0</v>
      </c>
    </row>
    <row r="1837" spans="1:29" x14ac:dyDescent="0.75">
      <c r="A1837" t="s">
        <v>3838</v>
      </c>
      <c r="B1837" t="s">
        <v>127</v>
      </c>
      <c r="C1837" t="s">
        <v>31</v>
      </c>
      <c r="D1837" s="1">
        <v>10000</v>
      </c>
      <c r="E1837" s="2">
        <v>43799</v>
      </c>
      <c r="F1837" t="s">
        <v>141</v>
      </c>
      <c r="G1837" t="s">
        <v>3839</v>
      </c>
      <c r="H1837" t="b">
        <v>0</v>
      </c>
      <c r="I1837" t="b">
        <v>0</v>
      </c>
      <c r="J1837" t="s">
        <v>34</v>
      </c>
      <c r="N1837" t="s">
        <v>35</v>
      </c>
      <c r="R1837" s="2">
        <v>43799</v>
      </c>
      <c r="S1837" s="2">
        <v>43860</v>
      </c>
      <c r="U1837" t="s">
        <v>36</v>
      </c>
      <c r="V1837" t="b">
        <v>0</v>
      </c>
      <c r="W1837" t="b">
        <v>0</v>
      </c>
      <c r="X1837">
        <v>53</v>
      </c>
      <c r="Z1837">
        <v>81751</v>
      </c>
      <c r="AB1837" t="s">
        <v>37</v>
      </c>
      <c r="AC1837" t="b">
        <v>0</v>
      </c>
    </row>
    <row r="1838" spans="1:29" x14ac:dyDescent="0.75">
      <c r="A1838" t="s">
        <v>3840</v>
      </c>
      <c r="B1838" t="s">
        <v>136</v>
      </c>
      <c r="C1838" t="s">
        <v>31</v>
      </c>
      <c r="D1838" s="1">
        <v>2500</v>
      </c>
      <c r="E1838" s="2">
        <v>43799</v>
      </c>
      <c r="F1838" t="s">
        <v>3841</v>
      </c>
      <c r="G1838" t="s">
        <v>3842</v>
      </c>
      <c r="H1838" t="b">
        <v>0</v>
      </c>
      <c r="I1838" t="b">
        <v>0</v>
      </c>
      <c r="J1838" t="s">
        <v>34</v>
      </c>
      <c r="N1838" t="s">
        <v>35</v>
      </c>
      <c r="R1838" s="2">
        <v>43769</v>
      </c>
      <c r="S1838" s="2">
        <v>43860</v>
      </c>
      <c r="U1838" t="s">
        <v>36</v>
      </c>
      <c r="V1838" t="b">
        <v>0</v>
      </c>
      <c r="W1838" t="b">
        <v>0</v>
      </c>
      <c r="X1838">
        <v>90</v>
      </c>
      <c r="Y1838">
        <v>1961</v>
      </c>
      <c r="Z1838">
        <v>90852</v>
      </c>
      <c r="AB1838" t="s">
        <v>37</v>
      </c>
      <c r="AC1838" t="b">
        <v>0</v>
      </c>
    </row>
    <row r="1839" spans="1:29" x14ac:dyDescent="0.75">
      <c r="A1839" t="s">
        <v>3843</v>
      </c>
      <c r="B1839" t="s">
        <v>136</v>
      </c>
      <c r="C1839" t="s">
        <v>31</v>
      </c>
      <c r="D1839" s="1">
        <v>2464.8000000000002</v>
      </c>
      <c r="E1839" s="2">
        <v>43799</v>
      </c>
      <c r="F1839" t="s">
        <v>1959</v>
      </c>
      <c r="G1839" t="s">
        <v>2060</v>
      </c>
      <c r="H1839" t="b">
        <v>0</v>
      </c>
      <c r="I1839" t="b">
        <v>0</v>
      </c>
      <c r="J1839" t="s">
        <v>34</v>
      </c>
      <c r="N1839" t="s">
        <v>35</v>
      </c>
      <c r="R1839" s="2">
        <v>43769</v>
      </c>
      <c r="S1839" s="2">
        <v>43860</v>
      </c>
      <c r="U1839" t="s">
        <v>36</v>
      </c>
      <c r="V1839" t="b">
        <v>0</v>
      </c>
      <c r="W1839" t="b">
        <v>0</v>
      </c>
      <c r="X1839">
        <v>90</v>
      </c>
      <c r="Y1839">
        <v>5940</v>
      </c>
      <c r="Z1839">
        <v>90866</v>
      </c>
      <c r="AB1839" t="s">
        <v>37</v>
      </c>
      <c r="AC1839" t="b">
        <v>0</v>
      </c>
    </row>
    <row r="1840" spans="1:29" x14ac:dyDescent="0.75">
      <c r="A1840" t="s">
        <v>3844</v>
      </c>
      <c r="B1840" t="s">
        <v>136</v>
      </c>
      <c r="C1840" t="s">
        <v>31</v>
      </c>
      <c r="D1840" s="1">
        <v>1490</v>
      </c>
      <c r="E1840" s="2">
        <v>43799</v>
      </c>
      <c r="F1840" t="s">
        <v>1290</v>
      </c>
      <c r="G1840" t="s">
        <v>1989</v>
      </c>
      <c r="H1840" t="b">
        <v>0</v>
      </c>
      <c r="I1840" t="b">
        <v>0</v>
      </c>
      <c r="J1840" t="s">
        <v>42</v>
      </c>
      <c r="L1840">
        <v>3148190</v>
      </c>
      <c r="M1840" t="s">
        <v>1292</v>
      </c>
      <c r="N1840" t="s">
        <v>45</v>
      </c>
      <c r="O1840" t="s">
        <v>70</v>
      </c>
      <c r="R1840" s="2">
        <v>43799</v>
      </c>
      <c r="S1840" s="2">
        <v>43860</v>
      </c>
      <c r="U1840" t="s">
        <v>36</v>
      </c>
      <c r="V1840" t="b">
        <v>0</v>
      </c>
      <c r="W1840" t="b">
        <v>1</v>
      </c>
      <c r="X1840">
        <v>90</v>
      </c>
      <c r="Y1840">
        <v>2015</v>
      </c>
      <c r="Z1840">
        <v>90936</v>
      </c>
      <c r="AB1840" t="s">
        <v>37</v>
      </c>
      <c r="AC1840" t="b">
        <v>0</v>
      </c>
    </row>
    <row r="1841" spans="1:29" x14ac:dyDescent="0.75">
      <c r="A1841" t="s">
        <v>3845</v>
      </c>
      <c r="B1841" t="s">
        <v>136</v>
      </c>
      <c r="C1841" t="s">
        <v>31</v>
      </c>
      <c r="D1841" s="1">
        <v>10000</v>
      </c>
      <c r="E1841" s="2">
        <v>43799</v>
      </c>
      <c r="F1841" t="s">
        <v>141</v>
      </c>
      <c r="G1841" t="s">
        <v>3846</v>
      </c>
      <c r="H1841" t="b">
        <v>0</v>
      </c>
      <c r="I1841" t="b">
        <v>0</v>
      </c>
      <c r="J1841" t="s">
        <v>34</v>
      </c>
      <c r="N1841" t="s">
        <v>35</v>
      </c>
      <c r="R1841" s="2">
        <v>43769</v>
      </c>
      <c r="S1841" s="2">
        <v>43860</v>
      </c>
      <c r="U1841" t="s">
        <v>36</v>
      </c>
      <c r="V1841" t="b">
        <v>0</v>
      </c>
      <c r="W1841" t="b">
        <v>0</v>
      </c>
      <c r="X1841">
        <v>90</v>
      </c>
      <c r="Z1841">
        <v>90856</v>
      </c>
      <c r="AB1841" t="s">
        <v>37</v>
      </c>
      <c r="AC1841" t="b">
        <v>0</v>
      </c>
    </row>
    <row r="1842" spans="1:29" x14ac:dyDescent="0.75">
      <c r="A1842" t="s">
        <v>3847</v>
      </c>
      <c r="B1842" t="s">
        <v>136</v>
      </c>
      <c r="C1842" t="s">
        <v>31</v>
      </c>
      <c r="D1842" s="1">
        <v>10000</v>
      </c>
      <c r="E1842" s="2">
        <v>43799</v>
      </c>
      <c r="F1842" t="s">
        <v>3848</v>
      </c>
      <c r="G1842" t="s">
        <v>1957</v>
      </c>
      <c r="H1842" t="b">
        <v>0</v>
      </c>
      <c r="I1842" t="b">
        <v>0</v>
      </c>
      <c r="J1842" t="s">
        <v>34</v>
      </c>
      <c r="N1842" t="s">
        <v>35</v>
      </c>
      <c r="R1842" s="2">
        <v>43769</v>
      </c>
      <c r="S1842" s="2">
        <v>43860</v>
      </c>
      <c r="U1842" t="s">
        <v>36</v>
      </c>
      <c r="V1842" t="b">
        <v>0</v>
      </c>
      <c r="W1842" t="b">
        <v>0</v>
      </c>
      <c r="X1842">
        <v>90</v>
      </c>
      <c r="Y1842">
        <v>4983</v>
      </c>
      <c r="Z1842">
        <v>85730</v>
      </c>
      <c r="AB1842" t="s">
        <v>37</v>
      </c>
      <c r="AC1842" t="b">
        <v>0</v>
      </c>
    </row>
    <row r="1843" spans="1:29" x14ac:dyDescent="0.75">
      <c r="A1843" t="s">
        <v>3849</v>
      </c>
      <c r="B1843" t="s">
        <v>136</v>
      </c>
      <c r="C1843" t="s">
        <v>31</v>
      </c>
      <c r="D1843" s="1">
        <v>5000</v>
      </c>
      <c r="E1843" s="2">
        <v>43799</v>
      </c>
      <c r="F1843" t="s">
        <v>375</v>
      </c>
      <c r="G1843" t="s">
        <v>3850</v>
      </c>
      <c r="H1843" t="b">
        <v>0</v>
      </c>
      <c r="I1843" t="b">
        <v>0</v>
      </c>
      <c r="J1843" t="s">
        <v>34</v>
      </c>
      <c r="N1843" t="s">
        <v>35</v>
      </c>
      <c r="R1843" s="2">
        <v>43769</v>
      </c>
      <c r="S1843" s="2">
        <v>43860</v>
      </c>
      <c r="U1843" t="s">
        <v>36</v>
      </c>
      <c r="V1843" t="b">
        <v>0</v>
      </c>
      <c r="W1843" t="b">
        <v>0</v>
      </c>
      <c r="X1843">
        <v>90</v>
      </c>
      <c r="Y1843">
        <v>1785</v>
      </c>
      <c r="Z1843">
        <v>90798</v>
      </c>
      <c r="AB1843" t="s">
        <v>37</v>
      </c>
      <c r="AC1843" t="b">
        <v>0</v>
      </c>
    </row>
    <row r="1844" spans="1:29" x14ac:dyDescent="0.75">
      <c r="A1844" t="s">
        <v>3851</v>
      </c>
      <c r="B1844" t="s">
        <v>136</v>
      </c>
      <c r="C1844" t="s">
        <v>31</v>
      </c>
      <c r="D1844" s="1">
        <v>2000</v>
      </c>
      <c r="E1844" s="2">
        <v>43799</v>
      </c>
      <c r="F1844" t="s">
        <v>758</v>
      </c>
      <c r="G1844" t="s">
        <v>1849</v>
      </c>
      <c r="H1844" t="b">
        <v>0</v>
      </c>
      <c r="I1844" t="b">
        <v>0</v>
      </c>
      <c r="J1844" t="s">
        <v>34</v>
      </c>
      <c r="N1844" t="s">
        <v>35</v>
      </c>
      <c r="R1844" s="2">
        <v>43769</v>
      </c>
      <c r="S1844" s="2">
        <v>43860</v>
      </c>
      <c r="U1844" t="s">
        <v>36</v>
      </c>
      <c r="V1844" t="b">
        <v>0</v>
      </c>
      <c r="W1844" t="b">
        <v>0</v>
      </c>
      <c r="X1844">
        <v>90</v>
      </c>
      <c r="Y1844">
        <v>2292</v>
      </c>
      <c r="Z1844">
        <v>73972</v>
      </c>
      <c r="AB1844" t="s">
        <v>37</v>
      </c>
      <c r="AC1844" t="b">
        <v>0</v>
      </c>
    </row>
    <row r="1845" spans="1:29" x14ac:dyDescent="0.75">
      <c r="A1845" t="s">
        <v>3852</v>
      </c>
      <c r="B1845" t="s">
        <v>151</v>
      </c>
      <c r="C1845" t="s">
        <v>31</v>
      </c>
      <c r="D1845" s="1">
        <v>2067.36</v>
      </c>
      <c r="E1845" s="2">
        <v>43799</v>
      </c>
      <c r="F1845" t="s">
        <v>141</v>
      </c>
      <c r="G1845" t="s">
        <v>152</v>
      </c>
      <c r="H1845" t="b">
        <v>0</v>
      </c>
      <c r="I1845" t="b">
        <v>0</v>
      </c>
      <c r="J1845" t="s">
        <v>153</v>
      </c>
      <c r="M1845" t="s">
        <v>154</v>
      </c>
      <c r="N1845" t="s">
        <v>155</v>
      </c>
      <c r="O1845" t="s">
        <v>156</v>
      </c>
      <c r="R1845" s="2">
        <v>43799</v>
      </c>
      <c r="S1845" s="2">
        <v>43860</v>
      </c>
      <c r="U1845" t="s">
        <v>36</v>
      </c>
      <c r="V1845" t="b">
        <v>0</v>
      </c>
      <c r="W1845" t="b">
        <v>0</v>
      </c>
      <c r="X1845">
        <v>70</v>
      </c>
      <c r="Z1845">
        <v>83282</v>
      </c>
      <c r="AB1845" t="s">
        <v>157</v>
      </c>
      <c r="AC1845" t="b">
        <v>0</v>
      </c>
    </row>
    <row r="1846" spans="1:29" x14ac:dyDescent="0.75">
      <c r="A1846" t="s">
        <v>3853</v>
      </c>
      <c r="B1846" t="s">
        <v>59</v>
      </c>
      <c r="C1846" t="s">
        <v>31</v>
      </c>
      <c r="D1846" s="1">
        <v>3000</v>
      </c>
      <c r="E1846" s="2">
        <v>43799</v>
      </c>
      <c r="F1846" t="s">
        <v>3837</v>
      </c>
      <c r="G1846" t="s">
        <v>309</v>
      </c>
      <c r="H1846" t="b">
        <v>0</v>
      </c>
      <c r="I1846" t="b">
        <v>0</v>
      </c>
      <c r="J1846" t="s">
        <v>34</v>
      </c>
      <c r="N1846" t="s">
        <v>35</v>
      </c>
      <c r="R1846" s="2">
        <v>43788</v>
      </c>
      <c r="S1846" s="2">
        <v>43860</v>
      </c>
      <c r="U1846" t="s">
        <v>36</v>
      </c>
      <c r="V1846" t="b">
        <v>0</v>
      </c>
      <c r="W1846" t="b">
        <v>0</v>
      </c>
      <c r="X1846">
        <v>52</v>
      </c>
      <c r="Y1846">
        <v>1247</v>
      </c>
      <c r="Z1846">
        <v>34251</v>
      </c>
      <c r="AB1846" t="s">
        <v>37</v>
      </c>
      <c r="AC1846" t="b">
        <v>0</v>
      </c>
    </row>
    <row r="1847" spans="1:29" x14ac:dyDescent="0.75">
      <c r="A1847" t="s">
        <v>3854</v>
      </c>
      <c r="B1847" t="s">
        <v>127</v>
      </c>
      <c r="C1847" t="s">
        <v>31</v>
      </c>
      <c r="D1847" s="1">
        <v>10000</v>
      </c>
      <c r="E1847" s="2">
        <v>43799</v>
      </c>
      <c r="F1847" t="s">
        <v>141</v>
      </c>
      <c r="G1847" t="s">
        <v>3855</v>
      </c>
      <c r="H1847" t="b">
        <v>0</v>
      </c>
      <c r="I1847" t="b">
        <v>0</v>
      </c>
      <c r="J1847" t="s">
        <v>34</v>
      </c>
      <c r="N1847" t="s">
        <v>35</v>
      </c>
      <c r="R1847" s="2">
        <v>43799</v>
      </c>
      <c r="S1847" s="2">
        <v>43860</v>
      </c>
      <c r="U1847" t="s">
        <v>36</v>
      </c>
      <c r="V1847" t="b">
        <v>0</v>
      </c>
      <c r="W1847" t="b">
        <v>0</v>
      </c>
      <c r="X1847">
        <v>53</v>
      </c>
      <c r="Z1847">
        <v>90493</v>
      </c>
      <c r="AB1847" t="s">
        <v>37</v>
      </c>
      <c r="AC1847" t="b">
        <v>0</v>
      </c>
    </row>
    <row r="1848" spans="1:29" x14ac:dyDescent="0.75">
      <c r="A1848" t="s">
        <v>3856</v>
      </c>
      <c r="B1848" t="s">
        <v>136</v>
      </c>
      <c r="C1848" t="s">
        <v>31</v>
      </c>
      <c r="D1848" s="1">
        <v>3603.86</v>
      </c>
      <c r="E1848" s="2">
        <v>43799</v>
      </c>
      <c r="F1848" t="s">
        <v>162</v>
      </c>
      <c r="G1848" t="s">
        <v>163</v>
      </c>
      <c r="H1848" t="b">
        <v>0</v>
      </c>
      <c r="I1848" t="b">
        <v>0</v>
      </c>
      <c r="J1848" t="s">
        <v>153</v>
      </c>
      <c r="M1848" t="s">
        <v>164</v>
      </c>
      <c r="N1848" t="s">
        <v>155</v>
      </c>
      <c r="O1848" t="s">
        <v>165</v>
      </c>
      <c r="R1848" s="2">
        <v>43799</v>
      </c>
      <c r="S1848" s="2">
        <v>43860</v>
      </c>
      <c r="U1848" t="s">
        <v>36</v>
      </c>
      <c r="V1848" t="b">
        <v>0</v>
      </c>
      <c r="W1848" t="b">
        <v>0</v>
      </c>
      <c r="X1848">
        <v>90</v>
      </c>
      <c r="Y1848">
        <v>4584</v>
      </c>
      <c r="Z1848">
        <v>33193</v>
      </c>
      <c r="AB1848" t="s">
        <v>37</v>
      </c>
      <c r="AC1848" t="b">
        <v>0</v>
      </c>
    </row>
    <row r="1849" spans="1:29" x14ac:dyDescent="0.75">
      <c r="A1849" t="s">
        <v>3857</v>
      </c>
      <c r="B1849" t="s">
        <v>136</v>
      </c>
      <c r="C1849" t="s">
        <v>31</v>
      </c>
      <c r="D1849" s="1">
        <v>10000</v>
      </c>
      <c r="E1849" s="2">
        <v>43799</v>
      </c>
      <c r="F1849" t="s">
        <v>141</v>
      </c>
      <c r="G1849" t="s">
        <v>3846</v>
      </c>
      <c r="H1849" t="b">
        <v>0</v>
      </c>
      <c r="I1849" t="b">
        <v>0</v>
      </c>
      <c r="J1849" t="s">
        <v>34</v>
      </c>
      <c r="N1849" t="s">
        <v>35</v>
      </c>
      <c r="R1849" s="2">
        <v>43769</v>
      </c>
      <c r="S1849" s="2">
        <v>43860</v>
      </c>
      <c r="U1849" t="s">
        <v>36</v>
      </c>
      <c r="V1849" t="b">
        <v>0</v>
      </c>
      <c r="W1849" t="b">
        <v>0</v>
      </c>
      <c r="X1849">
        <v>90</v>
      </c>
      <c r="Z1849">
        <v>90856</v>
      </c>
      <c r="AB1849" t="s">
        <v>37</v>
      </c>
      <c r="AC1849" t="b">
        <v>0</v>
      </c>
    </row>
    <row r="1850" spans="1:29" x14ac:dyDescent="0.75">
      <c r="A1850" t="s">
        <v>3858</v>
      </c>
      <c r="B1850" t="s">
        <v>136</v>
      </c>
      <c r="C1850" t="s">
        <v>31</v>
      </c>
      <c r="D1850" s="1">
        <v>2000</v>
      </c>
      <c r="E1850" s="2">
        <v>43799</v>
      </c>
      <c r="F1850" t="s">
        <v>2813</v>
      </c>
      <c r="G1850" t="s">
        <v>3799</v>
      </c>
      <c r="H1850" t="b">
        <v>0</v>
      </c>
      <c r="I1850" t="b">
        <v>0</v>
      </c>
      <c r="J1850" t="s">
        <v>34</v>
      </c>
      <c r="N1850" t="s">
        <v>35</v>
      </c>
      <c r="R1850" s="2">
        <v>43769</v>
      </c>
      <c r="S1850" s="2">
        <v>43860</v>
      </c>
      <c r="U1850" t="s">
        <v>36</v>
      </c>
      <c r="V1850" t="b">
        <v>0</v>
      </c>
      <c r="W1850" t="b">
        <v>0</v>
      </c>
      <c r="X1850">
        <v>90</v>
      </c>
      <c r="Y1850">
        <v>5279</v>
      </c>
      <c r="Z1850">
        <v>78786</v>
      </c>
      <c r="AB1850" t="s">
        <v>37</v>
      </c>
      <c r="AC1850" t="b">
        <v>0</v>
      </c>
    </row>
    <row r="1851" spans="1:29" x14ac:dyDescent="0.75">
      <c r="A1851" t="s">
        <v>3859</v>
      </c>
      <c r="B1851" t="s">
        <v>136</v>
      </c>
      <c r="C1851" t="s">
        <v>31</v>
      </c>
      <c r="D1851" s="1">
        <v>5000</v>
      </c>
      <c r="E1851" s="2">
        <v>43799</v>
      </c>
      <c r="F1851" t="s">
        <v>141</v>
      </c>
      <c r="G1851" t="s">
        <v>3860</v>
      </c>
      <c r="H1851" t="b">
        <v>0</v>
      </c>
      <c r="I1851" t="b">
        <v>0</v>
      </c>
      <c r="J1851" t="s">
        <v>34</v>
      </c>
      <c r="N1851" t="s">
        <v>35</v>
      </c>
      <c r="R1851" s="2">
        <v>43769</v>
      </c>
      <c r="S1851" s="2">
        <v>43860</v>
      </c>
      <c r="U1851" t="s">
        <v>36</v>
      </c>
      <c r="V1851" t="b">
        <v>0</v>
      </c>
      <c r="W1851" t="b">
        <v>1</v>
      </c>
      <c r="X1851">
        <v>90</v>
      </c>
      <c r="Z1851">
        <v>90808</v>
      </c>
      <c r="AB1851" t="s">
        <v>37</v>
      </c>
      <c r="AC1851" t="b">
        <v>0</v>
      </c>
    </row>
    <row r="1852" spans="1:29" x14ac:dyDescent="0.75">
      <c r="A1852" t="s">
        <v>3861</v>
      </c>
      <c r="B1852" t="s">
        <v>136</v>
      </c>
      <c r="C1852" t="s">
        <v>31</v>
      </c>
      <c r="D1852" s="1">
        <v>2500</v>
      </c>
      <c r="E1852" s="2">
        <v>43799</v>
      </c>
      <c r="F1852" t="s">
        <v>2016</v>
      </c>
      <c r="G1852" t="s">
        <v>3862</v>
      </c>
      <c r="H1852" t="b">
        <v>0</v>
      </c>
      <c r="I1852" t="b">
        <v>0</v>
      </c>
      <c r="J1852" t="s">
        <v>34</v>
      </c>
      <c r="N1852" t="s">
        <v>35</v>
      </c>
      <c r="R1852" s="2">
        <v>43769</v>
      </c>
      <c r="S1852" s="2">
        <v>43860</v>
      </c>
      <c r="U1852" t="s">
        <v>36</v>
      </c>
      <c r="V1852" t="b">
        <v>0</v>
      </c>
      <c r="W1852" t="b">
        <v>0</v>
      </c>
      <c r="X1852">
        <v>90</v>
      </c>
      <c r="Y1852">
        <v>2055</v>
      </c>
      <c r="Z1852">
        <v>90873</v>
      </c>
      <c r="AB1852" t="s">
        <v>37</v>
      </c>
      <c r="AC1852" t="b">
        <v>0</v>
      </c>
    </row>
    <row r="1853" spans="1:29" x14ac:dyDescent="0.75">
      <c r="A1853" t="s">
        <v>3863</v>
      </c>
      <c r="B1853" t="s">
        <v>59</v>
      </c>
      <c r="C1853" t="s">
        <v>31</v>
      </c>
      <c r="D1853" s="1">
        <v>2500</v>
      </c>
      <c r="E1853" s="2">
        <v>43799</v>
      </c>
      <c r="F1853" t="s">
        <v>2023</v>
      </c>
      <c r="G1853" t="s">
        <v>3225</v>
      </c>
      <c r="H1853" t="b">
        <v>0</v>
      </c>
      <c r="I1853" t="b">
        <v>0</v>
      </c>
      <c r="J1853" t="s">
        <v>34</v>
      </c>
      <c r="N1853" t="s">
        <v>35</v>
      </c>
      <c r="R1853" s="2">
        <v>43796</v>
      </c>
      <c r="S1853" s="2">
        <v>43860</v>
      </c>
      <c r="U1853" t="s">
        <v>36</v>
      </c>
      <c r="V1853" t="b">
        <v>0</v>
      </c>
      <c r="W1853" t="b">
        <v>0</v>
      </c>
      <c r="X1853">
        <v>52</v>
      </c>
      <c r="Y1853">
        <v>1329</v>
      </c>
      <c r="Z1853">
        <v>91264</v>
      </c>
      <c r="AB1853" t="s">
        <v>37</v>
      </c>
      <c r="AC1853" t="b">
        <v>0</v>
      </c>
    </row>
    <row r="1854" spans="1:29" x14ac:dyDescent="0.75">
      <c r="A1854" t="s">
        <v>3864</v>
      </c>
      <c r="B1854" t="s">
        <v>127</v>
      </c>
      <c r="C1854" t="s">
        <v>31</v>
      </c>
      <c r="D1854" s="1">
        <v>5000</v>
      </c>
      <c r="E1854" s="2">
        <v>43799</v>
      </c>
      <c r="F1854" t="s">
        <v>3865</v>
      </c>
      <c r="G1854" t="s">
        <v>1511</v>
      </c>
      <c r="H1854" t="b">
        <v>0</v>
      </c>
      <c r="I1854" t="b">
        <v>0</v>
      </c>
      <c r="J1854" t="s">
        <v>34</v>
      </c>
      <c r="N1854" t="s">
        <v>35</v>
      </c>
      <c r="R1854" s="2">
        <v>43799</v>
      </c>
      <c r="S1854" s="2">
        <v>43860</v>
      </c>
      <c r="U1854" t="s">
        <v>36</v>
      </c>
      <c r="V1854" t="b">
        <v>0</v>
      </c>
      <c r="W1854" t="b">
        <v>0</v>
      </c>
      <c r="X1854">
        <v>53</v>
      </c>
      <c r="Y1854">
        <v>339</v>
      </c>
      <c r="Z1854">
        <v>53799</v>
      </c>
      <c r="AB1854" t="s">
        <v>37</v>
      </c>
      <c r="AC1854" t="b">
        <v>0</v>
      </c>
    </row>
    <row r="1855" spans="1:29" x14ac:dyDescent="0.75">
      <c r="A1855" t="s">
        <v>3866</v>
      </c>
      <c r="B1855" t="s">
        <v>58</v>
      </c>
      <c r="C1855" t="s">
        <v>40</v>
      </c>
      <c r="D1855" s="1">
        <v>1557</v>
      </c>
      <c r="E1855" s="2">
        <v>43798</v>
      </c>
      <c r="G1855" t="s">
        <v>59</v>
      </c>
      <c r="H1855" t="b">
        <v>0</v>
      </c>
      <c r="I1855" t="b">
        <v>0</v>
      </c>
      <c r="J1855" t="s">
        <v>60</v>
      </c>
      <c r="K1855" t="s">
        <v>56</v>
      </c>
      <c r="M1855" t="s">
        <v>61</v>
      </c>
      <c r="N1855" t="s">
        <v>45</v>
      </c>
      <c r="O1855" t="s">
        <v>70</v>
      </c>
      <c r="R1855" s="2">
        <v>43798</v>
      </c>
      <c r="S1855" s="2">
        <v>43808</v>
      </c>
      <c r="U1855" s="3">
        <v>43800</v>
      </c>
      <c r="V1855" t="b">
        <v>0</v>
      </c>
      <c r="W1855" t="b">
        <v>0</v>
      </c>
      <c r="X1855">
        <v>8015</v>
      </c>
      <c r="Z1855">
        <v>86310</v>
      </c>
      <c r="AB1855" t="s">
        <v>37</v>
      </c>
      <c r="AC1855" t="b">
        <v>0</v>
      </c>
    </row>
    <row r="1856" spans="1:29" x14ac:dyDescent="0.75">
      <c r="A1856" t="s">
        <v>3867</v>
      </c>
      <c r="B1856" t="s">
        <v>136</v>
      </c>
      <c r="C1856" t="s">
        <v>31</v>
      </c>
      <c r="D1856" s="1">
        <v>600</v>
      </c>
      <c r="E1856" s="2">
        <v>43798</v>
      </c>
      <c r="F1856" t="s">
        <v>1842</v>
      </c>
      <c r="G1856" t="s">
        <v>1843</v>
      </c>
      <c r="H1856" t="b">
        <v>0</v>
      </c>
      <c r="I1856" t="b">
        <v>0</v>
      </c>
      <c r="J1856" t="s">
        <v>34</v>
      </c>
      <c r="N1856" t="s">
        <v>35</v>
      </c>
      <c r="R1856" s="2">
        <v>43768</v>
      </c>
      <c r="S1856" s="2">
        <v>43860</v>
      </c>
      <c r="U1856" t="s">
        <v>36</v>
      </c>
      <c r="V1856" t="b">
        <v>0</v>
      </c>
      <c r="W1856" t="b">
        <v>1</v>
      </c>
      <c r="X1856">
        <v>90</v>
      </c>
      <c r="Y1856">
        <v>1947</v>
      </c>
      <c r="Z1856">
        <v>90831</v>
      </c>
      <c r="AB1856" t="s">
        <v>37</v>
      </c>
      <c r="AC1856" t="b">
        <v>0</v>
      </c>
    </row>
    <row r="1857" spans="1:29" x14ac:dyDescent="0.75">
      <c r="A1857" t="s">
        <v>3868</v>
      </c>
      <c r="B1857" t="s">
        <v>136</v>
      </c>
      <c r="C1857" t="s">
        <v>31</v>
      </c>
      <c r="D1857" s="1">
        <v>50000</v>
      </c>
      <c r="E1857" s="2">
        <v>43798</v>
      </c>
      <c r="F1857" t="s">
        <v>141</v>
      </c>
      <c r="G1857" t="s">
        <v>3869</v>
      </c>
      <c r="H1857" t="b">
        <v>0</v>
      </c>
      <c r="I1857" t="b">
        <v>0</v>
      </c>
      <c r="J1857" t="s">
        <v>34</v>
      </c>
      <c r="N1857" t="s">
        <v>35</v>
      </c>
      <c r="R1857" s="2">
        <v>43768</v>
      </c>
      <c r="S1857" s="2">
        <v>43860</v>
      </c>
      <c r="U1857" t="s">
        <v>36</v>
      </c>
      <c r="V1857" t="b">
        <v>0</v>
      </c>
      <c r="W1857" t="b">
        <v>0</v>
      </c>
      <c r="X1857">
        <v>90</v>
      </c>
      <c r="Z1857">
        <v>78670</v>
      </c>
      <c r="AB1857" t="s">
        <v>37</v>
      </c>
      <c r="AC1857" t="b">
        <v>0</v>
      </c>
    </row>
    <row r="1858" spans="1:29" x14ac:dyDescent="0.75">
      <c r="A1858" t="s">
        <v>3870</v>
      </c>
      <c r="B1858" t="s">
        <v>136</v>
      </c>
      <c r="C1858" t="s">
        <v>31</v>
      </c>
      <c r="D1858" s="1">
        <v>10000</v>
      </c>
      <c r="E1858" s="2">
        <v>43798</v>
      </c>
      <c r="F1858" t="s">
        <v>141</v>
      </c>
      <c r="G1858" t="s">
        <v>3871</v>
      </c>
      <c r="H1858" t="b">
        <v>0</v>
      </c>
      <c r="I1858" t="b">
        <v>0</v>
      </c>
      <c r="J1858" t="s">
        <v>34</v>
      </c>
      <c r="N1858" t="s">
        <v>35</v>
      </c>
      <c r="R1858" s="2">
        <v>43768</v>
      </c>
      <c r="S1858" s="2">
        <v>43860</v>
      </c>
      <c r="U1858" t="s">
        <v>36</v>
      </c>
      <c r="V1858" t="b">
        <v>0</v>
      </c>
      <c r="W1858" t="b">
        <v>0</v>
      </c>
      <c r="X1858">
        <v>90</v>
      </c>
      <c r="Z1858">
        <v>90810</v>
      </c>
      <c r="AB1858" t="s">
        <v>37</v>
      </c>
      <c r="AC1858" t="b">
        <v>0</v>
      </c>
    </row>
    <row r="1859" spans="1:29" x14ac:dyDescent="0.75">
      <c r="A1859" t="s">
        <v>3872</v>
      </c>
      <c r="B1859" t="s">
        <v>215</v>
      </c>
      <c r="C1859" t="s">
        <v>31</v>
      </c>
      <c r="D1859" s="1">
        <v>6272.46</v>
      </c>
      <c r="E1859" s="2">
        <v>43798</v>
      </c>
      <c r="F1859" t="s">
        <v>141</v>
      </c>
      <c r="G1859" t="s">
        <v>152</v>
      </c>
      <c r="H1859" t="b">
        <v>0</v>
      </c>
      <c r="I1859" t="b">
        <v>0</v>
      </c>
      <c r="J1859" t="s">
        <v>153</v>
      </c>
      <c r="M1859" t="s">
        <v>154</v>
      </c>
      <c r="N1859" t="s">
        <v>155</v>
      </c>
      <c r="O1859" t="s">
        <v>156</v>
      </c>
      <c r="R1859" s="2">
        <v>43798</v>
      </c>
      <c r="S1859" s="2">
        <v>43859</v>
      </c>
      <c r="U1859" t="s">
        <v>36</v>
      </c>
      <c r="V1859" t="b">
        <v>0</v>
      </c>
      <c r="W1859" t="b">
        <v>0</v>
      </c>
      <c r="X1859">
        <v>83</v>
      </c>
      <c r="Z1859">
        <v>83275</v>
      </c>
      <c r="AB1859" t="s">
        <v>157</v>
      </c>
      <c r="AC1859" t="b">
        <v>0</v>
      </c>
    </row>
    <row r="1860" spans="1:29" x14ac:dyDescent="0.75">
      <c r="A1860" t="s">
        <v>3873</v>
      </c>
      <c r="B1860" t="s">
        <v>215</v>
      </c>
      <c r="C1860" t="s">
        <v>31</v>
      </c>
      <c r="D1860" s="1">
        <v>1581.33</v>
      </c>
      <c r="E1860" s="2">
        <v>43798</v>
      </c>
      <c r="F1860" t="s">
        <v>141</v>
      </c>
      <c r="G1860" t="s">
        <v>152</v>
      </c>
      <c r="H1860" t="b">
        <v>0</v>
      </c>
      <c r="I1860" t="b">
        <v>0</v>
      </c>
      <c r="J1860" t="s">
        <v>153</v>
      </c>
      <c r="M1860" t="s">
        <v>154</v>
      </c>
      <c r="N1860" t="s">
        <v>155</v>
      </c>
      <c r="O1860" t="s">
        <v>156</v>
      </c>
      <c r="R1860" s="2">
        <v>43798</v>
      </c>
      <c r="S1860" s="2">
        <v>43859</v>
      </c>
      <c r="U1860" t="s">
        <v>36</v>
      </c>
      <c r="V1860" t="b">
        <v>0</v>
      </c>
      <c r="W1860" t="b">
        <v>0</v>
      </c>
      <c r="X1860">
        <v>83</v>
      </c>
      <c r="Z1860">
        <v>83275</v>
      </c>
      <c r="AB1860" t="s">
        <v>157</v>
      </c>
      <c r="AC1860" t="b">
        <v>0</v>
      </c>
    </row>
    <row r="1861" spans="1:29" x14ac:dyDescent="0.75">
      <c r="A1861" t="s">
        <v>3874</v>
      </c>
      <c r="B1861" t="s">
        <v>59</v>
      </c>
      <c r="C1861" t="s">
        <v>31</v>
      </c>
      <c r="D1861" s="1">
        <v>5000</v>
      </c>
      <c r="E1861" s="2">
        <v>43798</v>
      </c>
      <c r="F1861" t="s">
        <v>808</v>
      </c>
      <c r="G1861" t="s">
        <v>2116</v>
      </c>
      <c r="H1861" t="b">
        <v>0</v>
      </c>
      <c r="I1861" t="b">
        <v>0</v>
      </c>
      <c r="J1861" t="s">
        <v>42</v>
      </c>
      <c r="L1861">
        <v>3456018</v>
      </c>
      <c r="M1861" t="s">
        <v>2117</v>
      </c>
      <c r="N1861" t="s">
        <v>35</v>
      </c>
      <c r="R1861" s="2">
        <v>43797</v>
      </c>
      <c r="S1861" s="2">
        <v>43860</v>
      </c>
      <c r="U1861" t="s">
        <v>36</v>
      </c>
      <c r="V1861" t="b">
        <v>0</v>
      </c>
      <c r="W1861" t="b">
        <v>0</v>
      </c>
      <c r="X1861">
        <v>52</v>
      </c>
      <c r="Y1861">
        <v>1426</v>
      </c>
      <c r="Z1861">
        <v>91251</v>
      </c>
      <c r="AB1861" t="s">
        <v>37</v>
      </c>
      <c r="AC1861" t="b">
        <v>0</v>
      </c>
    </row>
    <row r="1862" spans="1:29" x14ac:dyDescent="0.75">
      <c r="A1862" t="s">
        <v>3875</v>
      </c>
      <c r="B1862" t="s">
        <v>59</v>
      </c>
      <c r="C1862" t="s">
        <v>31</v>
      </c>
      <c r="D1862" s="1">
        <v>2000</v>
      </c>
      <c r="E1862" s="2">
        <v>43798</v>
      </c>
      <c r="F1862" t="s">
        <v>3876</v>
      </c>
      <c r="G1862" t="s">
        <v>3877</v>
      </c>
      <c r="H1862" t="b">
        <v>0</v>
      </c>
      <c r="I1862" t="b">
        <v>0</v>
      </c>
      <c r="J1862" t="s">
        <v>34</v>
      </c>
      <c r="N1862" t="s">
        <v>35</v>
      </c>
      <c r="R1862" s="2">
        <v>43794</v>
      </c>
      <c r="S1862" s="2">
        <v>43860</v>
      </c>
      <c r="U1862" t="s">
        <v>36</v>
      </c>
      <c r="V1862" t="b">
        <v>0</v>
      </c>
      <c r="W1862" t="b">
        <v>0</v>
      </c>
      <c r="X1862">
        <v>52</v>
      </c>
      <c r="Y1862">
        <v>1259</v>
      </c>
      <c r="Z1862">
        <v>46762</v>
      </c>
      <c r="AB1862" t="s">
        <v>37</v>
      </c>
      <c r="AC1862" t="b">
        <v>0</v>
      </c>
    </row>
    <row r="1863" spans="1:29" x14ac:dyDescent="0.75">
      <c r="A1863" t="s">
        <v>3878</v>
      </c>
      <c r="B1863" t="s">
        <v>59</v>
      </c>
      <c r="C1863" t="s">
        <v>31</v>
      </c>
      <c r="D1863" s="1">
        <v>4500</v>
      </c>
      <c r="E1863" s="2">
        <v>43798</v>
      </c>
      <c r="F1863" t="s">
        <v>1100</v>
      </c>
      <c r="G1863" t="s">
        <v>3879</v>
      </c>
      <c r="H1863" t="b">
        <v>0</v>
      </c>
      <c r="I1863" t="b">
        <v>0</v>
      </c>
      <c r="J1863" t="s">
        <v>34</v>
      </c>
      <c r="N1863" t="s">
        <v>35</v>
      </c>
      <c r="R1863" s="2">
        <v>43775</v>
      </c>
      <c r="S1863" s="2">
        <v>43860</v>
      </c>
      <c r="U1863" t="s">
        <v>36</v>
      </c>
      <c r="V1863" t="b">
        <v>0</v>
      </c>
      <c r="W1863" t="b">
        <v>0</v>
      </c>
      <c r="X1863">
        <v>52</v>
      </c>
      <c r="Y1863">
        <v>4912</v>
      </c>
      <c r="Z1863">
        <v>44592</v>
      </c>
      <c r="AB1863" t="s">
        <v>37</v>
      </c>
      <c r="AC1863" t="b">
        <v>0</v>
      </c>
    </row>
    <row r="1864" spans="1:29" x14ac:dyDescent="0.75">
      <c r="A1864" t="s">
        <v>3880</v>
      </c>
      <c r="B1864" t="s">
        <v>127</v>
      </c>
      <c r="C1864" t="s">
        <v>31</v>
      </c>
      <c r="D1864" s="1">
        <v>2000</v>
      </c>
      <c r="E1864" s="2">
        <v>43798</v>
      </c>
      <c r="F1864" t="s">
        <v>3881</v>
      </c>
      <c r="G1864" t="s">
        <v>1221</v>
      </c>
      <c r="H1864" t="b">
        <v>0</v>
      </c>
      <c r="I1864" t="b">
        <v>0</v>
      </c>
      <c r="J1864" t="s">
        <v>50</v>
      </c>
      <c r="M1864" t="s">
        <v>682</v>
      </c>
      <c r="N1864" t="s">
        <v>35</v>
      </c>
      <c r="R1864" s="2">
        <v>43798</v>
      </c>
      <c r="S1864" s="2">
        <v>43860</v>
      </c>
      <c r="U1864" t="s">
        <v>36</v>
      </c>
      <c r="V1864" t="b">
        <v>0</v>
      </c>
      <c r="W1864" t="b">
        <v>0</v>
      </c>
      <c r="X1864">
        <v>53</v>
      </c>
      <c r="Y1864">
        <v>646</v>
      </c>
      <c r="Z1864">
        <v>37516</v>
      </c>
      <c r="AB1864" t="s">
        <v>37</v>
      </c>
      <c r="AC1864" t="b">
        <v>0</v>
      </c>
    </row>
    <row r="1865" spans="1:29" x14ac:dyDescent="0.75">
      <c r="A1865" t="s">
        <v>3882</v>
      </c>
      <c r="B1865" t="s">
        <v>127</v>
      </c>
      <c r="C1865" t="s">
        <v>31</v>
      </c>
      <c r="D1865" s="1">
        <v>2000</v>
      </c>
      <c r="E1865" s="2">
        <v>43798</v>
      </c>
      <c r="F1865" t="s">
        <v>3303</v>
      </c>
      <c r="G1865" t="s">
        <v>3883</v>
      </c>
      <c r="H1865" t="b">
        <v>0</v>
      </c>
      <c r="I1865" t="b">
        <v>0</v>
      </c>
      <c r="J1865" t="s">
        <v>34</v>
      </c>
      <c r="N1865" t="s">
        <v>35</v>
      </c>
      <c r="R1865" s="2">
        <v>43798</v>
      </c>
      <c r="S1865" s="2">
        <v>43860</v>
      </c>
      <c r="U1865" t="s">
        <v>36</v>
      </c>
      <c r="V1865" t="b">
        <v>0</v>
      </c>
      <c r="W1865" t="b">
        <v>0</v>
      </c>
      <c r="X1865">
        <v>53</v>
      </c>
      <c r="Y1865">
        <v>386</v>
      </c>
      <c r="Z1865">
        <v>90535</v>
      </c>
      <c r="AB1865" t="s">
        <v>37</v>
      </c>
      <c r="AC1865" t="b">
        <v>0</v>
      </c>
    </row>
    <row r="1866" spans="1:29" x14ac:dyDescent="0.75">
      <c r="A1866" t="s">
        <v>3884</v>
      </c>
      <c r="B1866" t="s">
        <v>2033</v>
      </c>
      <c r="C1866" t="s">
        <v>31</v>
      </c>
      <c r="D1866" s="1">
        <v>2295.1799999999998</v>
      </c>
      <c r="E1866" s="2">
        <v>43798</v>
      </c>
      <c r="F1866" t="s">
        <v>141</v>
      </c>
      <c r="G1866" t="s">
        <v>152</v>
      </c>
      <c r="H1866" t="b">
        <v>0</v>
      </c>
      <c r="I1866" t="b">
        <v>0</v>
      </c>
      <c r="J1866" t="s">
        <v>153</v>
      </c>
      <c r="M1866" t="s">
        <v>154</v>
      </c>
      <c r="N1866" t="s">
        <v>155</v>
      </c>
      <c r="O1866" t="s">
        <v>156</v>
      </c>
      <c r="R1866" s="2">
        <v>43798</v>
      </c>
      <c r="S1866" s="2">
        <v>43845</v>
      </c>
      <c r="U1866" t="s">
        <v>36</v>
      </c>
      <c r="V1866" t="b">
        <v>0</v>
      </c>
      <c r="W1866" t="b">
        <v>0</v>
      </c>
      <c r="X1866">
        <v>680</v>
      </c>
      <c r="Z1866">
        <v>83279</v>
      </c>
      <c r="AB1866" t="s">
        <v>157</v>
      </c>
      <c r="AC1866" t="b">
        <v>0</v>
      </c>
    </row>
    <row r="1867" spans="1:29" x14ac:dyDescent="0.75">
      <c r="A1867" t="s">
        <v>3885</v>
      </c>
      <c r="B1867" t="s">
        <v>136</v>
      </c>
      <c r="C1867" t="s">
        <v>31</v>
      </c>
      <c r="D1867" s="1">
        <v>2000</v>
      </c>
      <c r="E1867" s="2">
        <v>43798</v>
      </c>
      <c r="F1867" t="s">
        <v>1907</v>
      </c>
      <c r="G1867" t="s">
        <v>3886</v>
      </c>
      <c r="H1867" t="b">
        <v>0</v>
      </c>
      <c r="I1867" t="b">
        <v>0</v>
      </c>
      <c r="J1867" t="s">
        <v>34</v>
      </c>
      <c r="N1867" t="s">
        <v>35</v>
      </c>
      <c r="R1867" s="2">
        <v>43768</v>
      </c>
      <c r="S1867" s="2">
        <v>43860</v>
      </c>
      <c r="U1867" t="s">
        <v>36</v>
      </c>
      <c r="V1867" t="b">
        <v>0</v>
      </c>
      <c r="W1867" t="b">
        <v>0</v>
      </c>
      <c r="X1867">
        <v>90</v>
      </c>
      <c r="Y1867">
        <v>1873</v>
      </c>
      <c r="Z1867">
        <v>90882</v>
      </c>
      <c r="AB1867" t="s">
        <v>37</v>
      </c>
      <c r="AC1867" t="b">
        <v>0</v>
      </c>
    </row>
    <row r="1868" spans="1:29" x14ac:dyDescent="0.75">
      <c r="A1868" t="s">
        <v>3887</v>
      </c>
      <c r="B1868" t="s">
        <v>136</v>
      </c>
      <c r="C1868" t="s">
        <v>31</v>
      </c>
      <c r="D1868" s="1">
        <v>5000</v>
      </c>
      <c r="E1868" s="2">
        <v>43798</v>
      </c>
      <c r="F1868" t="s">
        <v>447</v>
      </c>
      <c r="G1868" t="s">
        <v>566</v>
      </c>
      <c r="H1868" t="b">
        <v>0</v>
      </c>
      <c r="I1868" t="b">
        <v>0</v>
      </c>
      <c r="J1868" t="s">
        <v>34</v>
      </c>
      <c r="N1868" t="s">
        <v>35</v>
      </c>
      <c r="R1868" s="2">
        <v>43768</v>
      </c>
      <c r="S1868" s="2">
        <v>43860</v>
      </c>
      <c r="U1868" t="s">
        <v>36</v>
      </c>
      <c r="V1868" t="b">
        <v>0</v>
      </c>
      <c r="W1868" t="b">
        <v>0</v>
      </c>
      <c r="X1868">
        <v>90</v>
      </c>
      <c r="Y1868">
        <v>2091</v>
      </c>
      <c r="Z1868">
        <v>87696</v>
      </c>
      <c r="AB1868" t="s">
        <v>37</v>
      </c>
      <c r="AC1868" t="b">
        <v>0</v>
      </c>
    </row>
    <row r="1869" spans="1:29" x14ac:dyDescent="0.75">
      <c r="A1869" t="s">
        <v>3888</v>
      </c>
      <c r="B1869" t="s">
        <v>136</v>
      </c>
      <c r="C1869" t="s">
        <v>31</v>
      </c>
      <c r="D1869" s="1">
        <v>5000</v>
      </c>
      <c r="E1869" s="2">
        <v>43798</v>
      </c>
      <c r="F1869" t="s">
        <v>141</v>
      </c>
      <c r="G1869" t="s">
        <v>2060</v>
      </c>
      <c r="H1869" t="b">
        <v>0</v>
      </c>
      <c r="I1869" t="b">
        <v>0</v>
      </c>
      <c r="J1869" t="s">
        <v>34</v>
      </c>
      <c r="N1869" t="s">
        <v>35</v>
      </c>
      <c r="R1869" s="2">
        <v>43768</v>
      </c>
      <c r="S1869" s="2">
        <v>43860</v>
      </c>
      <c r="U1869" t="s">
        <v>36</v>
      </c>
      <c r="V1869" t="b">
        <v>0</v>
      </c>
      <c r="W1869" t="b">
        <v>1</v>
      </c>
      <c r="X1869">
        <v>90</v>
      </c>
      <c r="Z1869">
        <v>90866</v>
      </c>
      <c r="AB1869" t="s">
        <v>37</v>
      </c>
      <c r="AC1869" t="b">
        <v>0</v>
      </c>
    </row>
    <row r="1870" spans="1:29" x14ac:dyDescent="0.75">
      <c r="A1870" t="s">
        <v>3889</v>
      </c>
      <c r="B1870" t="s">
        <v>136</v>
      </c>
      <c r="C1870" t="s">
        <v>31</v>
      </c>
      <c r="D1870" s="1">
        <v>1000</v>
      </c>
      <c r="E1870" s="2">
        <v>43798</v>
      </c>
      <c r="F1870" t="s">
        <v>1116</v>
      </c>
      <c r="G1870" t="s">
        <v>2999</v>
      </c>
      <c r="H1870" t="b">
        <v>0</v>
      </c>
      <c r="I1870" t="b">
        <v>0</v>
      </c>
      <c r="J1870" t="s">
        <v>34</v>
      </c>
      <c r="N1870" t="s">
        <v>35</v>
      </c>
      <c r="R1870" s="2">
        <v>43768</v>
      </c>
      <c r="S1870" s="2">
        <v>43860</v>
      </c>
      <c r="U1870" t="s">
        <v>36</v>
      </c>
      <c r="V1870" t="b">
        <v>0</v>
      </c>
      <c r="W1870" t="b">
        <v>1</v>
      </c>
      <c r="X1870">
        <v>90</v>
      </c>
      <c r="Y1870">
        <v>2325</v>
      </c>
      <c r="Z1870">
        <v>90891</v>
      </c>
      <c r="AB1870" t="s">
        <v>37</v>
      </c>
      <c r="AC1870" t="b">
        <v>0</v>
      </c>
    </row>
    <row r="1871" spans="1:29" x14ac:dyDescent="0.75">
      <c r="A1871" t="s">
        <v>3890</v>
      </c>
      <c r="B1871" t="s">
        <v>136</v>
      </c>
      <c r="C1871" t="s">
        <v>31</v>
      </c>
      <c r="D1871" s="1">
        <v>600</v>
      </c>
      <c r="E1871" s="2">
        <v>43798</v>
      </c>
      <c r="F1871" t="s">
        <v>1842</v>
      </c>
      <c r="G1871" t="s">
        <v>1931</v>
      </c>
      <c r="H1871" t="b">
        <v>0</v>
      </c>
      <c r="I1871" t="b">
        <v>0</v>
      </c>
      <c r="J1871" t="s">
        <v>34</v>
      </c>
      <c r="N1871" t="s">
        <v>35</v>
      </c>
      <c r="R1871" s="2">
        <v>43768</v>
      </c>
      <c r="S1871" s="2">
        <v>43860</v>
      </c>
      <c r="U1871" t="s">
        <v>36</v>
      </c>
      <c r="V1871" t="b">
        <v>0</v>
      </c>
      <c r="W1871" t="b">
        <v>1</v>
      </c>
      <c r="X1871">
        <v>90</v>
      </c>
      <c r="Y1871">
        <v>1947</v>
      </c>
      <c r="Z1871">
        <v>90813</v>
      </c>
      <c r="AB1871" t="s">
        <v>37</v>
      </c>
      <c r="AC1871" t="b">
        <v>0</v>
      </c>
    </row>
    <row r="1872" spans="1:29" x14ac:dyDescent="0.75">
      <c r="A1872" t="s">
        <v>3891</v>
      </c>
      <c r="B1872" t="s">
        <v>59</v>
      </c>
      <c r="C1872" t="s">
        <v>31</v>
      </c>
      <c r="D1872" s="1">
        <v>25000</v>
      </c>
      <c r="E1872" s="2">
        <v>43798</v>
      </c>
      <c r="F1872" t="s">
        <v>141</v>
      </c>
      <c r="G1872" t="s">
        <v>3892</v>
      </c>
      <c r="H1872" t="b">
        <v>0</v>
      </c>
      <c r="I1872" t="b">
        <v>0</v>
      </c>
      <c r="J1872" t="s">
        <v>34</v>
      </c>
      <c r="N1872" t="s">
        <v>35</v>
      </c>
      <c r="R1872" s="2">
        <v>43798</v>
      </c>
      <c r="S1872" s="2">
        <v>43860</v>
      </c>
      <c r="U1872" t="s">
        <v>36</v>
      </c>
      <c r="V1872" t="b">
        <v>0</v>
      </c>
      <c r="W1872" t="b">
        <v>0</v>
      </c>
      <c r="X1872">
        <v>52</v>
      </c>
      <c r="Z1872">
        <v>34332</v>
      </c>
      <c r="AB1872" t="s">
        <v>37</v>
      </c>
      <c r="AC1872" t="b">
        <v>0</v>
      </c>
    </row>
    <row r="1873" spans="1:29" x14ac:dyDescent="0.75">
      <c r="A1873" t="s">
        <v>3893</v>
      </c>
      <c r="B1873" t="s">
        <v>59</v>
      </c>
      <c r="C1873" t="s">
        <v>31</v>
      </c>
      <c r="D1873" s="1">
        <v>125000</v>
      </c>
      <c r="E1873" s="2">
        <v>43798</v>
      </c>
      <c r="F1873" t="s">
        <v>141</v>
      </c>
      <c r="G1873" t="s">
        <v>3894</v>
      </c>
      <c r="H1873" t="b">
        <v>0</v>
      </c>
      <c r="I1873" t="b">
        <v>0</v>
      </c>
      <c r="J1873" t="s">
        <v>34</v>
      </c>
      <c r="N1873" t="s">
        <v>35</v>
      </c>
      <c r="R1873" s="2">
        <v>43798</v>
      </c>
      <c r="S1873" s="2">
        <v>43860</v>
      </c>
      <c r="U1873" t="s">
        <v>36</v>
      </c>
      <c r="V1873" t="b">
        <v>0</v>
      </c>
      <c r="W1873" t="b">
        <v>0</v>
      </c>
      <c r="X1873">
        <v>52</v>
      </c>
      <c r="Z1873">
        <v>91300</v>
      </c>
      <c r="AB1873" t="s">
        <v>37</v>
      </c>
      <c r="AC1873" t="b">
        <v>0</v>
      </c>
    </row>
    <row r="1874" spans="1:29" x14ac:dyDescent="0.75">
      <c r="A1874" t="s">
        <v>3895</v>
      </c>
      <c r="B1874" t="s">
        <v>59</v>
      </c>
      <c r="C1874" t="s">
        <v>31</v>
      </c>
      <c r="D1874" s="1">
        <v>125000</v>
      </c>
      <c r="E1874" s="2">
        <v>43798</v>
      </c>
      <c r="F1874" t="s">
        <v>141</v>
      </c>
      <c r="G1874" t="s">
        <v>2301</v>
      </c>
      <c r="H1874" t="b">
        <v>0</v>
      </c>
      <c r="I1874" t="b">
        <v>0</v>
      </c>
      <c r="J1874" t="s">
        <v>34</v>
      </c>
      <c r="N1874" t="s">
        <v>35</v>
      </c>
      <c r="R1874" s="2">
        <v>43798</v>
      </c>
      <c r="S1874" s="2">
        <v>43860</v>
      </c>
      <c r="U1874" t="s">
        <v>36</v>
      </c>
      <c r="V1874" t="b">
        <v>0</v>
      </c>
      <c r="W1874" t="b">
        <v>0</v>
      </c>
      <c r="X1874">
        <v>52</v>
      </c>
      <c r="Z1874">
        <v>89107</v>
      </c>
      <c r="AB1874" t="s">
        <v>37</v>
      </c>
      <c r="AC1874" t="b">
        <v>0</v>
      </c>
    </row>
    <row r="1875" spans="1:29" x14ac:dyDescent="0.75">
      <c r="A1875" t="s">
        <v>3896</v>
      </c>
      <c r="B1875" t="s">
        <v>59</v>
      </c>
      <c r="C1875" t="s">
        <v>31</v>
      </c>
      <c r="D1875" s="1">
        <v>4500</v>
      </c>
      <c r="E1875" s="2">
        <v>43798</v>
      </c>
      <c r="F1875" t="s">
        <v>141</v>
      </c>
      <c r="G1875" t="s">
        <v>3879</v>
      </c>
      <c r="H1875" t="b">
        <v>0</v>
      </c>
      <c r="I1875" t="b">
        <v>0</v>
      </c>
      <c r="J1875" t="s">
        <v>34</v>
      </c>
      <c r="N1875" t="s">
        <v>35</v>
      </c>
      <c r="R1875" s="2">
        <v>43775</v>
      </c>
      <c r="S1875" s="2">
        <v>43860</v>
      </c>
      <c r="U1875" t="s">
        <v>36</v>
      </c>
      <c r="V1875" t="b">
        <v>0</v>
      </c>
      <c r="W1875" t="b">
        <v>0</v>
      </c>
      <c r="X1875">
        <v>52</v>
      </c>
      <c r="Z1875">
        <v>44592</v>
      </c>
      <c r="AB1875" t="s">
        <v>37</v>
      </c>
      <c r="AC1875" t="b">
        <v>0</v>
      </c>
    </row>
    <row r="1876" spans="1:29" x14ac:dyDescent="0.75">
      <c r="A1876" t="s">
        <v>3897</v>
      </c>
      <c r="B1876" t="s">
        <v>59</v>
      </c>
      <c r="C1876" t="s">
        <v>31</v>
      </c>
      <c r="D1876" s="1">
        <v>2500</v>
      </c>
      <c r="E1876" s="2">
        <v>43798</v>
      </c>
      <c r="F1876" t="s">
        <v>2324</v>
      </c>
      <c r="G1876" t="s">
        <v>1851</v>
      </c>
      <c r="H1876" t="b">
        <v>0</v>
      </c>
      <c r="I1876" t="b">
        <v>0</v>
      </c>
      <c r="J1876" t="s">
        <v>130</v>
      </c>
      <c r="M1876" t="s">
        <v>1852</v>
      </c>
      <c r="N1876" t="s">
        <v>35</v>
      </c>
      <c r="R1876" s="2">
        <v>43797</v>
      </c>
      <c r="S1876" s="2">
        <v>43860</v>
      </c>
      <c r="U1876" t="s">
        <v>36</v>
      </c>
      <c r="V1876" t="b">
        <v>0</v>
      </c>
      <c r="W1876" t="b">
        <v>0</v>
      </c>
      <c r="X1876">
        <v>52</v>
      </c>
      <c r="Y1876">
        <v>930</v>
      </c>
      <c r="Z1876">
        <v>47032</v>
      </c>
      <c r="AB1876" t="s">
        <v>37</v>
      </c>
      <c r="AC1876" t="b">
        <v>0</v>
      </c>
    </row>
    <row r="1877" spans="1:29" x14ac:dyDescent="0.75">
      <c r="A1877" t="s">
        <v>3898</v>
      </c>
      <c r="B1877" t="s">
        <v>127</v>
      </c>
      <c r="C1877" t="s">
        <v>31</v>
      </c>
      <c r="D1877" s="1">
        <v>15000</v>
      </c>
      <c r="E1877" s="2">
        <v>43798</v>
      </c>
      <c r="F1877" t="s">
        <v>141</v>
      </c>
      <c r="G1877" t="s">
        <v>145</v>
      </c>
      <c r="H1877" t="b">
        <v>0</v>
      </c>
      <c r="I1877" t="b">
        <v>0</v>
      </c>
      <c r="J1877" t="s">
        <v>50</v>
      </c>
      <c r="M1877" t="s">
        <v>146</v>
      </c>
      <c r="N1877" t="s">
        <v>35</v>
      </c>
      <c r="R1877" s="2">
        <v>43798</v>
      </c>
      <c r="S1877" s="2">
        <v>43860</v>
      </c>
      <c r="U1877" t="s">
        <v>36</v>
      </c>
      <c r="V1877" t="b">
        <v>0</v>
      </c>
      <c r="W1877" t="b">
        <v>0</v>
      </c>
      <c r="X1877">
        <v>53</v>
      </c>
      <c r="Z1877">
        <v>87311</v>
      </c>
      <c r="AB1877" t="s">
        <v>37</v>
      </c>
      <c r="AC1877" t="b">
        <v>0</v>
      </c>
    </row>
    <row r="1878" spans="1:29" x14ac:dyDescent="0.75">
      <c r="A1878" t="s">
        <v>3899</v>
      </c>
      <c r="B1878" t="s">
        <v>127</v>
      </c>
      <c r="C1878" t="s">
        <v>31</v>
      </c>
      <c r="D1878" s="1">
        <v>3000</v>
      </c>
      <c r="E1878" s="2">
        <v>43798</v>
      </c>
      <c r="F1878" t="s">
        <v>580</v>
      </c>
      <c r="G1878" t="s">
        <v>204</v>
      </c>
      <c r="H1878" t="b">
        <v>0</v>
      </c>
      <c r="I1878" t="b">
        <v>0</v>
      </c>
      <c r="J1878" t="s">
        <v>50</v>
      </c>
      <c r="M1878" t="s">
        <v>205</v>
      </c>
      <c r="N1878" t="s">
        <v>35</v>
      </c>
      <c r="R1878" s="2">
        <v>43798</v>
      </c>
      <c r="S1878" s="2">
        <v>43860</v>
      </c>
      <c r="U1878" t="s">
        <v>36</v>
      </c>
      <c r="V1878" t="b">
        <v>0</v>
      </c>
      <c r="W1878" t="b">
        <v>0</v>
      </c>
      <c r="X1878">
        <v>53</v>
      </c>
      <c r="Y1878">
        <v>802</v>
      </c>
      <c r="Z1878">
        <v>34394</v>
      </c>
      <c r="AB1878" t="s">
        <v>37</v>
      </c>
      <c r="AC1878" t="b">
        <v>0</v>
      </c>
    </row>
    <row r="1879" spans="1:29" x14ac:dyDescent="0.75">
      <c r="A1879" t="s">
        <v>3900</v>
      </c>
      <c r="B1879" t="s">
        <v>136</v>
      </c>
      <c r="C1879" t="s">
        <v>31</v>
      </c>
      <c r="D1879" s="1">
        <v>5000</v>
      </c>
      <c r="E1879" s="2">
        <v>43798</v>
      </c>
      <c r="F1879" t="s">
        <v>822</v>
      </c>
      <c r="G1879" t="s">
        <v>3901</v>
      </c>
      <c r="H1879" t="b">
        <v>0</v>
      </c>
      <c r="I1879" t="b">
        <v>0</v>
      </c>
      <c r="J1879" t="s">
        <v>34</v>
      </c>
      <c r="N1879" t="s">
        <v>35</v>
      </c>
      <c r="R1879" s="2">
        <v>43768</v>
      </c>
      <c r="S1879" s="2">
        <v>43860</v>
      </c>
      <c r="U1879" t="s">
        <v>36</v>
      </c>
      <c r="V1879" t="b">
        <v>0</v>
      </c>
      <c r="W1879" t="b">
        <v>0</v>
      </c>
      <c r="X1879">
        <v>90</v>
      </c>
      <c r="Y1879">
        <v>2385</v>
      </c>
      <c r="Z1879">
        <v>90876</v>
      </c>
      <c r="AB1879" t="s">
        <v>37</v>
      </c>
      <c r="AC1879" t="b">
        <v>0</v>
      </c>
    </row>
    <row r="1880" spans="1:29" x14ac:dyDescent="0.75">
      <c r="A1880" t="s">
        <v>3902</v>
      </c>
      <c r="B1880" t="s">
        <v>136</v>
      </c>
      <c r="C1880" t="s">
        <v>31</v>
      </c>
      <c r="D1880" s="1">
        <v>2500</v>
      </c>
      <c r="E1880" s="2">
        <v>43798</v>
      </c>
      <c r="F1880" t="s">
        <v>2038</v>
      </c>
      <c r="G1880" t="s">
        <v>3903</v>
      </c>
      <c r="H1880" t="b">
        <v>0</v>
      </c>
      <c r="I1880" t="b">
        <v>0</v>
      </c>
      <c r="J1880" t="s">
        <v>34</v>
      </c>
      <c r="N1880" t="s">
        <v>35</v>
      </c>
      <c r="R1880" s="2">
        <v>43768</v>
      </c>
      <c r="S1880" s="2">
        <v>43860</v>
      </c>
      <c r="U1880" t="s">
        <v>36</v>
      </c>
      <c r="V1880" t="b">
        <v>0</v>
      </c>
      <c r="W1880" t="b">
        <v>0</v>
      </c>
      <c r="X1880">
        <v>90</v>
      </c>
      <c r="Y1880">
        <v>2318</v>
      </c>
      <c r="Z1880">
        <v>90870</v>
      </c>
      <c r="AB1880" t="s">
        <v>37</v>
      </c>
      <c r="AC1880" t="b">
        <v>0</v>
      </c>
    </row>
    <row r="1881" spans="1:29" x14ac:dyDescent="0.75">
      <c r="A1881" t="s">
        <v>3904</v>
      </c>
      <c r="B1881" t="s">
        <v>136</v>
      </c>
      <c r="C1881" t="s">
        <v>31</v>
      </c>
      <c r="D1881" s="1">
        <v>7500</v>
      </c>
      <c r="E1881" s="2">
        <v>43798</v>
      </c>
      <c r="F1881" t="s">
        <v>3826</v>
      </c>
      <c r="G1881" t="s">
        <v>2078</v>
      </c>
      <c r="H1881" t="b">
        <v>0</v>
      </c>
      <c r="I1881" t="b">
        <v>0</v>
      </c>
      <c r="J1881" t="s">
        <v>34</v>
      </c>
      <c r="N1881" t="s">
        <v>35</v>
      </c>
      <c r="R1881" s="2">
        <v>43768</v>
      </c>
      <c r="S1881" s="2">
        <v>43860</v>
      </c>
      <c r="U1881" t="s">
        <v>36</v>
      </c>
      <c r="V1881" t="b">
        <v>0</v>
      </c>
      <c r="W1881" t="b">
        <v>0</v>
      </c>
      <c r="X1881">
        <v>90</v>
      </c>
      <c r="Y1881">
        <v>1821</v>
      </c>
      <c r="Z1881">
        <v>78769</v>
      </c>
      <c r="AB1881" t="s">
        <v>37</v>
      </c>
      <c r="AC1881" t="b">
        <v>0</v>
      </c>
    </row>
    <row r="1882" spans="1:29" x14ac:dyDescent="0.75">
      <c r="A1882" t="s">
        <v>3905</v>
      </c>
      <c r="B1882" t="s">
        <v>136</v>
      </c>
      <c r="C1882" t="s">
        <v>31</v>
      </c>
      <c r="D1882" s="1">
        <v>10000</v>
      </c>
      <c r="E1882" s="2">
        <v>43798</v>
      </c>
      <c r="F1882" t="s">
        <v>1748</v>
      </c>
      <c r="G1882" t="s">
        <v>3906</v>
      </c>
      <c r="H1882" t="b">
        <v>0</v>
      </c>
      <c r="I1882" t="b">
        <v>0</v>
      </c>
      <c r="J1882" t="s">
        <v>34</v>
      </c>
      <c r="N1882" t="s">
        <v>35</v>
      </c>
      <c r="R1882" s="2">
        <v>43768</v>
      </c>
      <c r="S1882" s="2">
        <v>43860</v>
      </c>
      <c r="U1882" t="s">
        <v>36</v>
      </c>
      <c r="V1882" t="b">
        <v>0</v>
      </c>
      <c r="W1882" t="b">
        <v>0</v>
      </c>
      <c r="X1882">
        <v>90</v>
      </c>
      <c r="Y1882">
        <v>1780</v>
      </c>
      <c r="Z1882">
        <v>90890</v>
      </c>
      <c r="AB1882" t="s">
        <v>37</v>
      </c>
      <c r="AC1882" t="b">
        <v>0</v>
      </c>
    </row>
    <row r="1883" spans="1:29" x14ac:dyDescent="0.75">
      <c r="A1883" t="s">
        <v>3907</v>
      </c>
      <c r="B1883" t="s">
        <v>136</v>
      </c>
      <c r="C1883" t="s">
        <v>31</v>
      </c>
      <c r="D1883" s="1">
        <v>5000</v>
      </c>
      <c r="E1883" s="2">
        <v>43798</v>
      </c>
      <c r="F1883" t="s">
        <v>2146</v>
      </c>
      <c r="G1883" t="s">
        <v>3908</v>
      </c>
      <c r="H1883" t="b">
        <v>0</v>
      </c>
      <c r="I1883" t="b">
        <v>0</v>
      </c>
      <c r="J1883" t="s">
        <v>34</v>
      </c>
      <c r="N1883" t="s">
        <v>35</v>
      </c>
      <c r="R1883" s="2">
        <v>43768</v>
      </c>
      <c r="S1883" s="2">
        <v>43860</v>
      </c>
      <c r="U1883" t="s">
        <v>36</v>
      </c>
      <c r="V1883" t="b">
        <v>0</v>
      </c>
      <c r="W1883" t="b">
        <v>0</v>
      </c>
      <c r="X1883">
        <v>90</v>
      </c>
      <c r="Y1883">
        <v>2386</v>
      </c>
      <c r="Z1883">
        <v>87711</v>
      </c>
      <c r="AB1883" t="s">
        <v>37</v>
      </c>
      <c r="AC1883" t="b">
        <v>0</v>
      </c>
    </row>
    <row r="1884" spans="1:29" x14ac:dyDescent="0.75">
      <c r="A1884" t="s">
        <v>3909</v>
      </c>
      <c r="B1884" t="s">
        <v>136</v>
      </c>
      <c r="C1884" t="s">
        <v>31</v>
      </c>
      <c r="D1884" s="1">
        <v>2500</v>
      </c>
      <c r="E1884" s="2">
        <v>43798</v>
      </c>
      <c r="F1884" t="s">
        <v>3085</v>
      </c>
      <c r="G1884" t="s">
        <v>3910</v>
      </c>
      <c r="H1884" t="b">
        <v>0</v>
      </c>
      <c r="I1884" t="b">
        <v>0</v>
      </c>
      <c r="J1884" t="s">
        <v>34</v>
      </c>
      <c r="N1884" t="s">
        <v>35</v>
      </c>
      <c r="R1884" s="2">
        <v>43768</v>
      </c>
      <c r="S1884" s="2">
        <v>43860</v>
      </c>
      <c r="U1884" t="s">
        <v>36</v>
      </c>
      <c r="V1884" t="b">
        <v>0</v>
      </c>
      <c r="W1884" t="b">
        <v>0</v>
      </c>
      <c r="X1884">
        <v>90</v>
      </c>
      <c r="Y1884">
        <v>2382</v>
      </c>
      <c r="Z1884">
        <v>35419</v>
      </c>
      <c r="AB1884" t="s">
        <v>37</v>
      </c>
      <c r="AC1884" t="b">
        <v>0</v>
      </c>
    </row>
    <row r="1885" spans="1:29" x14ac:dyDescent="0.75">
      <c r="A1885" t="s">
        <v>3911</v>
      </c>
      <c r="B1885" t="s">
        <v>1336</v>
      </c>
      <c r="C1885" t="s">
        <v>31</v>
      </c>
      <c r="D1885" s="1">
        <v>15000</v>
      </c>
      <c r="E1885" s="2">
        <v>43798</v>
      </c>
      <c r="F1885" t="s">
        <v>141</v>
      </c>
      <c r="G1885" t="s">
        <v>1885</v>
      </c>
      <c r="H1885" t="b">
        <v>0</v>
      </c>
      <c r="I1885" t="b">
        <v>0</v>
      </c>
      <c r="J1885" t="s">
        <v>42</v>
      </c>
      <c r="L1885">
        <v>11190130</v>
      </c>
      <c r="M1885" t="s">
        <v>1886</v>
      </c>
      <c r="N1885" t="s">
        <v>35</v>
      </c>
      <c r="R1885" s="2">
        <v>43798</v>
      </c>
      <c r="S1885" s="2">
        <v>43860</v>
      </c>
      <c r="U1885" t="s">
        <v>36</v>
      </c>
      <c r="V1885" t="b">
        <v>0</v>
      </c>
      <c r="W1885" t="b">
        <v>0</v>
      </c>
      <c r="X1885">
        <v>6595</v>
      </c>
      <c r="Z1885">
        <v>87757</v>
      </c>
      <c r="AB1885" t="s">
        <v>37</v>
      </c>
      <c r="AC1885" t="b">
        <v>0</v>
      </c>
    </row>
    <row r="1886" spans="1:29" x14ac:dyDescent="0.75">
      <c r="A1886" t="s">
        <v>3912</v>
      </c>
      <c r="B1886" t="s">
        <v>59</v>
      </c>
      <c r="C1886" t="s">
        <v>31</v>
      </c>
      <c r="D1886" s="1">
        <v>5000</v>
      </c>
      <c r="E1886" s="2">
        <v>43798</v>
      </c>
      <c r="F1886" t="s">
        <v>2023</v>
      </c>
      <c r="G1886" t="s">
        <v>3469</v>
      </c>
      <c r="H1886" t="b">
        <v>0</v>
      </c>
      <c r="I1886" t="b">
        <v>0</v>
      </c>
      <c r="J1886" t="s">
        <v>34</v>
      </c>
      <c r="N1886" t="s">
        <v>35</v>
      </c>
      <c r="R1886" s="2">
        <v>43796</v>
      </c>
      <c r="S1886" s="2">
        <v>43860</v>
      </c>
      <c r="U1886" t="s">
        <v>36</v>
      </c>
      <c r="V1886" t="b">
        <v>0</v>
      </c>
      <c r="W1886" t="b">
        <v>0</v>
      </c>
      <c r="X1886">
        <v>52</v>
      </c>
      <c r="Y1886">
        <v>1329</v>
      </c>
      <c r="Z1886">
        <v>38729</v>
      </c>
      <c r="AB1886" t="s">
        <v>37</v>
      </c>
      <c r="AC1886" t="b">
        <v>0</v>
      </c>
    </row>
    <row r="1887" spans="1:29" x14ac:dyDescent="0.75">
      <c r="A1887" t="s">
        <v>3913</v>
      </c>
      <c r="B1887" t="s">
        <v>59</v>
      </c>
      <c r="C1887" t="s">
        <v>31</v>
      </c>
      <c r="D1887" s="1">
        <v>25000</v>
      </c>
      <c r="E1887" s="2">
        <v>43798</v>
      </c>
      <c r="F1887" t="s">
        <v>141</v>
      </c>
      <c r="G1887" t="s">
        <v>3914</v>
      </c>
      <c r="H1887" t="b">
        <v>0</v>
      </c>
      <c r="I1887" t="b">
        <v>0</v>
      </c>
      <c r="J1887" t="s">
        <v>34</v>
      </c>
      <c r="N1887" t="s">
        <v>35</v>
      </c>
      <c r="R1887" s="2">
        <v>43798</v>
      </c>
      <c r="S1887" s="2">
        <v>43860</v>
      </c>
      <c r="U1887" t="s">
        <v>36</v>
      </c>
      <c r="V1887" t="b">
        <v>0</v>
      </c>
      <c r="W1887" t="b">
        <v>0</v>
      </c>
      <c r="X1887">
        <v>52</v>
      </c>
      <c r="Z1887">
        <v>37947</v>
      </c>
      <c r="AB1887" t="s">
        <v>37</v>
      </c>
      <c r="AC1887" t="b">
        <v>0</v>
      </c>
    </row>
    <row r="1888" spans="1:29" x14ac:dyDescent="0.75">
      <c r="A1888" t="s">
        <v>3915</v>
      </c>
      <c r="B1888" t="s">
        <v>59</v>
      </c>
      <c r="C1888" t="s">
        <v>31</v>
      </c>
      <c r="D1888" s="1">
        <v>1994.35</v>
      </c>
      <c r="E1888" s="2">
        <v>43798</v>
      </c>
      <c r="F1888" t="s">
        <v>3916</v>
      </c>
      <c r="G1888" t="s">
        <v>3917</v>
      </c>
      <c r="H1888" t="b">
        <v>0</v>
      </c>
      <c r="I1888" t="b">
        <v>0</v>
      </c>
      <c r="J1888" t="s">
        <v>34</v>
      </c>
      <c r="N1888" t="s">
        <v>45</v>
      </c>
      <c r="O1888" t="s">
        <v>416</v>
      </c>
      <c r="R1888" s="2">
        <v>43777</v>
      </c>
      <c r="S1888" s="2">
        <v>43860</v>
      </c>
      <c r="U1888" t="s">
        <v>36</v>
      </c>
      <c r="V1888" t="b">
        <v>0</v>
      </c>
      <c r="W1888" t="b">
        <v>0</v>
      </c>
      <c r="X1888">
        <v>52</v>
      </c>
      <c r="Y1888">
        <v>1659</v>
      </c>
      <c r="Z1888">
        <v>77944</v>
      </c>
      <c r="AB1888" t="s">
        <v>37</v>
      </c>
      <c r="AC1888" t="b">
        <v>0</v>
      </c>
    </row>
    <row r="1889" spans="1:29" x14ac:dyDescent="0.75">
      <c r="A1889" t="s">
        <v>3918</v>
      </c>
      <c r="B1889" t="s">
        <v>59</v>
      </c>
      <c r="C1889" t="s">
        <v>31</v>
      </c>
      <c r="D1889" s="1">
        <v>4500</v>
      </c>
      <c r="E1889" s="2">
        <v>43798</v>
      </c>
      <c r="F1889" t="s">
        <v>510</v>
      </c>
      <c r="G1889" t="s">
        <v>3919</v>
      </c>
      <c r="H1889" t="b">
        <v>0</v>
      </c>
      <c r="I1889" t="b">
        <v>0</v>
      </c>
      <c r="J1889" t="s">
        <v>34</v>
      </c>
      <c r="N1889" t="s">
        <v>35</v>
      </c>
      <c r="R1889" s="2">
        <v>43798</v>
      </c>
      <c r="S1889" s="2">
        <v>43860</v>
      </c>
      <c r="U1889" t="s">
        <v>36</v>
      </c>
      <c r="V1889" t="b">
        <v>0</v>
      </c>
      <c r="W1889" t="b">
        <v>0</v>
      </c>
      <c r="X1889">
        <v>52</v>
      </c>
      <c r="Y1889">
        <v>7122</v>
      </c>
      <c r="Z1889">
        <v>91230</v>
      </c>
      <c r="AB1889" t="s">
        <v>37</v>
      </c>
      <c r="AC1889" t="b">
        <v>0</v>
      </c>
    </row>
    <row r="1890" spans="1:29" x14ac:dyDescent="0.75">
      <c r="A1890" t="s">
        <v>3920</v>
      </c>
      <c r="B1890" t="s">
        <v>59</v>
      </c>
      <c r="C1890" t="s">
        <v>31</v>
      </c>
      <c r="D1890" s="1">
        <v>4000</v>
      </c>
      <c r="E1890" s="2">
        <v>43798</v>
      </c>
      <c r="F1890" t="s">
        <v>3165</v>
      </c>
      <c r="G1890" t="s">
        <v>2545</v>
      </c>
      <c r="H1890" t="b">
        <v>0</v>
      </c>
      <c r="I1890" t="b">
        <v>0</v>
      </c>
      <c r="J1890" t="s">
        <v>34</v>
      </c>
      <c r="N1890" t="s">
        <v>35</v>
      </c>
      <c r="R1890" s="2">
        <v>43790</v>
      </c>
      <c r="S1890" s="2">
        <v>43860</v>
      </c>
      <c r="U1890" t="s">
        <v>36</v>
      </c>
      <c r="V1890" t="b">
        <v>0</v>
      </c>
      <c r="W1890" t="b">
        <v>0</v>
      </c>
      <c r="X1890">
        <v>52</v>
      </c>
      <c r="Y1890">
        <v>7127</v>
      </c>
      <c r="Z1890">
        <v>91307</v>
      </c>
      <c r="AB1890" t="s">
        <v>37</v>
      </c>
      <c r="AC1890" t="b">
        <v>0</v>
      </c>
    </row>
    <row r="1891" spans="1:29" x14ac:dyDescent="0.75">
      <c r="A1891" t="s">
        <v>3921</v>
      </c>
      <c r="B1891" t="s">
        <v>59</v>
      </c>
      <c r="C1891" t="s">
        <v>31</v>
      </c>
      <c r="D1891" s="1">
        <v>5000</v>
      </c>
      <c r="E1891" s="2">
        <v>43798</v>
      </c>
      <c r="F1891" t="s">
        <v>3922</v>
      </c>
      <c r="G1891" t="s">
        <v>3923</v>
      </c>
      <c r="H1891" t="b">
        <v>0</v>
      </c>
      <c r="I1891" t="b">
        <v>0</v>
      </c>
      <c r="J1891" t="s">
        <v>42</v>
      </c>
      <c r="L1891">
        <v>3032312</v>
      </c>
      <c r="M1891" t="s">
        <v>3924</v>
      </c>
      <c r="N1891" t="s">
        <v>35</v>
      </c>
      <c r="R1891" s="2">
        <v>43787</v>
      </c>
      <c r="S1891" s="2">
        <v>43860</v>
      </c>
      <c r="U1891" t="s">
        <v>36</v>
      </c>
      <c r="V1891" t="b">
        <v>0</v>
      </c>
      <c r="W1891" t="b">
        <v>0</v>
      </c>
      <c r="X1891">
        <v>52</v>
      </c>
      <c r="Y1891">
        <v>1218</v>
      </c>
      <c r="Z1891">
        <v>81190</v>
      </c>
      <c r="AB1891" t="s">
        <v>37</v>
      </c>
      <c r="AC1891" t="b">
        <v>0</v>
      </c>
    </row>
    <row r="1892" spans="1:29" x14ac:dyDescent="0.75">
      <c r="A1892" t="s">
        <v>3925</v>
      </c>
      <c r="B1892" t="s">
        <v>59</v>
      </c>
      <c r="C1892" t="s">
        <v>31</v>
      </c>
      <c r="D1892" s="1">
        <v>25000</v>
      </c>
      <c r="E1892" s="2">
        <v>43798</v>
      </c>
      <c r="F1892" t="s">
        <v>141</v>
      </c>
      <c r="G1892" t="s">
        <v>3926</v>
      </c>
      <c r="H1892" t="b">
        <v>0</v>
      </c>
      <c r="I1892" t="b">
        <v>0</v>
      </c>
      <c r="J1892" t="s">
        <v>34</v>
      </c>
      <c r="N1892" t="s">
        <v>35</v>
      </c>
      <c r="R1892" s="2">
        <v>43798</v>
      </c>
      <c r="S1892" s="2">
        <v>43860</v>
      </c>
      <c r="U1892" t="s">
        <v>36</v>
      </c>
      <c r="V1892" t="b">
        <v>0</v>
      </c>
      <c r="W1892" t="b">
        <v>0</v>
      </c>
      <c r="X1892">
        <v>52</v>
      </c>
      <c r="Z1892">
        <v>77947</v>
      </c>
      <c r="AB1892" t="s">
        <v>37</v>
      </c>
      <c r="AC1892" t="b">
        <v>0</v>
      </c>
    </row>
    <row r="1893" spans="1:29" x14ac:dyDescent="0.75">
      <c r="A1893" t="s">
        <v>3927</v>
      </c>
      <c r="B1893" t="s">
        <v>59</v>
      </c>
      <c r="C1893" t="s">
        <v>31</v>
      </c>
      <c r="D1893" s="1">
        <v>5000</v>
      </c>
      <c r="E1893" s="2">
        <v>43798</v>
      </c>
      <c r="F1893" t="s">
        <v>1643</v>
      </c>
      <c r="G1893" t="s">
        <v>3928</v>
      </c>
      <c r="H1893" t="b">
        <v>0</v>
      </c>
      <c r="I1893" t="b">
        <v>0</v>
      </c>
      <c r="J1893" t="s">
        <v>34</v>
      </c>
      <c r="N1893" t="s">
        <v>35</v>
      </c>
      <c r="R1893" s="2">
        <v>43797</v>
      </c>
      <c r="S1893" s="2">
        <v>43860</v>
      </c>
      <c r="U1893" t="s">
        <v>36</v>
      </c>
      <c r="V1893" t="b">
        <v>0</v>
      </c>
      <c r="W1893" t="b">
        <v>0</v>
      </c>
      <c r="X1893">
        <v>52</v>
      </c>
      <c r="Y1893">
        <v>1167</v>
      </c>
      <c r="Z1893">
        <v>91342</v>
      </c>
      <c r="AB1893" t="s">
        <v>37</v>
      </c>
      <c r="AC1893" t="b">
        <v>0</v>
      </c>
    </row>
    <row r="1894" spans="1:29" x14ac:dyDescent="0.75">
      <c r="A1894" t="s">
        <v>3929</v>
      </c>
      <c r="B1894" t="s">
        <v>127</v>
      </c>
      <c r="C1894" t="s">
        <v>31</v>
      </c>
      <c r="D1894" s="1">
        <v>4033.6</v>
      </c>
      <c r="E1894" s="2">
        <v>43798</v>
      </c>
      <c r="F1894" t="s">
        <v>3930</v>
      </c>
      <c r="G1894" t="s">
        <v>145</v>
      </c>
      <c r="H1894" t="b">
        <v>0</v>
      </c>
      <c r="I1894" t="b">
        <v>0</v>
      </c>
      <c r="J1894" t="s">
        <v>50</v>
      </c>
      <c r="M1894" t="s">
        <v>146</v>
      </c>
      <c r="N1894" t="s">
        <v>35</v>
      </c>
      <c r="R1894" s="2">
        <v>43798</v>
      </c>
      <c r="S1894" s="2">
        <v>43860</v>
      </c>
      <c r="U1894" t="s">
        <v>36</v>
      </c>
      <c r="V1894" t="b">
        <v>0</v>
      </c>
      <c r="W1894" t="b">
        <v>0</v>
      </c>
      <c r="X1894">
        <v>53</v>
      </c>
      <c r="Y1894">
        <v>29</v>
      </c>
      <c r="Z1894">
        <v>87311</v>
      </c>
      <c r="AB1894" t="s">
        <v>37</v>
      </c>
      <c r="AC1894" t="b">
        <v>0</v>
      </c>
    </row>
    <row r="1895" spans="1:29" x14ac:dyDescent="0.75">
      <c r="A1895" t="s">
        <v>3931</v>
      </c>
      <c r="B1895" t="s">
        <v>127</v>
      </c>
      <c r="C1895" t="s">
        <v>31</v>
      </c>
      <c r="D1895" s="1">
        <v>2000</v>
      </c>
      <c r="E1895" s="2">
        <v>43798</v>
      </c>
      <c r="F1895" t="s">
        <v>3932</v>
      </c>
      <c r="G1895" t="s">
        <v>204</v>
      </c>
      <c r="H1895" t="b">
        <v>0</v>
      </c>
      <c r="I1895" t="b">
        <v>0</v>
      </c>
      <c r="J1895" t="s">
        <v>50</v>
      </c>
      <c r="M1895" t="s">
        <v>205</v>
      </c>
      <c r="N1895" t="s">
        <v>35</v>
      </c>
      <c r="R1895" s="2">
        <v>43798</v>
      </c>
      <c r="S1895" s="2">
        <v>43860</v>
      </c>
      <c r="U1895" t="s">
        <v>36</v>
      </c>
      <c r="V1895" t="b">
        <v>0</v>
      </c>
      <c r="W1895" t="b">
        <v>0</v>
      </c>
      <c r="X1895">
        <v>53</v>
      </c>
      <c r="Y1895">
        <v>4767</v>
      </c>
      <c r="Z1895">
        <v>34394</v>
      </c>
      <c r="AB1895" t="s">
        <v>37</v>
      </c>
      <c r="AC1895" t="b">
        <v>0</v>
      </c>
    </row>
    <row r="1896" spans="1:29" x14ac:dyDescent="0.75">
      <c r="A1896" t="s">
        <v>3933</v>
      </c>
      <c r="B1896" t="s">
        <v>136</v>
      </c>
      <c r="C1896" t="s">
        <v>31</v>
      </c>
      <c r="D1896" s="1">
        <v>1000</v>
      </c>
      <c r="E1896" s="2">
        <v>43798</v>
      </c>
      <c r="F1896" t="s">
        <v>174</v>
      </c>
      <c r="G1896" t="s">
        <v>3934</v>
      </c>
      <c r="H1896" t="b">
        <v>0</v>
      </c>
      <c r="I1896" t="b">
        <v>0</v>
      </c>
      <c r="J1896" t="s">
        <v>34</v>
      </c>
      <c r="N1896" t="s">
        <v>35</v>
      </c>
      <c r="R1896" s="2">
        <v>43768</v>
      </c>
      <c r="S1896" s="2">
        <v>43860</v>
      </c>
      <c r="U1896" t="s">
        <v>36</v>
      </c>
      <c r="V1896" t="b">
        <v>0</v>
      </c>
      <c r="W1896" t="b">
        <v>1</v>
      </c>
      <c r="X1896">
        <v>90</v>
      </c>
      <c r="Y1896">
        <v>2373</v>
      </c>
      <c r="Z1896">
        <v>90784</v>
      </c>
      <c r="AB1896" t="s">
        <v>37</v>
      </c>
      <c r="AC1896" t="b">
        <v>0</v>
      </c>
    </row>
    <row r="1897" spans="1:29" x14ac:dyDescent="0.75">
      <c r="A1897" t="s">
        <v>3935</v>
      </c>
      <c r="B1897" t="s">
        <v>136</v>
      </c>
      <c r="C1897" t="s">
        <v>31</v>
      </c>
      <c r="D1897" s="1">
        <v>2500</v>
      </c>
      <c r="E1897" s="2">
        <v>43798</v>
      </c>
      <c r="F1897" t="s">
        <v>3936</v>
      </c>
      <c r="G1897" t="s">
        <v>3937</v>
      </c>
      <c r="H1897" t="b">
        <v>0</v>
      </c>
      <c r="I1897" t="b">
        <v>0</v>
      </c>
      <c r="J1897" t="s">
        <v>34</v>
      </c>
      <c r="N1897" t="s">
        <v>35</v>
      </c>
      <c r="R1897" s="2">
        <v>43768</v>
      </c>
      <c r="S1897" s="2">
        <v>43860</v>
      </c>
      <c r="U1897" t="s">
        <v>36</v>
      </c>
      <c r="V1897" t="b">
        <v>0</v>
      </c>
      <c r="W1897" t="b">
        <v>0</v>
      </c>
      <c r="X1897">
        <v>90</v>
      </c>
      <c r="Y1897">
        <v>2414</v>
      </c>
      <c r="Z1897">
        <v>87105</v>
      </c>
      <c r="AB1897" t="s">
        <v>37</v>
      </c>
      <c r="AC1897" t="b">
        <v>0</v>
      </c>
    </row>
    <row r="1898" spans="1:29" x14ac:dyDescent="0.75">
      <c r="A1898" t="s">
        <v>3938</v>
      </c>
      <c r="B1898" t="s">
        <v>136</v>
      </c>
      <c r="C1898" t="s">
        <v>31</v>
      </c>
      <c r="D1898" s="1">
        <v>50000</v>
      </c>
      <c r="E1898" s="2">
        <v>43798</v>
      </c>
      <c r="F1898" t="s">
        <v>141</v>
      </c>
      <c r="G1898" t="s">
        <v>756</v>
      </c>
      <c r="H1898" t="b">
        <v>0</v>
      </c>
      <c r="I1898" t="b">
        <v>0</v>
      </c>
      <c r="J1898" t="s">
        <v>34</v>
      </c>
      <c r="N1898" t="s">
        <v>35</v>
      </c>
      <c r="R1898" s="2">
        <v>43768</v>
      </c>
      <c r="S1898" s="2">
        <v>43860</v>
      </c>
      <c r="U1898" t="s">
        <v>36</v>
      </c>
      <c r="V1898" t="b">
        <v>0</v>
      </c>
      <c r="W1898" t="b">
        <v>0</v>
      </c>
      <c r="X1898">
        <v>90</v>
      </c>
      <c r="Z1898">
        <v>76624</v>
      </c>
      <c r="AB1898" t="s">
        <v>37</v>
      </c>
      <c r="AC1898" t="b">
        <v>0</v>
      </c>
    </row>
    <row r="1899" spans="1:29" x14ac:dyDescent="0.75">
      <c r="A1899" t="s">
        <v>3939</v>
      </c>
      <c r="B1899" t="s">
        <v>136</v>
      </c>
      <c r="C1899" t="s">
        <v>31</v>
      </c>
      <c r="D1899" s="1">
        <v>1000</v>
      </c>
      <c r="E1899" s="2">
        <v>43798</v>
      </c>
      <c r="F1899" t="s">
        <v>1553</v>
      </c>
      <c r="G1899" t="s">
        <v>2378</v>
      </c>
      <c r="H1899" t="b">
        <v>0</v>
      </c>
      <c r="I1899" t="b">
        <v>0</v>
      </c>
      <c r="J1899" t="s">
        <v>34</v>
      </c>
      <c r="N1899" t="s">
        <v>35</v>
      </c>
      <c r="R1899" s="2">
        <v>43768</v>
      </c>
      <c r="S1899" s="2">
        <v>43860</v>
      </c>
      <c r="U1899" t="s">
        <v>36</v>
      </c>
      <c r="V1899" t="b">
        <v>0</v>
      </c>
      <c r="W1899" t="b">
        <v>1</v>
      </c>
      <c r="X1899">
        <v>90</v>
      </c>
      <c r="Y1899">
        <v>2022</v>
      </c>
      <c r="Z1899">
        <v>90925</v>
      </c>
      <c r="AB1899" t="s">
        <v>37</v>
      </c>
      <c r="AC1899" t="b">
        <v>0</v>
      </c>
    </row>
    <row r="1900" spans="1:29" x14ac:dyDescent="0.75">
      <c r="A1900" t="s">
        <v>3940</v>
      </c>
      <c r="B1900" t="s">
        <v>136</v>
      </c>
      <c r="C1900" t="s">
        <v>31</v>
      </c>
      <c r="D1900" s="1">
        <v>5000</v>
      </c>
      <c r="E1900" s="2">
        <v>43798</v>
      </c>
      <c r="F1900" t="s">
        <v>2038</v>
      </c>
      <c r="G1900" t="s">
        <v>3941</v>
      </c>
      <c r="H1900" t="b">
        <v>0</v>
      </c>
      <c r="I1900" t="b">
        <v>0</v>
      </c>
      <c r="J1900" t="s">
        <v>34</v>
      </c>
      <c r="N1900" t="s">
        <v>35</v>
      </c>
      <c r="R1900" s="2">
        <v>43768</v>
      </c>
      <c r="S1900" s="2">
        <v>43860</v>
      </c>
      <c r="U1900" t="s">
        <v>36</v>
      </c>
      <c r="V1900" t="b">
        <v>0</v>
      </c>
      <c r="W1900" t="b">
        <v>0</v>
      </c>
      <c r="X1900">
        <v>90</v>
      </c>
      <c r="Y1900">
        <v>2318</v>
      </c>
      <c r="Z1900">
        <v>90869</v>
      </c>
      <c r="AB1900" t="s">
        <v>37</v>
      </c>
      <c r="AC1900" t="b">
        <v>0</v>
      </c>
    </row>
    <row r="1901" spans="1:29" x14ac:dyDescent="0.75">
      <c r="A1901" t="s">
        <v>3942</v>
      </c>
      <c r="B1901" t="s">
        <v>136</v>
      </c>
      <c r="C1901" t="s">
        <v>31</v>
      </c>
      <c r="D1901" s="1">
        <v>5000</v>
      </c>
      <c r="E1901" s="2">
        <v>43798</v>
      </c>
      <c r="F1901" t="s">
        <v>167</v>
      </c>
      <c r="G1901" t="s">
        <v>2021</v>
      </c>
      <c r="H1901" t="b">
        <v>0</v>
      </c>
      <c r="I1901" t="b">
        <v>0</v>
      </c>
      <c r="J1901" t="s">
        <v>34</v>
      </c>
      <c r="N1901" t="s">
        <v>35</v>
      </c>
      <c r="R1901" s="2">
        <v>43768</v>
      </c>
      <c r="S1901" s="2">
        <v>43860</v>
      </c>
      <c r="U1901" t="s">
        <v>36</v>
      </c>
      <c r="V1901" t="b">
        <v>0</v>
      </c>
      <c r="W1901" t="b">
        <v>0</v>
      </c>
      <c r="X1901">
        <v>90</v>
      </c>
      <c r="Y1901">
        <v>2390</v>
      </c>
      <c r="Z1901">
        <v>34529</v>
      </c>
      <c r="AB1901" t="s">
        <v>37</v>
      </c>
      <c r="AC1901" t="b">
        <v>0</v>
      </c>
    </row>
    <row r="1902" spans="1:29" x14ac:dyDescent="0.75">
      <c r="A1902" t="s">
        <v>3943</v>
      </c>
      <c r="B1902" t="s">
        <v>136</v>
      </c>
      <c r="C1902" t="s">
        <v>31</v>
      </c>
      <c r="D1902" s="1">
        <v>5000</v>
      </c>
      <c r="E1902" s="2">
        <v>43798</v>
      </c>
      <c r="F1902" t="s">
        <v>3944</v>
      </c>
      <c r="G1902" t="s">
        <v>2021</v>
      </c>
      <c r="H1902" t="b">
        <v>0</v>
      </c>
      <c r="I1902" t="b">
        <v>0</v>
      </c>
      <c r="J1902" t="s">
        <v>34</v>
      </c>
      <c r="N1902" t="s">
        <v>35</v>
      </c>
      <c r="R1902" s="2">
        <v>43768</v>
      </c>
      <c r="S1902" s="2">
        <v>43860</v>
      </c>
      <c r="U1902" t="s">
        <v>36</v>
      </c>
      <c r="V1902" t="b">
        <v>0</v>
      </c>
      <c r="W1902" t="b">
        <v>0</v>
      </c>
      <c r="X1902">
        <v>90</v>
      </c>
      <c r="Y1902">
        <v>2360</v>
      </c>
      <c r="Z1902">
        <v>34529</v>
      </c>
      <c r="AB1902" t="s">
        <v>37</v>
      </c>
      <c r="AC1902" t="b">
        <v>0</v>
      </c>
    </row>
    <row r="1903" spans="1:29" x14ac:dyDescent="0.75">
      <c r="A1903" t="s">
        <v>3945</v>
      </c>
      <c r="B1903" t="s">
        <v>59</v>
      </c>
      <c r="C1903" t="s">
        <v>31</v>
      </c>
      <c r="D1903" s="1">
        <v>2000</v>
      </c>
      <c r="E1903" s="2">
        <v>43798</v>
      </c>
      <c r="F1903" t="s">
        <v>3946</v>
      </c>
      <c r="G1903" t="s">
        <v>3947</v>
      </c>
      <c r="H1903" t="b">
        <v>0</v>
      </c>
      <c r="I1903" t="b">
        <v>0</v>
      </c>
      <c r="J1903" t="s">
        <v>34</v>
      </c>
      <c r="N1903" t="s">
        <v>35</v>
      </c>
      <c r="R1903" s="2">
        <v>43788</v>
      </c>
      <c r="S1903" s="2">
        <v>43860</v>
      </c>
      <c r="U1903" t="s">
        <v>36</v>
      </c>
      <c r="V1903" t="b">
        <v>0</v>
      </c>
      <c r="W1903" t="b">
        <v>0</v>
      </c>
      <c r="X1903">
        <v>52</v>
      </c>
      <c r="Y1903">
        <v>1156</v>
      </c>
      <c r="Z1903">
        <v>91366</v>
      </c>
      <c r="AB1903" t="s">
        <v>37</v>
      </c>
      <c r="AC1903" t="b">
        <v>0</v>
      </c>
    </row>
    <row r="1904" spans="1:29" x14ac:dyDescent="0.75">
      <c r="A1904" t="s">
        <v>3948</v>
      </c>
      <c r="B1904" t="s">
        <v>59</v>
      </c>
      <c r="C1904" t="s">
        <v>31</v>
      </c>
      <c r="D1904" s="1">
        <v>5000</v>
      </c>
      <c r="E1904" s="2">
        <v>43798</v>
      </c>
      <c r="F1904" t="s">
        <v>2388</v>
      </c>
      <c r="G1904" t="s">
        <v>3949</v>
      </c>
      <c r="H1904" t="b">
        <v>0</v>
      </c>
      <c r="I1904" t="b">
        <v>0</v>
      </c>
      <c r="J1904" t="s">
        <v>34</v>
      </c>
      <c r="N1904" t="s">
        <v>35</v>
      </c>
      <c r="R1904" s="2">
        <v>43783</v>
      </c>
      <c r="S1904" s="2">
        <v>43860</v>
      </c>
      <c r="U1904" t="s">
        <v>36</v>
      </c>
      <c r="V1904" t="b">
        <v>1</v>
      </c>
      <c r="W1904" t="b">
        <v>0</v>
      </c>
      <c r="X1904">
        <v>52</v>
      </c>
      <c r="Y1904">
        <v>1599</v>
      </c>
      <c r="Z1904">
        <v>52265</v>
      </c>
      <c r="AB1904" t="s">
        <v>37</v>
      </c>
      <c r="AC1904" t="b">
        <v>0</v>
      </c>
    </row>
    <row r="1905" spans="1:29" x14ac:dyDescent="0.75">
      <c r="A1905" t="s">
        <v>3950</v>
      </c>
      <c r="B1905" t="s">
        <v>59</v>
      </c>
      <c r="C1905" t="s">
        <v>31</v>
      </c>
      <c r="D1905" s="1">
        <v>1000</v>
      </c>
      <c r="E1905" s="2">
        <v>43798</v>
      </c>
      <c r="F1905" t="s">
        <v>3951</v>
      </c>
      <c r="G1905" t="s">
        <v>264</v>
      </c>
      <c r="H1905" t="b">
        <v>1</v>
      </c>
      <c r="I1905" t="b">
        <v>0</v>
      </c>
      <c r="J1905" t="s">
        <v>42</v>
      </c>
      <c r="L1905">
        <v>1430799</v>
      </c>
      <c r="M1905" t="s">
        <v>265</v>
      </c>
      <c r="N1905" t="s">
        <v>35</v>
      </c>
      <c r="R1905" s="2">
        <v>43798</v>
      </c>
      <c r="S1905" s="2">
        <v>43860</v>
      </c>
      <c r="U1905" t="s">
        <v>36</v>
      </c>
      <c r="V1905" t="b">
        <v>0</v>
      </c>
      <c r="W1905" t="b">
        <v>1</v>
      </c>
      <c r="X1905">
        <v>52</v>
      </c>
      <c r="Y1905">
        <v>1265</v>
      </c>
      <c r="Z1905">
        <v>91423</v>
      </c>
      <c r="AB1905" t="s">
        <v>37</v>
      </c>
      <c r="AC1905" t="b">
        <v>0</v>
      </c>
    </row>
    <row r="1906" spans="1:29" x14ac:dyDescent="0.75">
      <c r="A1906" t="s">
        <v>3952</v>
      </c>
      <c r="B1906" t="s">
        <v>59</v>
      </c>
      <c r="C1906" t="s">
        <v>31</v>
      </c>
      <c r="D1906" s="1">
        <v>3000</v>
      </c>
      <c r="E1906" s="2">
        <v>43798</v>
      </c>
      <c r="F1906" t="s">
        <v>2835</v>
      </c>
      <c r="G1906" t="s">
        <v>2268</v>
      </c>
      <c r="H1906" t="b">
        <v>0</v>
      </c>
      <c r="I1906" t="b">
        <v>0</v>
      </c>
      <c r="J1906" t="s">
        <v>42</v>
      </c>
      <c r="L1906">
        <v>5162052</v>
      </c>
      <c r="M1906" t="s">
        <v>2269</v>
      </c>
      <c r="N1906" t="s">
        <v>35</v>
      </c>
      <c r="R1906" s="2">
        <v>43798</v>
      </c>
      <c r="S1906" s="2">
        <v>43860</v>
      </c>
      <c r="U1906" t="s">
        <v>36</v>
      </c>
      <c r="V1906" t="b">
        <v>0</v>
      </c>
      <c r="W1906" t="b">
        <v>0</v>
      </c>
      <c r="X1906">
        <v>52</v>
      </c>
      <c r="Y1906">
        <v>1420</v>
      </c>
      <c r="Z1906">
        <v>91344</v>
      </c>
      <c r="AB1906" t="s">
        <v>37</v>
      </c>
      <c r="AC1906" t="b">
        <v>0</v>
      </c>
    </row>
    <row r="1907" spans="1:29" x14ac:dyDescent="0.75">
      <c r="A1907" t="s">
        <v>3953</v>
      </c>
      <c r="B1907" t="s">
        <v>59</v>
      </c>
      <c r="C1907" t="s">
        <v>31</v>
      </c>
      <c r="D1907" s="1">
        <v>1000</v>
      </c>
      <c r="E1907" s="2">
        <v>43798</v>
      </c>
      <c r="F1907" t="s">
        <v>141</v>
      </c>
      <c r="G1907" t="s">
        <v>2098</v>
      </c>
      <c r="H1907" t="b">
        <v>1</v>
      </c>
      <c r="I1907" t="b">
        <v>0</v>
      </c>
      <c r="J1907" t="s">
        <v>130</v>
      </c>
      <c r="M1907" t="s">
        <v>2099</v>
      </c>
      <c r="N1907" t="s">
        <v>35</v>
      </c>
      <c r="R1907" s="2">
        <v>43795</v>
      </c>
      <c r="S1907" s="2">
        <v>43860</v>
      </c>
      <c r="U1907" t="s">
        <v>36</v>
      </c>
      <c r="V1907" t="b">
        <v>0</v>
      </c>
      <c r="W1907" t="b">
        <v>1</v>
      </c>
      <c r="X1907">
        <v>52</v>
      </c>
      <c r="Z1907">
        <v>81006</v>
      </c>
      <c r="AB1907" t="s">
        <v>37</v>
      </c>
      <c r="AC1907" t="b">
        <v>0</v>
      </c>
    </row>
    <row r="1908" spans="1:29" x14ac:dyDescent="0.75">
      <c r="A1908" t="s">
        <v>3954</v>
      </c>
      <c r="B1908" t="s">
        <v>59</v>
      </c>
      <c r="C1908" t="s">
        <v>31</v>
      </c>
      <c r="D1908" s="1">
        <v>3000</v>
      </c>
      <c r="E1908" s="2">
        <v>43798</v>
      </c>
      <c r="F1908" t="s">
        <v>808</v>
      </c>
      <c r="G1908" t="s">
        <v>3955</v>
      </c>
      <c r="H1908" t="b">
        <v>0</v>
      </c>
      <c r="I1908" t="b">
        <v>0</v>
      </c>
      <c r="J1908" t="s">
        <v>34</v>
      </c>
      <c r="N1908" t="s">
        <v>35</v>
      </c>
      <c r="R1908" s="2">
        <v>43797</v>
      </c>
      <c r="S1908" s="2">
        <v>43860</v>
      </c>
      <c r="U1908" t="s">
        <v>36</v>
      </c>
      <c r="V1908" t="b">
        <v>0</v>
      </c>
      <c r="W1908" t="b">
        <v>0</v>
      </c>
      <c r="X1908">
        <v>52</v>
      </c>
      <c r="Y1908">
        <v>1426</v>
      </c>
      <c r="Z1908">
        <v>36402</v>
      </c>
      <c r="AB1908" t="s">
        <v>37</v>
      </c>
      <c r="AC1908" t="b">
        <v>0</v>
      </c>
    </row>
    <row r="1909" spans="1:29" x14ac:dyDescent="0.75">
      <c r="A1909" t="s">
        <v>3956</v>
      </c>
      <c r="B1909" t="s">
        <v>127</v>
      </c>
      <c r="C1909" t="s">
        <v>31</v>
      </c>
      <c r="D1909" s="1">
        <v>5000</v>
      </c>
      <c r="E1909" s="2">
        <v>43798</v>
      </c>
      <c r="F1909" t="s">
        <v>141</v>
      </c>
      <c r="G1909" t="s">
        <v>516</v>
      </c>
      <c r="H1909" t="b">
        <v>0</v>
      </c>
      <c r="I1909" t="b">
        <v>0</v>
      </c>
      <c r="J1909" t="s">
        <v>50</v>
      </c>
      <c r="M1909" t="s">
        <v>106</v>
      </c>
      <c r="N1909" t="s">
        <v>35</v>
      </c>
      <c r="R1909" s="2">
        <v>43798</v>
      </c>
      <c r="S1909" s="2">
        <v>43860</v>
      </c>
      <c r="U1909" t="s">
        <v>36</v>
      </c>
      <c r="V1909" t="b">
        <v>0</v>
      </c>
      <c r="W1909" t="b">
        <v>0</v>
      </c>
      <c r="X1909">
        <v>53</v>
      </c>
      <c r="Z1909">
        <v>34447</v>
      </c>
      <c r="AB1909" t="s">
        <v>37</v>
      </c>
      <c r="AC1909" t="b">
        <v>0</v>
      </c>
    </row>
    <row r="1910" spans="1:29" x14ac:dyDescent="0.75">
      <c r="A1910" t="s">
        <v>3957</v>
      </c>
      <c r="B1910" t="s">
        <v>127</v>
      </c>
      <c r="C1910" t="s">
        <v>31</v>
      </c>
      <c r="D1910" s="1">
        <v>2000</v>
      </c>
      <c r="E1910" s="2">
        <v>43798</v>
      </c>
      <c r="F1910" t="s">
        <v>3958</v>
      </c>
      <c r="G1910" t="s">
        <v>204</v>
      </c>
      <c r="H1910" t="b">
        <v>0</v>
      </c>
      <c r="I1910" t="b">
        <v>0</v>
      </c>
      <c r="J1910" t="s">
        <v>50</v>
      </c>
      <c r="M1910" t="s">
        <v>205</v>
      </c>
      <c r="N1910" t="s">
        <v>35</v>
      </c>
      <c r="R1910" s="2">
        <v>43798</v>
      </c>
      <c r="S1910" s="2">
        <v>43860</v>
      </c>
      <c r="U1910" t="s">
        <v>36</v>
      </c>
      <c r="V1910" t="b">
        <v>0</v>
      </c>
      <c r="W1910" t="b">
        <v>0</v>
      </c>
      <c r="X1910">
        <v>53</v>
      </c>
      <c r="Y1910">
        <v>5924</v>
      </c>
      <c r="Z1910">
        <v>34394</v>
      </c>
      <c r="AB1910" t="s">
        <v>37</v>
      </c>
      <c r="AC1910" t="b">
        <v>0</v>
      </c>
    </row>
    <row r="1911" spans="1:29" x14ac:dyDescent="0.75">
      <c r="A1911" t="s">
        <v>3959</v>
      </c>
      <c r="B1911" t="s">
        <v>127</v>
      </c>
      <c r="C1911" t="s">
        <v>31</v>
      </c>
      <c r="D1911" s="1">
        <v>2002</v>
      </c>
      <c r="E1911" s="2">
        <v>43798</v>
      </c>
      <c r="F1911" t="s">
        <v>352</v>
      </c>
      <c r="G1911" t="s">
        <v>3960</v>
      </c>
      <c r="H1911" t="b">
        <v>0</v>
      </c>
      <c r="I1911" t="b">
        <v>0</v>
      </c>
      <c r="J1911" t="s">
        <v>42</v>
      </c>
      <c r="L1911">
        <v>10369897</v>
      </c>
      <c r="M1911" t="s">
        <v>3961</v>
      </c>
      <c r="N1911" t="s">
        <v>35</v>
      </c>
      <c r="R1911" s="2">
        <v>43798</v>
      </c>
      <c r="S1911" s="2">
        <v>43860</v>
      </c>
      <c r="U1911" t="s">
        <v>36</v>
      </c>
      <c r="V1911" t="b">
        <v>0</v>
      </c>
      <c r="W1911" t="b">
        <v>0</v>
      </c>
      <c r="X1911">
        <v>53</v>
      </c>
      <c r="Y1911">
        <v>656</v>
      </c>
      <c r="Z1911">
        <v>90537</v>
      </c>
      <c r="AB1911" t="s">
        <v>37</v>
      </c>
      <c r="AC1911" t="b">
        <v>0</v>
      </c>
    </row>
    <row r="1912" spans="1:29" x14ac:dyDescent="0.75">
      <c r="A1912" t="s">
        <v>3962</v>
      </c>
      <c r="B1912" t="s">
        <v>136</v>
      </c>
      <c r="C1912" t="s">
        <v>31</v>
      </c>
      <c r="D1912" s="1">
        <v>3000</v>
      </c>
      <c r="E1912" s="2">
        <v>43798</v>
      </c>
      <c r="F1912" t="s">
        <v>167</v>
      </c>
      <c r="G1912" t="s">
        <v>3963</v>
      </c>
      <c r="H1912" t="b">
        <v>0</v>
      </c>
      <c r="I1912" t="b">
        <v>0</v>
      </c>
      <c r="J1912" t="s">
        <v>34</v>
      </c>
      <c r="N1912" t="s">
        <v>35</v>
      </c>
      <c r="R1912" s="2">
        <v>43768</v>
      </c>
      <c r="S1912" s="2">
        <v>43860</v>
      </c>
      <c r="U1912" t="s">
        <v>36</v>
      </c>
      <c r="V1912" t="b">
        <v>0</v>
      </c>
      <c r="W1912" t="b">
        <v>0</v>
      </c>
      <c r="X1912">
        <v>90</v>
      </c>
      <c r="Y1912">
        <v>2390</v>
      </c>
      <c r="Z1912">
        <v>54434</v>
      </c>
      <c r="AB1912" t="s">
        <v>37</v>
      </c>
      <c r="AC1912" t="b">
        <v>0</v>
      </c>
    </row>
    <row r="1913" spans="1:29" x14ac:dyDescent="0.75">
      <c r="A1913" t="s">
        <v>3964</v>
      </c>
      <c r="B1913" t="s">
        <v>136</v>
      </c>
      <c r="C1913" t="s">
        <v>31</v>
      </c>
      <c r="D1913" s="1">
        <v>2500</v>
      </c>
      <c r="E1913" s="2">
        <v>43798</v>
      </c>
      <c r="F1913" t="s">
        <v>1410</v>
      </c>
      <c r="G1913" t="s">
        <v>1954</v>
      </c>
      <c r="H1913" t="b">
        <v>0</v>
      </c>
      <c r="I1913" t="b">
        <v>0</v>
      </c>
      <c r="J1913" t="s">
        <v>34</v>
      </c>
      <c r="N1913" t="s">
        <v>35</v>
      </c>
      <c r="R1913" s="2">
        <v>43768</v>
      </c>
      <c r="S1913" s="2">
        <v>43860</v>
      </c>
      <c r="U1913" t="s">
        <v>36</v>
      </c>
      <c r="V1913" t="b">
        <v>0</v>
      </c>
      <c r="W1913" t="b">
        <v>0</v>
      </c>
      <c r="X1913">
        <v>90</v>
      </c>
      <c r="Y1913">
        <v>5159</v>
      </c>
      <c r="Z1913">
        <v>54347</v>
      </c>
      <c r="AB1913" t="s">
        <v>37</v>
      </c>
      <c r="AC1913" t="b">
        <v>0</v>
      </c>
    </row>
    <row r="1914" spans="1:29" x14ac:dyDescent="0.75">
      <c r="A1914" t="s">
        <v>3965</v>
      </c>
      <c r="B1914" t="s">
        <v>136</v>
      </c>
      <c r="C1914" t="s">
        <v>31</v>
      </c>
      <c r="D1914" s="1">
        <v>2500</v>
      </c>
      <c r="E1914" s="2">
        <v>43798</v>
      </c>
      <c r="F1914" t="s">
        <v>3085</v>
      </c>
      <c r="G1914" t="s">
        <v>3966</v>
      </c>
      <c r="H1914" t="b">
        <v>0</v>
      </c>
      <c r="I1914" t="b">
        <v>0</v>
      </c>
      <c r="J1914" t="s">
        <v>34</v>
      </c>
      <c r="N1914" t="s">
        <v>35</v>
      </c>
      <c r="R1914" s="2">
        <v>43768</v>
      </c>
      <c r="S1914" s="2">
        <v>43860</v>
      </c>
      <c r="U1914" t="s">
        <v>36</v>
      </c>
      <c r="V1914" t="b">
        <v>0</v>
      </c>
      <c r="W1914" t="b">
        <v>0</v>
      </c>
      <c r="X1914">
        <v>90</v>
      </c>
      <c r="Y1914">
        <v>2382</v>
      </c>
      <c r="Z1914">
        <v>90910</v>
      </c>
      <c r="AB1914" t="s">
        <v>37</v>
      </c>
      <c r="AC1914" t="b">
        <v>0</v>
      </c>
    </row>
    <row r="1915" spans="1:29" x14ac:dyDescent="0.75">
      <c r="A1915" t="s">
        <v>3967</v>
      </c>
      <c r="B1915" t="s">
        <v>136</v>
      </c>
      <c r="C1915" t="s">
        <v>31</v>
      </c>
      <c r="D1915" s="1">
        <v>10000</v>
      </c>
      <c r="E1915" s="2">
        <v>43798</v>
      </c>
      <c r="F1915" t="s">
        <v>141</v>
      </c>
      <c r="G1915" t="s">
        <v>2861</v>
      </c>
      <c r="H1915" t="b">
        <v>0</v>
      </c>
      <c r="I1915" t="b">
        <v>0</v>
      </c>
      <c r="J1915" t="s">
        <v>34</v>
      </c>
      <c r="N1915" t="s">
        <v>35</v>
      </c>
      <c r="R1915" s="2">
        <v>43768</v>
      </c>
      <c r="S1915" s="2">
        <v>43860</v>
      </c>
      <c r="U1915" t="s">
        <v>36</v>
      </c>
      <c r="V1915" t="b">
        <v>0</v>
      </c>
      <c r="W1915" t="b">
        <v>0</v>
      </c>
      <c r="X1915">
        <v>90</v>
      </c>
      <c r="Z1915">
        <v>90799</v>
      </c>
      <c r="AB1915" t="s">
        <v>37</v>
      </c>
      <c r="AC1915" t="b">
        <v>0</v>
      </c>
    </row>
    <row r="1916" spans="1:29" x14ac:dyDescent="0.75">
      <c r="A1916" t="s">
        <v>3968</v>
      </c>
      <c r="B1916" t="s">
        <v>59</v>
      </c>
      <c r="C1916" t="s">
        <v>31</v>
      </c>
      <c r="D1916" s="1">
        <v>2000</v>
      </c>
      <c r="E1916" s="2">
        <v>43798</v>
      </c>
      <c r="F1916" t="s">
        <v>3083</v>
      </c>
      <c r="G1916" t="s">
        <v>3969</v>
      </c>
      <c r="H1916" t="b">
        <v>0</v>
      </c>
      <c r="I1916" t="b">
        <v>0</v>
      </c>
      <c r="J1916" t="s">
        <v>42</v>
      </c>
      <c r="L1916">
        <v>4525997</v>
      </c>
      <c r="M1916" t="s">
        <v>3970</v>
      </c>
      <c r="N1916" t="s">
        <v>35</v>
      </c>
      <c r="R1916" s="2">
        <v>43790</v>
      </c>
      <c r="S1916" s="2">
        <v>43860</v>
      </c>
      <c r="U1916" t="s">
        <v>36</v>
      </c>
      <c r="V1916" t="b">
        <v>0</v>
      </c>
      <c r="W1916" t="b">
        <v>0</v>
      </c>
      <c r="X1916">
        <v>52</v>
      </c>
      <c r="Y1916">
        <v>5200</v>
      </c>
      <c r="Z1916">
        <v>91135</v>
      </c>
      <c r="AB1916" t="s">
        <v>37</v>
      </c>
      <c r="AC1916" t="b">
        <v>0</v>
      </c>
    </row>
    <row r="1917" spans="1:29" x14ac:dyDescent="0.75">
      <c r="A1917" t="s">
        <v>3971</v>
      </c>
      <c r="B1917" t="s">
        <v>59</v>
      </c>
      <c r="C1917" t="s">
        <v>31</v>
      </c>
      <c r="D1917" s="1">
        <v>3500</v>
      </c>
      <c r="E1917" s="2">
        <v>43798</v>
      </c>
      <c r="F1917" t="s">
        <v>2185</v>
      </c>
      <c r="G1917" t="s">
        <v>3972</v>
      </c>
      <c r="H1917" t="b">
        <v>0</v>
      </c>
      <c r="I1917" t="b">
        <v>0</v>
      </c>
      <c r="J1917" t="s">
        <v>34</v>
      </c>
      <c r="N1917" t="s">
        <v>35</v>
      </c>
      <c r="R1917" s="2">
        <v>43784</v>
      </c>
      <c r="S1917" s="2">
        <v>43860</v>
      </c>
      <c r="U1917" t="s">
        <v>36</v>
      </c>
      <c r="V1917" t="b">
        <v>0</v>
      </c>
      <c r="W1917" t="b">
        <v>0</v>
      </c>
      <c r="X1917">
        <v>52</v>
      </c>
      <c r="Y1917">
        <v>1533</v>
      </c>
      <c r="Z1917">
        <v>34240</v>
      </c>
      <c r="AB1917" t="s">
        <v>37</v>
      </c>
      <c r="AC1917" t="b">
        <v>0</v>
      </c>
    </row>
    <row r="1918" spans="1:29" x14ac:dyDescent="0.75">
      <c r="A1918" t="s">
        <v>3973</v>
      </c>
      <c r="B1918" t="s">
        <v>59</v>
      </c>
      <c r="C1918" t="s">
        <v>31</v>
      </c>
      <c r="D1918" s="1">
        <v>10000</v>
      </c>
      <c r="E1918" s="2">
        <v>43798</v>
      </c>
      <c r="F1918" t="s">
        <v>1613</v>
      </c>
      <c r="G1918" t="s">
        <v>3974</v>
      </c>
      <c r="H1918" t="b">
        <v>0</v>
      </c>
      <c r="I1918" t="b">
        <v>0</v>
      </c>
      <c r="J1918" t="s">
        <v>34</v>
      </c>
      <c r="N1918" t="s">
        <v>35</v>
      </c>
      <c r="R1918" s="2">
        <v>43783</v>
      </c>
      <c r="S1918" s="2">
        <v>43860</v>
      </c>
      <c r="U1918" t="s">
        <v>36</v>
      </c>
      <c r="V1918" t="b">
        <v>0</v>
      </c>
      <c r="W1918" t="b">
        <v>0</v>
      </c>
      <c r="X1918">
        <v>52</v>
      </c>
      <c r="Y1918">
        <v>1568</v>
      </c>
      <c r="Z1918">
        <v>91171</v>
      </c>
      <c r="AB1918" t="s">
        <v>37</v>
      </c>
      <c r="AC1918" t="b">
        <v>0</v>
      </c>
    </row>
    <row r="1919" spans="1:29" x14ac:dyDescent="0.75">
      <c r="A1919" t="s">
        <v>3975</v>
      </c>
      <c r="B1919" t="s">
        <v>59</v>
      </c>
      <c r="C1919" t="s">
        <v>31</v>
      </c>
      <c r="D1919" s="1">
        <v>2000</v>
      </c>
      <c r="E1919" s="2">
        <v>43798</v>
      </c>
      <c r="F1919" t="s">
        <v>3035</v>
      </c>
      <c r="G1919" t="s">
        <v>3976</v>
      </c>
      <c r="H1919" t="b">
        <v>0</v>
      </c>
      <c r="I1919" t="b">
        <v>0</v>
      </c>
      <c r="J1919" t="s">
        <v>34</v>
      </c>
      <c r="N1919" t="s">
        <v>35</v>
      </c>
      <c r="R1919" s="2">
        <v>43797</v>
      </c>
      <c r="S1919" s="2">
        <v>43860</v>
      </c>
      <c r="U1919" t="s">
        <v>36</v>
      </c>
      <c r="V1919" t="b">
        <v>0</v>
      </c>
      <c r="W1919" t="b">
        <v>0</v>
      </c>
      <c r="X1919">
        <v>52</v>
      </c>
      <c r="Y1919">
        <v>7201</v>
      </c>
      <c r="Z1919">
        <v>91148</v>
      </c>
      <c r="AB1919" t="s">
        <v>37</v>
      </c>
      <c r="AC1919" t="b">
        <v>0</v>
      </c>
    </row>
    <row r="1920" spans="1:29" x14ac:dyDescent="0.75">
      <c r="A1920" t="s">
        <v>3977</v>
      </c>
      <c r="B1920" t="s">
        <v>59</v>
      </c>
      <c r="C1920" t="s">
        <v>31</v>
      </c>
      <c r="D1920" s="1">
        <v>5000</v>
      </c>
      <c r="E1920" s="2">
        <v>43798</v>
      </c>
      <c r="F1920" t="s">
        <v>3640</v>
      </c>
      <c r="G1920" t="s">
        <v>933</v>
      </c>
      <c r="H1920" t="b">
        <v>0</v>
      </c>
      <c r="I1920" t="b">
        <v>0</v>
      </c>
      <c r="J1920" t="s">
        <v>34</v>
      </c>
      <c r="N1920" t="s">
        <v>35</v>
      </c>
      <c r="R1920" s="2">
        <v>43794</v>
      </c>
      <c r="S1920" s="2">
        <v>43860</v>
      </c>
      <c r="U1920" t="s">
        <v>36</v>
      </c>
      <c r="V1920" t="b">
        <v>0</v>
      </c>
      <c r="W1920" t="b">
        <v>0</v>
      </c>
      <c r="X1920">
        <v>52</v>
      </c>
      <c r="Y1920">
        <v>1499</v>
      </c>
      <c r="Z1920">
        <v>91314</v>
      </c>
      <c r="AB1920" t="s">
        <v>37</v>
      </c>
      <c r="AC1920" t="b">
        <v>0</v>
      </c>
    </row>
    <row r="1921" spans="1:29" x14ac:dyDescent="0.75">
      <c r="A1921" t="s">
        <v>3978</v>
      </c>
      <c r="B1921" t="s">
        <v>59</v>
      </c>
      <c r="C1921" t="s">
        <v>31</v>
      </c>
      <c r="D1921" s="1">
        <v>10000</v>
      </c>
      <c r="E1921" s="2">
        <v>43798</v>
      </c>
      <c r="F1921" t="s">
        <v>3922</v>
      </c>
      <c r="G1921" t="s">
        <v>3979</v>
      </c>
      <c r="H1921" t="b">
        <v>0</v>
      </c>
      <c r="I1921" t="b">
        <v>0</v>
      </c>
      <c r="J1921" t="s">
        <v>42</v>
      </c>
      <c r="L1921">
        <v>246071</v>
      </c>
      <c r="M1921" t="s">
        <v>3980</v>
      </c>
      <c r="N1921" t="s">
        <v>35</v>
      </c>
      <c r="R1921" s="2">
        <v>43798</v>
      </c>
      <c r="S1921" s="2">
        <v>43860</v>
      </c>
      <c r="U1921" t="s">
        <v>36</v>
      </c>
      <c r="V1921" t="b">
        <v>0</v>
      </c>
      <c r="W1921" t="b">
        <v>0</v>
      </c>
      <c r="X1921">
        <v>52</v>
      </c>
      <c r="Y1921">
        <v>1218</v>
      </c>
      <c r="Z1921">
        <v>45486</v>
      </c>
      <c r="AB1921" t="s">
        <v>37</v>
      </c>
      <c r="AC1921" t="b">
        <v>0</v>
      </c>
    </row>
    <row r="1922" spans="1:29" x14ac:dyDescent="0.75">
      <c r="A1922" t="s">
        <v>3981</v>
      </c>
      <c r="B1922" t="s">
        <v>59</v>
      </c>
      <c r="C1922" t="s">
        <v>31</v>
      </c>
      <c r="D1922" s="1">
        <v>5000</v>
      </c>
      <c r="E1922" s="2">
        <v>43798</v>
      </c>
      <c r="F1922" t="s">
        <v>2494</v>
      </c>
      <c r="G1922" t="s">
        <v>3433</v>
      </c>
      <c r="H1922" t="b">
        <v>0</v>
      </c>
      <c r="I1922" t="b">
        <v>0</v>
      </c>
      <c r="J1922" t="s">
        <v>34</v>
      </c>
      <c r="N1922" t="s">
        <v>35</v>
      </c>
      <c r="R1922" s="2">
        <v>43784</v>
      </c>
      <c r="S1922" s="2">
        <v>43860</v>
      </c>
      <c r="U1922" t="s">
        <v>36</v>
      </c>
      <c r="V1922" t="b">
        <v>0</v>
      </c>
      <c r="W1922" t="b">
        <v>0</v>
      </c>
      <c r="X1922">
        <v>52</v>
      </c>
      <c r="Y1922">
        <v>1640</v>
      </c>
      <c r="Z1922">
        <v>91218</v>
      </c>
      <c r="AB1922" t="s">
        <v>37</v>
      </c>
      <c r="AC1922" t="b">
        <v>0</v>
      </c>
    </row>
    <row r="1923" spans="1:29" x14ac:dyDescent="0.75">
      <c r="A1923" t="s">
        <v>3982</v>
      </c>
      <c r="B1923" t="s">
        <v>59</v>
      </c>
      <c r="C1923" t="s">
        <v>31</v>
      </c>
      <c r="D1923" s="1">
        <v>2000</v>
      </c>
      <c r="E1923" s="2">
        <v>43798</v>
      </c>
      <c r="F1923" t="s">
        <v>2989</v>
      </c>
      <c r="G1923" t="s">
        <v>3641</v>
      </c>
      <c r="H1923" t="b">
        <v>0</v>
      </c>
      <c r="I1923" t="b">
        <v>0</v>
      </c>
      <c r="J1923" t="s">
        <v>42</v>
      </c>
      <c r="L1923">
        <v>2463564</v>
      </c>
      <c r="M1923" t="s">
        <v>3642</v>
      </c>
      <c r="N1923" t="s">
        <v>35</v>
      </c>
      <c r="R1923" s="2">
        <v>43798</v>
      </c>
      <c r="S1923" s="2">
        <v>43860</v>
      </c>
      <c r="U1923" t="s">
        <v>36</v>
      </c>
      <c r="V1923" t="b">
        <v>0</v>
      </c>
      <c r="W1923" t="b">
        <v>0</v>
      </c>
      <c r="X1923">
        <v>52</v>
      </c>
      <c r="Y1923">
        <v>1555</v>
      </c>
      <c r="Z1923">
        <v>36353</v>
      </c>
      <c r="AB1923" t="s">
        <v>37</v>
      </c>
      <c r="AC1923" t="b">
        <v>0</v>
      </c>
    </row>
    <row r="1924" spans="1:29" x14ac:dyDescent="0.75">
      <c r="A1924" t="s">
        <v>3983</v>
      </c>
      <c r="B1924" t="s">
        <v>127</v>
      </c>
      <c r="C1924" t="s">
        <v>31</v>
      </c>
      <c r="D1924" s="1">
        <v>2000</v>
      </c>
      <c r="E1924" s="2">
        <v>43798</v>
      </c>
      <c r="F1924" t="s">
        <v>556</v>
      </c>
      <c r="G1924" t="s">
        <v>3984</v>
      </c>
      <c r="H1924" t="b">
        <v>0</v>
      </c>
      <c r="I1924" t="b">
        <v>0</v>
      </c>
      <c r="J1924" t="s">
        <v>34</v>
      </c>
      <c r="N1924" t="s">
        <v>35</v>
      </c>
      <c r="R1924" s="2">
        <v>43798</v>
      </c>
      <c r="S1924" s="2">
        <v>43860</v>
      </c>
      <c r="U1924" t="s">
        <v>36</v>
      </c>
      <c r="V1924" t="b">
        <v>0</v>
      </c>
      <c r="W1924" t="b">
        <v>0</v>
      </c>
      <c r="X1924">
        <v>53</v>
      </c>
      <c r="Y1924">
        <v>373</v>
      </c>
      <c r="Z1924">
        <v>90547</v>
      </c>
      <c r="AB1924" t="s">
        <v>37</v>
      </c>
      <c r="AC1924" t="b">
        <v>0</v>
      </c>
    </row>
    <row r="1925" spans="1:29" x14ac:dyDescent="0.75">
      <c r="A1925" t="s">
        <v>3985</v>
      </c>
      <c r="B1925" t="s">
        <v>127</v>
      </c>
      <c r="C1925" t="s">
        <v>31</v>
      </c>
      <c r="D1925" s="1">
        <v>2000</v>
      </c>
      <c r="E1925" s="2">
        <v>43798</v>
      </c>
      <c r="F1925" t="s">
        <v>3986</v>
      </c>
      <c r="G1925" t="s">
        <v>370</v>
      </c>
      <c r="H1925" t="b">
        <v>0</v>
      </c>
      <c r="I1925" t="b">
        <v>0</v>
      </c>
      <c r="J1925" t="s">
        <v>50</v>
      </c>
      <c r="M1925" t="s">
        <v>371</v>
      </c>
      <c r="N1925" t="s">
        <v>35</v>
      </c>
      <c r="R1925" s="2">
        <v>43798</v>
      </c>
      <c r="S1925" s="2">
        <v>43860</v>
      </c>
      <c r="U1925" t="s">
        <v>36</v>
      </c>
      <c r="V1925" t="b">
        <v>0</v>
      </c>
      <c r="W1925" t="b">
        <v>0</v>
      </c>
      <c r="X1925">
        <v>53</v>
      </c>
      <c r="Y1925">
        <v>622</v>
      </c>
      <c r="Z1925">
        <v>55387</v>
      </c>
      <c r="AB1925" t="s">
        <v>37</v>
      </c>
      <c r="AC1925" t="b">
        <v>0</v>
      </c>
    </row>
    <row r="1926" spans="1:29" x14ac:dyDescent="0.75">
      <c r="A1926" t="s">
        <v>3987</v>
      </c>
      <c r="B1926" t="s">
        <v>127</v>
      </c>
      <c r="C1926" t="s">
        <v>31</v>
      </c>
      <c r="D1926" s="1">
        <v>2000</v>
      </c>
      <c r="E1926" s="2">
        <v>43798</v>
      </c>
      <c r="F1926" t="s">
        <v>3988</v>
      </c>
      <c r="G1926" t="s">
        <v>3989</v>
      </c>
      <c r="H1926" t="b">
        <v>0</v>
      </c>
      <c r="I1926" t="b">
        <v>0</v>
      </c>
      <c r="J1926" t="s">
        <v>34</v>
      </c>
      <c r="N1926" t="s">
        <v>35</v>
      </c>
      <c r="R1926" s="2">
        <v>43798</v>
      </c>
      <c r="S1926" s="2">
        <v>43860</v>
      </c>
      <c r="U1926" t="s">
        <v>36</v>
      </c>
      <c r="V1926" t="b">
        <v>0</v>
      </c>
      <c r="W1926" t="b">
        <v>0</v>
      </c>
      <c r="X1926">
        <v>53</v>
      </c>
      <c r="Y1926">
        <v>294</v>
      </c>
      <c r="Z1926">
        <v>90536</v>
      </c>
      <c r="AB1926" t="s">
        <v>37</v>
      </c>
      <c r="AC1926" t="b">
        <v>0</v>
      </c>
    </row>
    <row r="1927" spans="1:29" x14ac:dyDescent="0.75">
      <c r="A1927" t="s">
        <v>3990</v>
      </c>
      <c r="B1927" t="s">
        <v>127</v>
      </c>
      <c r="C1927" t="s">
        <v>31</v>
      </c>
      <c r="D1927" s="1">
        <v>450000</v>
      </c>
      <c r="E1927" s="2">
        <v>43798</v>
      </c>
      <c r="F1927" t="s">
        <v>141</v>
      </c>
      <c r="G1927" t="s">
        <v>516</v>
      </c>
      <c r="H1927" t="b">
        <v>0</v>
      </c>
      <c r="I1927" t="b">
        <v>0</v>
      </c>
      <c r="J1927" t="s">
        <v>50</v>
      </c>
      <c r="M1927" t="s">
        <v>106</v>
      </c>
      <c r="N1927" t="s">
        <v>35</v>
      </c>
      <c r="R1927" s="2">
        <v>43798</v>
      </c>
      <c r="S1927" s="2">
        <v>43860</v>
      </c>
      <c r="U1927" t="s">
        <v>36</v>
      </c>
      <c r="V1927" t="b">
        <v>0</v>
      </c>
      <c r="W1927" t="b">
        <v>0</v>
      </c>
      <c r="X1927">
        <v>53</v>
      </c>
      <c r="Z1927">
        <v>34447</v>
      </c>
      <c r="AB1927" t="s">
        <v>37</v>
      </c>
      <c r="AC1927" t="b">
        <v>0</v>
      </c>
    </row>
    <row r="1928" spans="1:29" x14ac:dyDescent="0.75">
      <c r="A1928" t="s">
        <v>3991</v>
      </c>
      <c r="B1928" t="s">
        <v>136</v>
      </c>
      <c r="C1928" t="s">
        <v>31</v>
      </c>
      <c r="D1928" s="1">
        <v>3495.3</v>
      </c>
      <c r="E1928" s="2">
        <v>43797</v>
      </c>
      <c r="F1928" t="s">
        <v>3992</v>
      </c>
      <c r="G1928" t="s">
        <v>2066</v>
      </c>
      <c r="H1928" t="b">
        <v>0</v>
      </c>
      <c r="I1928" t="b">
        <v>0</v>
      </c>
      <c r="J1928" t="s">
        <v>34</v>
      </c>
      <c r="N1928" t="s">
        <v>35</v>
      </c>
      <c r="R1928" s="2">
        <v>43767</v>
      </c>
      <c r="S1928" s="2">
        <v>43860</v>
      </c>
      <c r="U1928" t="s">
        <v>36</v>
      </c>
      <c r="V1928" t="b">
        <v>0</v>
      </c>
      <c r="W1928" t="b">
        <v>0</v>
      </c>
      <c r="X1928">
        <v>90</v>
      </c>
      <c r="Y1928">
        <v>2013</v>
      </c>
      <c r="Z1928">
        <v>90851</v>
      </c>
      <c r="AB1928" t="s">
        <v>37</v>
      </c>
      <c r="AC1928" t="b">
        <v>0</v>
      </c>
    </row>
    <row r="1929" spans="1:29" x14ac:dyDescent="0.75">
      <c r="A1929" t="s">
        <v>3993</v>
      </c>
      <c r="B1929" t="s">
        <v>136</v>
      </c>
      <c r="C1929" t="s">
        <v>31</v>
      </c>
      <c r="D1929" s="1">
        <v>1543.37</v>
      </c>
      <c r="E1929" s="2">
        <v>43797</v>
      </c>
      <c r="F1929" t="s">
        <v>3586</v>
      </c>
      <c r="G1929" t="s">
        <v>3994</v>
      </c>
      <c r="H1929" t="b">
        <v>0</v>
      </c>
      <c r="I1929" t="b">
        <v>0</v>
      </c>
      <c r="J1929" t="s">
        <v>34</v>
      </c>
      <c r="N1929" t="s">
        <v>35</v>
      </c>
      <c r="R1929" s="2">
        <v>43767</v>
      </c>
      <c r="S1929" s="2">
        <v>43860</v>
      </c>
      <c r="U1929" t="s">
        <v>36</v>
      </c>
      <c r="V1929" t="b">
        <v>0</v>
      </c>
      <c r="W1929" t="b">
        <v>0</v>
      </c>
      <c r="X1929">
        <v>90</v>
      </c>
      <c r="Y1929">
        <v>1892</v>
      </c>
      <c r="Z1929">
        <v>82952</v>
      </c>
      <c r="AB1929" t="s">
        <v>37</v>
      </c>
      <c r="AC1929" t="b">
        <v>0</v>
      </c>
    </row>
    <row r="1930" spans="1:29" x14ac:dyDescent="0.75">
      <c r="A1930" t="s">
        <v>3995</v>
      </c>
      <c r="B1930" t="s">
        <v>136</v>
      </c>
      <c r="C1930" t="s">
        <v>31</v>
      </c>
      <c r="D1930" s="1">
        <v>5000</v>
      </c>
      <c r="E1930" s="2">
        <v>43797</v>
      </c>
      <c r="F1930" t="s">
        <v>3996</v>
      </c>
      <c r="G1930" t="s">
        <v>3997</v>
      </c>
      <c r="H1930" t="b">
        <v>0</v>
      </c>
      <c r="I1930" t="b">
        <v>0</v>
      </c>
      <c r="J1930" t="s">
        <v>34</v>
      </c>
      <c r="N1930" t="s">
        <v>35</v>
      </c>
      <c r="R1930" s="2">
        <v>43767</v>
      </c>
      <c r="S1930" s="2">
        <v>43860</v>
      </c>
      <c r="U1930" t="s">
        <v>36</v>
      </c>
      <c r="V1930" t="b">
        <v>0</v>
      </c>
      <c r="W1930" t="b">
        <v>0</v>
      </c>
      <c r="X1930">
        <v>90</v>
      </c>
      <c r="Y1930">
        <v>2127</v>
      </c>
      <c r="Z1930">
        <v>90878</v>
      </c>
      <c r="AB1930" t="s">
        <v>37</v>
      </c>
      <c r="AC1930" t="b">
        <v>0</v>
      </c>
    </row>
    <row r="1931" spans="1:29" x14ac:dyDescent="0.75">
      <c r="A1931" t="s">
        <v>3998</v>
      </c>
      <c r="B1931" t="s">
        <v>59</v>
      </c>
      <c r="C1931" t="s">
        <v>31</v>
      </c>
      <c r="D1931" s="1">
        <v>5000</v>
      </c>
      <c r="E1931" s="2">
        <v>43797</v>
      </c>
      <c r="F1931" t="s">
        <v>1604</v>
      </c>
      <c r="G1931" t="s">
        <v>2545</v>
      </c>
      <c r="H1931" t="b">
        <v>0</v>
      </c>
      <c r="I1931" t="b">
        <v>0</v>
      </c>
      <c r="J1931" t="s">
        <v>34</v>
      </c>
      <c r="N1931" t="s">
        <v>35</v>
      </c>
      <c r="R1931" s="2">
        <v>43788</v>
      </c>
      <c r="S1931" s="2">
        <v>43860</v>
      </c>
      <c r="U1931" t="s">
        <v>36</v>
      </c>
      <c r="V1931" t="b">
        <v>0</v>
      </c>
      <c r="W1931" t="b">
        <v>0</v>
      </c>
      <c r="X1931">
        <v>52</v>
      </c>
      <c r="Y1931">
        <v>1674</v>
      </c>
      <c r="Z1931">
        <v>91307</v>
      </c>
      <c r="AB1931" t="s">
        <v>37</v>
      </c>
      <c r="AC1931" t="b">
        <v>0</v>
      </c>
    </row>
    <row r="1932" spans="1:29" x14ac:dyDescent="0.75">
      <c r="A1932" t="s">
        <v>3999</v>
      </c>
      <c r="B1932" t="s">
        <v>59</v>
      </c>
      <c r="C1932" t="s">
        <v>31</v>
      </c>
      <c r="D1932" s="1">
        <v>1000</v>
      </c>
      <c r="E1932" s="2">
        <v>43797</v>
      </c>
      <c r="F1932" t="s">
        <v>2747</v>
      </c>
      <c r="G1932" t="s">
        <v>2098</v>
      </c>
      <c r="H1932" t="b">
        <v>1</v>
      </c>
      <c r="I1932" t="b">
        <v>0</v>
      </c>
      <c r="J1932" t="s">
        <v>130</v>
      </c>
      <c r="M1932" t="s">
        <v>2099</v>
      </c>
      <c r="N1932" t="s">
        <v>35</v>
      </c>
      <c r="R1932" s="2">
        <v>43795</v>
      </c>
      <c r="S1932" s="2">
        <v>43860</v>
      </c>
      <c r="U1932" t="s">
        <v>36</v>
      </c>
      <c r="V1932" t="b">
        <v>0</v>
      </c>
      <c r="W1932" t="b">
        <v>1</v>
      </c>
      <c r="X1932">
        <v>52</v>
      </c>
      <c r="Y1932">
        <v>1687</v>
      </c>
      <c r="Z1932">
        <v>81006</v>
      </c>
      <c r="AB1932" t="s">
        <v>37</v>
      </c>
      <c r="AC1932" t="b">
        <v>0</v>
      </c>
    </row>
    <row r="1933" spans="1:29" x14ac:dyDescent="0.75">
      <c r="A1933" t="s">
        <v>4000</v>
      </c>
      <c r="B1933" t="s">
        <v>59</v>
      </c>
      <c r="C1933" t="s">
        <v>31</v>
      </c>
      <c r="D1933" s="1">
        <v>4000</v>
      </c>
      <c r="E1933" s="2">
        <v>43797</v>
      </c>
      <c r="F1933" t="s">
        <v>3115</v>
      </c>
      <c r="G1933" t="s">
        <v>4001</v>
      </c>
      <c r="H1933" t="b">
        <v>0</v>
      </c>
      <c r="I1933" t="b">
        <v>0</v>
      </c>
      <c r="J1933" t="s">
        <v>130</v>
      </c>
      <c r="M1933" t="s">
        <v>4002</v>
      </c>
      <c r="N1933" t="s">
        <v>35</v>
      </c>
      <c r="R1933" s="2">
        <v>43791</v>
      </c>
      <c r="S1933" s="2">
        <v>43860</v>
      </c>
      <c r="U1933" t="s">
        <v>36</v>
      </c>
      <c r="V1933" t="b">
        <v>0</v>
      </c>
      <c r="W1933" t="b">
        <v>0</v>
      </c>
      <c r="X1933">
        <v>52</v>
      </c>
      <c r="Y1933">
        <v>1148</v>
      </c>
      <c r="Z1933">
        <v>91443</v>
      </c>
      <c r="AB1933" t="s">
        <v>37</v>
      </c>
      <c r="AC1933" t="b">
        <v>0</v>
      </c>
    </row>
    <row r="1934" spans="1:29" x14ac:dyDescent="0.75">
      <c r="A1934" t="s">
        <v>4003</v>
      </c>
      <c r="B1934" t="s">
        <v>59</v>
      </c>
      <c r="C1934" t="s">
        <v>31</v>
      </c>
      <c r="D1934" s="1">
        <v>200000</v>
      </c>
      <c r="E1934" s="2">
        <v>43797</v>
      </c>
      <c r="F1934" t="s">
        <v>141</v>
      </c>
      <c r="G1934" t="s">
        <v>270</v>
      </c>
      <c r="H1934" t="b">
        <v>0</v>
      </c>
      <c r="I1934" t="b">
        <v>0</v>
      </c>
      <c r="J1934" t="s">
        <v>34</v>
      </c>
      <c r="N1934" t="s">
        <v>35</v>
      </c>
      <c r="R1934" s="2">
        <v>43791</v>
      </c>
      <c r="S1934" s="2">
        <v>43860</v>
      </c>
      <c r="U1934" t="s">
        <v>36</v>
      </c>
      <c r="V1934" t="b">
        <v>0</v>
      </c>
      <c r="W1934" t="b">
        <v>0</v>
      </c>
      <c r="X1934">
        <v>52</v>
      </c>
      <c r="Z1934">
        <v>89058</v>
      </c>
      <c r="AB1934" t="s">
        <v>37</v>
      </c>
      <c r="AC1934" t="b">
        <v>0</v>
      </c>
    </row>
    <row r="1935" spans="1:29" x14ac:dyDescent="0.75">
      <c r="A1935" t="s">
        <v>4004</v>
      </c>
      <c r="B1935" t="s">
        <v>59</v>
      </c>
      <c r="C1935" t="s">
        <v>31</v>
      </c>
      <c r="D1935" s="1">
        <v>1000</v>
      </c>
      <c r="E1935" s="2">
        <v>43797</v>
      </c>
      <c r="F1935" t="s">
        <v>4005</v>
      </c>
      <c r="G1935" t="s">
        <v>2098</v>
      </c>
      <c r="H1935" t="b">
        <v>1</v>
      </c>
      <c r="I1935" t="b">
        <v>0</v>
      </c>
      <c r="J1935" t="s">
        <v>130</v>
      </c>
      <c r="M1935" t="s">
        <v>2099</v>
      </c>
      <c r="N1935" t="s">
        <v>35</v>
      </c>
      <c r="R1935" s="2">
        <v>43797</v>
      </c>
      <c r="S1935" s="2">
        <v>43860</v>
      </c>
      <c r="U1935" t="s">
        <v>36</v>
      </c>
      <c r="V1935" t="b">
        <v>0</v>
      </c>
      <c r="W1935" t="b">
        <v>1</v>
      </c>
      <c r="X1935">
        <v>52</v>
      </c>
      <c r="Y1935">
        <v>1270</v>
      </c>
      <c r="Z1935">
        <v>81006</v>
      </c>
      <c r="AB1935" t="s">
        <v>37</v>
      </c>
      <c r="AC1935" t="b">
        <v>0</v>
      </c>
    </row>
    <row r="1936" spans="1:29" x14ac:dyDescent="0.75">
      <c r="A1936" t="s">
        <v>4006</v>
      </c>
      <c r="B1936" t="s">
        <v>59</v>
      </c>
      <c r="C1936" t="s">
        <v>31</v>
      </c>
      <c r="D1936" s="1">
        <v>250000</v>
      </c>
      <c r="E1936" s="2">
        <v>43797</v>
      </c>
      <c r="F1936" t="s">
        <v>141</v>
      </c>
      <c r="G1936" t="s">
        <v>2829</v>
      </c>
      <c r="H1936" t="b">
        <v>0</v>
      </c>
      <c r="I1936" t="b">
        <v>0</v>
      </c>
      <c r="J1936" t="s">
        <v>34</v>
      </c>
      <c r="N1936" t="s">
        <v>35</v>
      </c>
      <c r="R1936" s="2">
        <v>43795</v>
      </c>
      <c r="S1936" s="2">
        <v>43860</v>
      </c>
      <c r="U1936" t="s">
        <v>36</v>
      </c>
      <c r="V1936" t="b">
        <v>0</v>
      </c>
      <c r="W1936" t="b">
        <v>0</v>
      </c>
      <c r="X1936">
        <v>52</v>
      </c>
      <c r="Z1936">
        <v>34293</v>
      </c>
      <c r="AB1936" t="s">
        <v>37</v>
      </c>
      <c r="AC1936" t="b">
        <v>0</v>
      </c>
    </row>
    <row r="1937" spans="1:29" x14ac:dyDescent="0.75">
      <c r="A1937" t="s">
        <v>4007</v>
      </c>
      <c r="B1937" t="s">
        <v>59</v>
      </c>
      <c r="C1937" t="s">
        <v>31</v>
      </c>
      <c r="D1937" s="1">
        <v>25000</v>
      </c>
      <c r="E1937" s="2">
        <v>43797</v>
      </c>
      <c r="F1937" t="s">
        <v>141</v>
      </c>
      <c r="G1937" t="s">
        <v>511</v>
      </c>
      <c r="H1937" t="b">
        <v>0</v>
      </c>
      <c r="I1937" t="b">
        <v>0</v>
      </c>
      <c r="J1937" t="s">
        <v>34</v>
      </c>
      <c r="N1937" t="s">
        <v>35</v>
      </c>
      <c r="R1937" s="2">
        <v>43794</v>
      </c>
      <c r="S1937" s="2">
        <v>43860</v>
      </c>
      <c r="U1937" t="s">
        <v>36</v>
      </c>
      <c r="V1937" t="b">
        <v>0</v>
      </c>
      <c r="W1937" t="b">
        <v>0</v>
      </c>
      <c r="X1937">
        <v>52</v>
      </c>
      <c r="Z1937">
        <v>34335</v>
      </c>
      <c r="AB1937" t="s">
        <v>37</v>
      </c>
      <c r="AC1937" t="b">
        <v>0</v>
      </c>
    </row>
    <row r="1938" spans="1:29" x14ac:dyDescent="0.75">
      <c r="A1938" t="s">
        <v>4008</v>
      </c>
      <c r="B1938" t="s">
        <v>59</v>
      </c>
      <c r="C1938" t="s">
        <v>31</v>
      </c>
      <c r="D1938" s="1">
        <v>50000</v>
      </c>
      <c r="E1938" s="2">
        <v>43797</v>
      </c>
      <c r="F1938" t="s">
        <v>141</v>
      </c>
      <c r="G1938" t="s">
        <v>2372</v>
      </c>
      <c r="H1938" t="b">
        <v>0</v>
      </c>
      <c r="I1938" t="b">
        <v>0</v>
      </c>
      <c r="J1938" t="s">
        <v>34</v>
      </c>
      <c r="N1938" t="s">
        <v>35</v>
      </c>
      <c r="R1938" s="2">
        <v>43796</v>
      </c>
      <c r="S1938" s="2">
        <v>43860</v>
      </c>
      <c r="U1938" t="s">
        <v>36</v>
      </c>
      <c r="V1938" t="b">
        <v>0</v>
      </c>
      <c r="W1938" t="b">
        <v>0</v>
      </c>
      <c r="X1938">
        <v>52</v>
      </c>
      <c r="Z1938">
        <v>34239</v>
      </c>
      <c r="AB1938" t="s">
        <v>37</v>
      </c>
      <c r="AC1938" t="b">
        <v>0</v>
      </c>
    </row>
    <row r="1939" spans="1:29" x14ac:dyDescent="0.75">
      <c r="A1939" t="s">
        <v>4009</v>
      </c>
      <c r="B1939" t="s">
        <v>59</v>
      </c>
      <c r="C1939" t="s">
        <v>31</v>
      </c>
      <c r="D1939" s="1">
        <v>2000</v>
      </c>
      <c r="E1939" s="2">
        <v>43797</v>
      </c>
      <c r="F1939" t="s">
        <v>3697</v>
      </c>
      <c r="G1939" t="s">
        <v>4010</v>
      </c>
      <c r="H1939" t="b">
        <v>0</v>
      </c>
      <c r="I1939" t="b">
        <v>0</v>
      </c>
      <c r="J1939" t="s">
        <v>34</v>
      </c>
      <c r="N1939" t="s">
        <v>35</v>
      </c>
      <c r="R1939" s="2">
        <v>43797</v>
      </c>
      <c r="S1939" s="2">
        <v>43860</v>
      </c>
      <c r="U1939" t="s">
        <v>36</v>
      </c>
      <c r="V1939" t="b">
        <v>0</v>
      </c>
      <c r="W1939" t="b">
        <v>0</v>
      </c>
      <c r="X1939">
        <v>52</v>
      </c>
      <c r="Y1939">
        <v>947</v>
      </c>
      <c r="Z1939">
        <v>91165</v>
      </c>
      <c r="AB1939" t="s">
        <v>37</v>
      </c>
      <c r="AC1939" t="b">
        <v>0</v>
      </c>
    </row>
    <row r="1940" spans="1:29" x14ac:dyDescent="0.75">
      <c r="A1940" t="s">
        <v>4011</v>
      </c>
      <c r="B1940" t="s">
        <v>59</v>
      </c>
      <c r="C1940" t="s">
        <v>31</v>
      </c>
      <c r="D1940" s="1">
        <v>8480</v>
      </c>
      <c r="E1940" s="2">
        <v>43797</v>
      </c>
      <c r="F1940" t="s">
        <v>141</v>
      </c>
      <c r="G1940" t="s">
        <v>4012</v>
      </c>
      <c r="H1940" t="b">
        <v>0</v>
      </c>
      <c r="I1940" t="b">
        <v>0</v>
      </c>
      <c r="J1940" t="s">
        <v>34</v>
      </c>
      <c r="N1940" t="s">
        <v>35</v>
      </c>
      <c r="R1940" s="2">
        <v>43797</v>
      </c>
      <c r="S1940" s="2">
        <v>43860</v>
      </c>
      <c r="U1940" t="s">
        <v>36</v>
      </c>
      <c r="V1940" t="b">
        <v>0</v>
      </c>
      <c r="W1940" t="b">
        <v>0</v>
      </c>
      <c r="X1940">
        <v>52</v>
      </c>
      <c r="Z1940">
        <v>83833</v>
      </c>
      <c r="AB1940" t="s">
        <v>37</v>
      </c>
      <c r="AC1940" t="b">
        <v>0</v>
      </c>
    </row>
    <row r="1941" spans="1:29" x14ac:dyDescent="0.75">
      <c r="A1941" t="s">
        <v>4013</v>
      </c>
      <c r="B1941" t="s">
        <v>59</v>
      </c>
      <c r="C1941" t="s">
        <v>31</v>
      </c>
      <c r="D1941" s="1">
        <v>300000</v>
      </c>
      <c r="E1941" s="2">
        <v>43797</v>
      </c>
      <c r="F1941" t="s">
        <v>141</v>
      </c>
      <c r="G1941" t="s">
        <v>439</v>
      </c>
      <c r="H1941" t="b">
        <v>0</v>
      </c>
      <c r="I1941" t="b">
        <v>0</v>
      </c>
      <c r="J1941" t="s">
        <v>34</v>
      </c>
      <c r="N1941" t="s">
        <v>35</v>
      </c>
      <c r="R1941" s="2">
        <v>43796</v>
      </c>
      <c r="S1941" s="2">
        <v>43860</v>
      </c>
      <c r="U1941" t="s">
        <v>36</v>
      </c>
      <c r="V1941" t="b">
        <v>0</v>
      </c>
      <c r="W1941" t="b">
        <v>0</v>
      </c>
      <c r="X1941">
        <v>52</v>
      </c>
      <c r="Z1941">
        <v>34280</v>
      </c>
      <c r="AB1941" t="s">
        <v>37</v>
      </c>
      <c r="AC1941" t="b">
        <v>0</v>
      </c>
    </row>
    <row r="1942" spans="1:29" x14ac:dyDescent="0.75">
      <c r="A1942" t="s">
        <v>4014</v>
      </c>
      <c r="B1942" t="s">
        <v>59</v>
      </c>
      <c r="C1942" t="s">
        <v>31</v>
      </c>
      <c r="D1942" s="1">
        <v>4250</v>
      </c>
      <c r="E1942" s="2">
        <v>43797</v>
      </c>
      <c r="F1942" t="s">
        <v>141</v>
      </c>
      <c r="G1942" t="s">
        <v>3702</v>
      </c>
      <c r="H1942" t="b">
        <v>0</v>
      </c>
      <c r="I1942" t="b">
        <v>0</v>
      </c>
      <c r="J1942" t="s">
        <v>42</v>
      </c>
      <c r="L1942">
        <v>7587965</v>
      </c>
      <c r="M1942" t="s">
        <v>1702</v>
      </c>
      <c r="N1942" t="s">
        <v>35</v>
      </c>
      <c r="R1942" s="2">
        <v>43781</v>
      </c>
      <c r="S1942" s="2">
        <v>43860</v>
      </c>
      <c r="U1942" t="s">
        <v>36</v>
      </c>
      <c r="V1942" t="b">
        <v>0</v>
      </c>
      <c r="W1942" t="b">
        <v>0</v>
      </c>
      <c r="X1942">
        <v>52</v>
      </c>
      <c r="Z1942">
        <v>91134</v>
      </c>
      <c r="AB1942" t="s">
        <v>37</v>
      </c>
      <c r="AC1942" t="b">
        <v>0</v>
      </c>
    </row>
    <row r="1943" spans="1:29" x14ac:dyDescent="0.75">
      <c r="A1943" t="s">
        <v>4015</v>
      </c>
      <c r="B1943" t="s">
        <v>59</v>
      </c>
      <c r="C1943" t="s">
        <v>31</v>
      </c>
      <c r="D1943" s="1">
        <v>25000</v>
      </c>
      <c r="E1943" s="2">
        <v>43797</v>
      </c>
      <c r="F1943" t="s">
        <v>141</v>
      </c>
      <c r="G1943" t="s">
        <v>4016</v>
      </c>
      <c r="H1943" t="b">
        <v>0</v>
      </c>
      <c r="I1943" t="b">
        <v>0</v>
      </c>
      <c r="J1943" t="s">
        <v>34</v>
      </c>
      <c r="N1943" t="s">
        <v>35</v>
      </c>
      <c r="R1943" s="2">
        <v>43797</v>
      </c>
      <c r="S1943" s="2">
        <v>43860</v>
      </c>
      <c r="U1943" t="s">
        <v>36</v>
      </c>
      <c r="V1943" t="b">
        <v>0</v>
      </c>
      <c r="W1943" t="b">
        <v>0</v>
      </c>
      <c r="X1943">
        <v>52</v>
      </c>
      <c r="Z1943">
        <v>89104</v>
      </c>
      <c r="AB1943" t="s">
        <v>37</v>
      </c>
      <c r="AC1943" t="b">
        <v>0</v>
      </c>
    </row>
    <row r="1944" spans="1:29" x14ac:dyDescent="0.75">
      <c r="A1944" t="s">
        <v>4017</v>
      </c>
      <c r="B1944" t="s">
        <v>59</v>
      </c>
      <c r="C1944" t="s">
        <v>31</v>
      </c>
      <c r="D1944" s="1">
        <v>4000</v>
      </c>
      <c r="E1944" s="2">
        <v>43797</v>
      </c>
      <c r="F1944" t="s">
        <v>3115</v>
      </c>
      <c r="G1944" t="s">
        <v>4018</v>
      </c>
      <c r="H1944" t="b">
        <v>0</v>
      </c>
      <c r="I1944" t="b">
        <v>0</v>
      </c>
      <c r="J1944" t="s">
        <v>130</v>
      </c>
      <c r="M1944" t="s">
        <v>4019</v>
      </c>
      <c r="N1944" t="s">
        <v>35</v>
      </c>
      <c r="R1944" s="2">
        <v>43796</v>
      </c>
      <c r="S1944" s="2">
        <v>43860</v>
      </c>
      <c r="U1944" t="s">
        <v>36</v>
      </c>
      <c r="V1944" t="b">
        <v>0</v>
      </c>
      <c r="W1944" t="b">
        <v>0</v>
      </c>
      <c r="X1944">
        <v>52</v>
      </c>
      <c r="Y1944">
        <v>1148</v>
      </c>
      <c r="Z1944">
        <v>67383</v>
      </c>
      <c r="AB1944" t="s">
        <v>37</v>
      </c>
      <c r="AC1944" t="b">
        <v>0</v>
      </c>
    </row>
    <row r="1945" spans="1:29" x14ac:dyDescent="0.75">
      <c r="A1945" t="s">
        <v>4020</v>
      </c>
      <c r="B1945" t="s">
        <v>59</v>
      </c>
      <c r="C1945" t="s">
        <v>31</v>
      </c>
      <c r="D1945" s="1">
        <v>5000</v>
      </c>
      <c r="E1945" s="2">
        <v>43797</v>
      </c>
      <c r="F1945" t="s">
        <v>4021</v>
      </c>
      <c r="G1945" t="s">
        <v>4022</v>
      </c>
      <c r="H1945" t="b">
        <v>0</v>
      </c>
      <c r="I1945" t="b">
        <v>0</v>
      </c>
      <c r="J1945" t="s">
        <v>42</v>
      </c>
      <c r="L1945">
        <v>1327896</v>
      </c>
      <c r="M1945" t="s">
        <v>4023</v>
      </c>
      <c r="N1945" t="s">
        <v>35</v>
      </c>
      <c r="R1945" s="2">
        <v>43791</v>
      </c>
      <c r="S1945" s="2">
        <v>43860</v>
      </c>
      <c r="U1945" t="s">
        <v>36</v>
      </c>
      <c r="V1945" t="b">
        <v>0</v>
      </c>
      <c r="W1945" t="b">
        <v>0</v>
      </c>
      <c r="X1945">
        <v>52</v>
      </c>
      <c r="Y1945">
        <v>1514</v>
      </c>
      <c r="Z1945">
        <v>67269</v>
      </c>
      <c r="AB1945" t="s">
        <v>37</v>
      </c>
      <c r="AC1945" t="b">
        <v>0</v>
      </c>
    </row>
    <row r="1946" spans="1:29" x14ac:dyDescent="0.75">
      <c r="A1946" t="s">
        <v>4024</v>
      </c>
      <c r="B1946" t="s">
        <v>59</v>
      </c>
      <c r="C1946" t="s">
        <v>31</v>
      </c>
      <c r="D1946" s="1">
        <v>2000</v>
      </c>
      <c r="E1946" s="2">
        <v>43797</v>
      </c>
      <c r="F1946" t="s">
        <v>4025</v>
      </c>
      <c r="G1946" t="s">
        <v>4026</v>
      </c>
      <c r="H1946" t="b">
        <v>0</v>
      </c>
      <c r="I1946" t="b">
        <v>0</v>
      </c>
      <c r="J1946" t="s">
        <v>34</v>
      </c>
      <c r="N1946" t="s">
        <v>35</v>
      </c>
      <c r="R1946" s="2">
        <v>43796</v>
      </c>
      <c r="S1946" s="2">
        <v>43860</v>
      </c>
      <c r="U1946" t="s">
        <v>36</v>
      </c>
      <c r="V1946" t="b">
        <v>0</v>
      </c>
      <c r="W1946" t="b">
        <v>0</v>
      </c>
      <c r="X1946">
        <v>52</v>
      </c>
      <c r="Y1946">
        <v>1713</v>
      </c>
      <c r="Z1946">
        <v>91358</v>
      </c>
      <c r="AB1946" t="s">
        <v>37</v>
      </c>
      <c r="AC1946" t="b">
        <v>0</v>
      </c>
    </row>
    <row r="1947" spans="1:29" x14ac:dyDescent="0.75">
      <c r="A1947" t="s">
        <v>4027</v>
      </c>
      <c r="B1947" t="s">
        <v>59</v>
      </c>
      <c r="C1947" t="s">
        <v>31</v>
      </c>
      <c r="D1947" s="1">
        <v>50000</v>
      </c>
      <c r="E1947" s="2">
        <v>43797</v>
      </c>
      <c r="F1947" t="s">
        <v>141</v>
      </c>
      <c r="G1947" t="s">
        <v>4028</v>
      </c>
      <c r="H1947" t="b">
        <v>0</v>
      </c>
      <c r="I1947" t="b">
        <v>0</v>
      </c>
      <c r="J1947" t="s">
        <v>42</v>
      </c>
      <c r="L1947">
        <v>10989381</v>
      </c>
      <c r="M1947" t="s">
        <v>4029</v>
      </c>
      <c r="N1947" t="s">
        <v>35</v>
      </c>
      <c r="R1947" s="2">
        <v>43795</v>
      </c>
      <c r="S1947" s="2">
        <v>43860</v>
      </c>
      <c r="U1947" t="s">
        <v>36</v>
      </c>
      <c r="V1947" t="b">
        <v>0</v>
      </c>
      <c r="W1947" t="b">
        <v>0</v>
      </c>
      <c r="X1947">
        <v>52</v>
      </c>
      <c r="Z1947">
        <v>89073</v>
      </c>
      <c r="AB1947" t="s">
        <v>37</v>
      </c>
      <c r="AC1947" t="b">
        <v>0</v>
      </c>
    </row>
    <row r="1948" spans="1:29" x14ac:dyDescent="0.75">
      <c r="A1948" t="s">
        <v>4030</v>
      </c>
      <c r="B1948" t="s">
        <v>127</v>
      </c>
      <c r="C1948" t="s">
        <v>31</v>
      </c>
      <c r="D1948" s="1">
        <v>3000</v>
      </c>
      <c r="E1948" s="2">
        <v>43797</v>
      </c>
      <c r="F1948" t="s">
        <v>1976</v>
      </c>
      <c r="G1948" t="s">
        <v>204</v>
      </c>
      <c r="H1948" t="b">
        <v>0</v>
      </c>
      <c r="I1948" t="b">
        <v>0</v>
      </c>
      <c r="J1948" t="s">
        <v>50</v>
      </c>
      <c r="M1948" t="s">
        <v>205</v>
      </c>
      <c r="N1948" t="s">
        <v>35</v>
      </c>
      <c r="R1948" s="2">
        <v>43797</v>
      </c>
      <c r="S1948" s="2">
        <v>43860</v>
      </c>
      <c r="U1948" t="s">
        <v>36</v>
      </c>
      <c r="V1948" t="b">
        <v>0</v>
      </c>
      <c r="W1948" t="b">
        <v>0</v>
      </c>
      <c r="X1948">
        <v>53</v>
      </c>
      <c r="Y1948">
        <v>351</v>
      </c>
      <c r="Z1948">
        <v>34394</v>
      </c>
      <c r="AB1948" t="s">
        <v>37</v>
      </c>
      <c r="AC1948" t="b">
        <v>0</v>
      </c>
    </row>
    <row r="1949" spans="1:29" x14ac:dyDescent="0.75">
      <c r="A1949" t="s">
        <v>4031</v>
      </c>
      <c r="B1949" t="s">
        <v>127</v>
      </c>
      <c r="C1949" t="s">
        <v>31</v>
      </c>
      <c r="D1949" s="1">
        <v>1565</v>
      </c>
      <c r="E1949" s="2">
        <v>43797</v>
      </c>
      <c r="F1949" t="s">
        <v>141</v>
      </c>
      <c r="G1949" t="s">
        <v>370</v>
      </c>
      <c r="H1949" t="b">
        <v>0</v>
      </c>
      <c r="I1949" t="b">
        <v>0</v>
      </c>
      <c r="J1949" t="s">
        <v>50</v>
      </c>
      <c r="M1949" t="s">
        <v>371</v>
      </c>
      <c r="N1949" t="s">
        <v>35</v>
      </c>
      <c r="R1949" s="2">
        <v>43797</v>
      </c>
      <c r="S1949" s="2">
        <v>43860</v>
      </c>
      <c r="U1949" t="s">
        <v>36</v>
      </c>
      <c r="V1949" t="b">
        <v>0</v>
      </c>
      <c r="W1949" t="b">
        <v>0</v>
      </c>
      <c r="X1949">
        <v>53</v>
      </c>
      <c r="Z1949">
        <v>55387</v>
      </c>
      <c r="AB1949" t="s">
        <v>37</v>
      </c>
      <c r="AC1949" t="b">
        <v>0</v>
      </c>
    </row>
    <row r="1950" spans="1:29" x14ac:dyDescent="0.75">
      <c r="A1950" t="s">
        <v>4032</v>
      </c>
      <c r="B1950" t="s">
        <v>127</v>
      </c>
      <c r="C1950" t="s">
        <v>31</v>
      </c>
      <c r="D1950" s="1">
        <v>1729.99</v>
      </c>
      <c r="E1950" s="2">
        <v>43797</v>
      </c>
      <c r="F1950" t="s">
        <v>141</v>
      </c>
      <c r="G1950" t="s">
        <v>453</v>
      </c>
      <c r="H1950" t="b">
        <v>0</v>
      </c>
      <c r="I1950" t="b">
        <v>0</v>
      </c>
      <c r="J1950" t="s">
        <v>60</v>
      </c>
      <c r="M1950" t="s">
        <v>454</v>
      </c>
      <c r="N1950" t="s">
        <v>35</v>
      </c>
      <c r="R1950" s="2">
        <v>43797</v>
      </c>
      <c r="S1950" s="2">
        <v>43860</v>
      </c>
      <c r="U1950" t="s">
        <v>36</v>
      </c>
      <c r="V1950" t="b">
        <v>0</v>
      </c>
      <c r="W1950" t="b">
        <v>0</v>
      </c>
      <c r="X1950">
        <v>53</v>
      </c>
      <c r="Z1950">
        <v>88935</v>
      </c>
      <c r="AB1950" t="s">
        <v>37</v>
      </c>
      <c r="AC1950" t="b">
        <v>0</v>
      </c>
    </row>
    <row r="1951" spans="1:29" x14ac:dyDescent="0.75">
      <c r="A1951" t="s">
        <v>4033</v>
      </c>
      <c r="B1951" t="s">
        <v>127</v>
      </c>
      <c r="C1951" t="s">
        <v>31</v>
      </c>
      <c r="D1951" s="1">
        <v>2000</v>
      </c>
      <c r="E1951" s="2">
        <v>43797</v>
      </c>
      <c r="F1951" t="s">
        <v>4034</v>
      </c>
      <c r="G1951" t="s">
        <v>370</v>
      </c>
      <c r="H1951" t="b">
        <v>0</v>
      </c>
      <c r="I1951" t="b">
        <v>0</v>
      </c>
      <c r="J1951" t="s">
        <v>50</v>
      </c>
      <c r="M1951" t="s">
        <v>371</v>
      </c>
      <c r="N1951" t="s">
        <v>35</v>
      </c>
      <c r="R1951" s="2">
        <v>43797</v>
      </c>
      <c r="S1951" s="2">
        <v>43860</v>
      </c>
      <c r="U1951" t="s">
        <v>36</v>
      </c>
      <c r="V1951" t="b">
        <v>0</v>
      </c>
      <c r="W1951" t="b">
        <v>0</v>
      </c>
      <c r="X1951">
        <v>53</v>
      </c>
      <c r="Y1951">
        <v>637</v>
      </c>
      <c r="Z1951">
        <v>55387</v>
      </c>
      <c r="AB1951" t="s">
        <v>37</v>
      </c>
      <c r="AC1951" t="b">
        <v>0</v>
      </c>
    </row>
    <row r="1952" spans="1:29" x14ac:dyDescent="0.75">
      <c r="A1952" t="s">
        <v>4035</v>
      </c>
      <c r="B1952" t="s">
        <v>136</v>
      </c>
      <c r="C1952" t="s">
        <v>31</v>
      </c>
      <c r="D1952" s="1">
        <v>2000</v>
      </c>
      <c r="E1952" s="2">
        <v>43797</v>
      </c>
      <c r="F1952" t="s">
        <v>822</v>
      </c>
      <c r="G1952" t="s">
        <v>3284</v>
      </c>
      <c r="H1952" t="b">
        <v>0</v>
      </c>
      <c r="I1952" t="b">
        <v>0</v>
      </c>
      <c r="J1952" t="s">
        <v>34</v>
      </c>
      <c r="N1952" t="s">
        <v>35</v>
      </c>
      <c r="R1952" s="2">
        <v>43767</v>
      </c>
      <c r="S1952" s="2">
        <v>43860</v>
      </c>
      <c r="U1952" t="s">
        <v>36</v>
      </c>
      <c r="V1952" t="b">
        <v>0</v>
      </c>
      <c r="W1952" t="b">
        <v>0</v>
      </c>
      <c r="X1952">
        <v>90</v>
      </c>
      <c r="Y1952">
        <v>2385</v>
      </c>
      <c r="Z1952">
        <v>78750</v>
      </c>
      <c r="AB1952" t="s">
        <v>37</v>
      </c>
      <c r="AC1952" t="b">
        <v>0</v>
      </c>
    </row>
    <row r="1953" spans="1:29" x14ac:dyDescent="0.75">
      <c r="A1953" t="s">
        <v>4036</v>
      </c>
      <c r="B1953" t="s">
        <v>136</v>
      </c>
      <c r="C1953" t="s">
        <v>31</v>
      </c>
      <c r="D1953" s="1">
        <v>12500</v>
      </c>
      <c r="E1953" s="2">
        <v>43797</v>
      </c>
      <c r="F1953" t="s">
        <v>141</v>
      </c>
      <c r="G1953" t="s">
        <v>4037</v>
      </c>
      <c r="H1953" t="b">
        <v>0</v>
      </c>
      <c r="I1953" t="b">
        <v>0</v>
      </c>
      <c r="J1953" t="s">
        <v>34</v>
      </c>
      <c r="N1953" t="s">
        <v>35</v>
      </c>
      <c r="R1953" s="2">
        <v>43767</v>
      </c>
      <c r="S1953" s="2">
        <v>43860</v>
      </c>
      <c r="U1953" t="s">
        <v>36</v>
      </c>
      <c r="V1953" t="b">
        <v>0</v>
      </c>
      <c r="W1953" t="b">
        <v>0</v>
      </c>
      <c r="X1953">
        <v>90</v>
      </c>
      <c r="Z1953">
        <v>90837</v>
      </c>
      <c r="AB1953" t="s">
        <v>37</v>
      </c>
      <c r="AC1953" t="b">
        <v>0</v>
      </c>
    </row>
    <row r="1954" spans="1:29" x14ac:dyDescent="0.75">
      <c r="A1954" t="s">
        <v>4038</v>
      </c>
      <c r="B1954" t="s">
        <v>30</v>
      </c>
      <c r="C1954" t="s">
        <v>31</v>
      </c>
      <c r="D1954" s="1">
        <v>10000</v>
      </c>
      <c r="E1954" s="2">
        <v>43797</v>
      </c>
      <c r="F1954" t="s">
        <v>141</v>
      </c>
      <c r="G1954" t="s">
        <v>4039</v>
      </c>
      <c r="H1954" t="b">
        <v>0</v>
      </c>
      <c r="I1954" t="b">
        <v>0</v>
      </c>
      <c r="J1954" t="s">
        <v>34</v>
      </c>
      <c r="N1954" t="s">
        <v>35</v>
      </c>
      <c r="R1954" s="2">
        <v>43787</v>
      </c>
      <c r="S1954" s="2">
        <v>43860</v>
      </c>
      <c r="U1954" t="s">
        <v>36</v>
      </c>
      <c r="V1954" t="b">
        <v>0</v>
      </c>
      <c r="W1954" t="b">
        <v>0</v>
      </c>
      <c r="X1954">
        <v>63</v>
      </c>
      <c r="Z1954">
        <v>34378</v>
      </c>
      <c r="AB1954" t="s">
        <v>37</v>
      </c>
      <c r="AC1954" t="b">
        <v>0</v>
      </c>
    </row>
    <row r="1955" spans="1:29" x14ac:dyDescent="0.75">
      <c r="A1955" t="s">
        <v>4040</v>
      </c>
      <c r="B1955" t="s">
        <v>59</v>
      </c>
      <c r="C1955" t="s">
        <v>31</v>
      </c>
      <c r="D1955" s="1">
        <v>5000</v>
      </c>
      <c r="E1955" s="2">
        <v>43797</v>
      </c>
      <c r="F1955" t="s">
        <v>4041</v>
      </c>
      <c r="G1955" t="s">
        <v>190</v>
      </c>
      <c r="H1955" t="b">
        <v>0</v>
      </c>
      <c r="I1955" t="b">
        <v>0</v>
      </c>
      <c r="J1955" t="s">
        <v>34</v>
      </c>
      <c r="N1955" t="s">
        <v>35</v>
      </c>
      <c r="R1955" s="2">
        <v>43797</v>
      </c>
      <c r="S1955" s="2">
        <v>43860</v>
      </c>
      <c r="U1955" t="s">
        <v>36</v>
      </c>
      <c r="V1955" t="b">
        <v>0</v>
      </c>
      <c r="W1955" t="b">
        <v>0</v>
      </c>
      <c r="X1955">
        <v>52</v>
      </c>
      <c r="Y1955">
        <v>1254</v>
      </c>
      <c r="Z1955">
        <v>34254</v>
      </c>
      <c r="AB1955" t="s">
        <v>37</v>
      </c>
      <c r="AC1955" t="b">
        <v>0</v>
      </c>
    </row>
    <row r="1956" spans="1:29" x14ac:dyDescent="0.75">
      <c r="A1956" t="s">
        <v>4042</v>
      </c>
      <c r="B1956" t="s">
        <v>59</v>
      </c>
      <c r="C1956" t="s">
        <v>31</v>
      </c>
      <c r="D1956" s="1">
        <v>2500</v>
      </c>
      <c r="E1956" s="2">
        <v>43797</v>
      </c>
      <c r="F1956" t="s">
        <v>4043</v>
      </c>
      <c r="G1956" t="s">
        <v>4044</v>
      </c>
      <c r="H1956" t="b">
        <v>0</v>
      </c>
      <c r="I1956" t="b">
        <v>0</v>
      </c>
      <c r="J1956" t="s">
        <v>42</v>
      </c>
      <c r="L1956">
        <v>2033792</v>
      </c>
      <c r="M1956" t="s">
        <v>4045</v>
      </c>
      <c r="N1956" t="s">
        <v>35</v>
      </c>
      <c r="R1956" s="2">
        <v>43794</v>
      </c>
      <c r="S1956" s="2">
        <v>43860</v>
      </c>
      <c r="U1956" t="s">
        <v>36</v>
      </c>
      <c r="V1956" t="b">
        <v>0</v>
      </c>
      <c r="W1956" t="b">
        <v>0</v>
      </c>
      <c r="X1956">
        <v>52</v>
      </c>
      <c r="Y1956">
        <v>1140</v>
      </c>
      <c r="Z1956">
        <v>69774</v>
      </c>
      <c r="AB1956" t="s">
        <v>37</v>
      </c>
      <c r="AC1956" t="b">
        <v>0</v>
      </c>
    </row>
    <row r="1957" spans="1:29" x14ac:dyDescent="0.75">
      <c r="A1957" t="s">
        <v>4046</v>
      </c>
      <c r="B1957" t="s">
        <v>59</v>
      </c>
      <c r="C1957" t="s">
        <v>31</v>
      </c>
      <c r="D1957" s="1">
        <v>2000</v>
      </c>
      <c r="E1957" s="2">
        <v>43797</v>
      </c>
      <c r="F1957" t="s">
        <v>4047</v>
      </c>
      <c r="G1957" t="s">
        <v>4048</v>
      </c>
      <c r="H1957" t="b">
        <v>0</v>
      </c>
      <c r="I1957" t="b">
        <v>0</v>
      </c>
      <c r="J1957" t="s">
        <v>42</v>
      </c>
      <c r="L1957">
        <v>2341675</v>
      </c>
      <c r="M1957" t="s">
        <v>4049</v>
      </c>
      <c r="N1957" t="s">
        <v>35</v>
      </c>
      <c r="R1957" s="2">
        <v>43795</v>
      </c>
      <c r="S1957" s="2">
        <v>43860</v>
      </c>
      <c r="U1957" t="s">
        <v>36</v>
      </c>
      <c r="V1957" t="b">
        <v>0</v>
      </c>
      <c r="W1957" t="b">
        <v>0</v>
      </c>
      <c r="X1957">
        <v>52</v>
      </c>
      <c r="Y1957">
        <v>1284</v>
      </c>
      <c r="Z1957">
        <v>34371</v>
      </c>
      <c r="AB1957" t="s">
        <v>37</v>
      </c>
      <c r="AC1957" t="b">
        <v>0</v>
      </c>
    </row>
    <row r="1958" spans="1:29" x14ac:dyDescent="0.75">
      <c r="A1958" t="s">
        <v>4050</v>
      </c>
      <c r="B1958" t="s">
        <v>59</v>
      </c>
      <c r="C1958" t="s">
        <v>31</v>
      </c>
      <c r="D1958" s="1">
        <v>2500</v>
      </c>
      <c r="E1958" s="2">
        <v>43797</v>
      </c>
      <c r="F1958" t="s">
        <v>3015</v>
      </c>
      <c r="G1958" t="s">
        <v>1568</v>
      </c>
      <c r="H1958" t="b">
        <v>0</v>
      </c>
      <c r="I1958" t="b">
        <v>0</v>
      </c>
      <c r="J1958" t="s">
        <v>34</v>
      </c>
      <c r="N1958" t="s">
        <v>35</v>
      </c>
      <c r="R1958" s="2">
        <v>43783</v>
      </c>
      <c r="S1958" s="2">
        <v>43860</v>
      </c>
      <c r="U1958" t="s">
        <v>36</v>
      </c>
      <c r="V1958" t="b">
        <v>0</v>
      </c>
      <c r="W1958" t="b">
        <v>0</v>
      </c>
      <c r="X1958">
        <v>52</v>
      </c>
      <c r="Y1958">
        <v>1127</v>
      </c>
      <c r="Z1958">
        <v>47479</v>
      </c>
      <c r="AB1958" t="s">
        <v>37</v>
      </c>
      <c r="AC1958" t="b">
        <v>0</v>
      </c>
    </row>
    <row r="1959" spans="1:29" x14ac:dyDescent="0.75">
      <c r="A1959" t="s">
        <v>4051</v>
      </c>
      <c r="B1959" t="s">
        <v>59</v>
      </c>
      <c r="C1959" t="s">
        <v>31</v>
      </c>
      <c r="D1959" s="1">
        <v>5000</v>
      </c>
      <c r="E1959" s="2">
        <v>43797</v>
      </c>
      <c r="F1959" t="s">
        <v>3015</v>
      </c>
      <c r="G1959" t="s">
        <v>4052</v>
      </c>
      <c r="H1959" t="b">
        <v>0</v>
      </c>
      <c r="I1959" t="b">
        <v>0</v>
      </c>
      <c r="J1959" t="s">
        <v>34</v>
      </c>
      <c r="N1959" t="s">
        <v>35</v>
      </c>
      <c r="R1959" s="2">
        <v>43770</v>
      </c>
      <c r="S1959" s="2">
        <v>43860</v>
      </c>
      <c r="U1959" t="s">
        <v>36</v>
      </c>
      <c r="V1959" t="b">
        <v>0</v>
      </c>
      <c r="W1959" t="b">
        <v>0</v>
      </c>
      <c r="X1959">
        <v>52</v>
      </c>
      <c r="Y1959">
        <v>1127</v>
      </c>
      <c r="Z1959">
        <v>91414</v>
      </c>
      <c r="AB1959" t="s">
        <v>37</v>
      </c>
      <c r="AC1959" t="b">
        <v>0</v>
      </c>
    </row>
    <row r="1960" spans="1:29" x14ac:dyDescent="0.75">
      <c r="A1960" t="s">
        <v>4053</v>
      </c>
      <c r="B1960" t="s">
        <v>59</v>
      </c>
      <c r="C1960" t="s">
        <v>31</v>
      </c>
      <c r="D1960" s="1">
        <v>2500</v>
      </c>
      <c r="E1960" s="2">
        <v>43797</v>
      </c>
      <c r="F1960" t="s">
        <v>4054</v>
      </c>
      <c r="G1960" t="s">
        <v>4055</v>
      </c>
      <c r="H1960" t="b">
        <v>0</v>
      </c>
      <c r="I1960" t="b">
        <v>0</v>
      </c>
      <c r="J1960" t="s">
        <v>34</v>
      </c>
      <c r="N1960" t="s">
        <v>35</v>
      </c>
      <c r="R1960" s="2">
        <v>43781</v>
      </c>
      <c r="S1960" s="2">
        <v>43860</v>
      </c>
      <c r="U1960" t="s">
        <v>36</v>
      </c>
      <c r="V1960" t="b">
        <v>0</v>
      </c>
      <c r="W1960" t="b">
        <v>0</v>
      </c>
      <c r="X1960">
        <v>52</v>
      </c>
      <c r="Y1960">
        <v>1354</v>
      </c>
      <c r="Z1960">
        <v>53946</v>
      </c>
      <c r="AB1960" t="s">
        <v>37</v>
      </c>
      <c r="AC1960" t="b">
        <v>0</v>
      </c>
    </row>
    <row r="1961" spans="1:29" x14ac:dyDescent="0.75">
      <c r="A1961" t="s">
        <v>4056</v>
      </c>
      <c r="B1961" t="s">
        <v>59</v>
      </c>
      <c r="C1961" t="s">
        <v>31</v>
      </c>
      <c r="D1961" s="1">
        <v>4000</v>
      </c>
      <c r="E1961" s="2">
        <v>43797</v>
      </c>
      <c r="F1961" t="s">
        <v>2724</v>
      </c>
      <c r="G1961" t="s">
        <v>1889</v>
      </c>
      <c r="H1961" t="b">
        <v>0</v>
      </c>
      <c r="I1961" t="b">
        <v>0</v>
      </c>
      <c r="J1961" t="s">
        <v>42</v>
      </c>
      <c r="L1961">
        <v>6317947</v>
      </c>
      <c r="M1961" t="s">
        <v>1890</v>
      </c>
      <c r="N1961" t="s">
        <v>35</v>
      </c>
      <c r="R1961" s="2">
        <v>43796</v>
      </c>
      <c r="S1961" s="2">
        <v>43860</v>
      </c>
      <c r="U1961" t="s">
        <v>36</v>
      </c>
      <c r="V1961" t="b">
        <v>0</v>
      </c>
      <c r="W1961" t="b">
        <v>0</v>
      </c>
      <c r="X1961">
        <v>52</v>
      </c>
      <c r="Y1961">
        <v>1370</v>
      </c>
      <c r="Z1961">
        <v>43665</v>
      </c>
      <c r="AB1961" t="s">
        <v>37</v>
      </c>
      <c r="AC1961" t="b">
        <v>0</v>
      </c>
    </row>
    <row r="1962" spans="1:29" x14ac:dyDescent="0.75">
      <c r="A1962" t="s">
        <v>4057</v>
      </c>
      <c r="B1962" t="s">
        <v>59</v>
      </c>
      <c r="C1962" t="s">
        <v>31</v>
      </c>
      <c r="D1962" s="1">
        <v>2500</v>
      </c>
      <c r="E1962" s="2">
        <v>43797</v>
      </c>
      <c r="F1962" t="s">
        <v>2577</v>
      </c>
      <c r="G1962" t="s">
        <v>2545</v>
      </c>
      <c r="H1962" t="b">
        <v>0</v>
      </c>
      <c r="I1962" t="b">
        <v>0</v>
      </c>
      <c r="J1962" t="s">
        <v>34</v>
      </c>
      <c r="N1962" t="s">
        <v>35</v>
      </c>
      <c r="R1962" s="2">
        <v>43788</v>
      </c>
      <c r="S1962" s="2">
        <v>43860</v>
      </c>
      <c r="U1962" t="s">
        <v>36</v>
      </c>
      <c r="V1962" t="b">
        <v>0</v>
      </c>
      <c r="W1962" t="b">
        <v>0</v>
      </c>
      <c r="X1962">
        <v>52</v>
      </c>
      <c r="Y1962">
        <v>1107</v>
      </c>
      <c r="Z1962">
        <v>91307</v>
      </c>
      <c r="AB1962" t="s">
        <v>37</v>
      </c>
      <c r="AC1962" t="b">
        <v>0</v>
      </c>
    </row>
    <row r="1963" spans="1:29" x14ac:dyDescent="0.75">
      <c r="A1963" t="s">
        <v>4058</v>
      </c>
      <c r="B1963" t="s">
        <v>59</v>
      </c>
      <c r="C1963" t="s">
        <v>31</v>
      </c>
      <c r="D1963" s="1">
        <v>2499.04</v>
      </c>
      <c r="E1963" s="2">
        <v>43797</v>
      </c>
      <c r="F1963" t="s">
        <v>4059</v>
      </c>
      <c r="G1963" t="s">
        <v>3399</v>
      </c>
      <c r="H1963" t="b">
        <v>0</v>
      </c>
      <c r="I1963" t="b">
        <v>0</v>
      </c>
      <c r="J1963" t="s">
        <v>34</v>
      </c>
      <c r="N1963" t="s">
        <v>35</v>
      </c>
      <c r="R1963" s="2">
        <v>43795</v>
      </c>
      <c r="S1963" s="2">
        <v>43860</v>
      </c>
      <c r="U1963" t="s">
        <v>36</v>
      </c>
      <c r="V1963" t="b">
        <v>0</v>
      </c>
      <c r="W1963" t="b">
        <v>0</v>
      </c>
      <c r="X1963">
        <v>52</v>
      </c>
      <c r="Y1963">
        <v>1531</v>
      </c>
      <c r="Z1963">
        <v>34281</v>
      </c>
      <c r="AB1963" t="s">
        <v>37</v>
      </c>
      <c r="AC1963" t="b">
        <v>0</v>
      </c>
    </row>
    <row r="1964" spans="1:29" x14ac:dyDescent="0.75">
      <c r="A1964" t="s">
        <v>4060</v>
      </c>
      <c r="B1964" t="s">
        <v>59</v>
      </c>
      <c r="C1964" t="s">
        <v>31</v>
      </c>
      <c r="D1964" s="1">
        <v>1000</v>
      </c>
      <c r="E1964" s="2">
        <v>43797</v>
      </c>
      <c r="F1964" t="s">
        <v>4061</v>
      </c>
      <c r="G1964" t="s">
        <v>2098</v>
      </c>
      <c r="H1964" t="b">
        <v>1</v>
      </c>
      <c r="I1964" t="b">
        <v>0</v>
      </c>
      <c r="J1964" t="s">
        <v>130</v>
      </c>
      <c r="M1964" t="s">
        <v>2099</v>
      </c>
      <c r="N1964" t="s">
        <v>35</v>
      </c>
      <c r="R1964" s="2">
        <v>43795</v>
      </c>
      <c r="S1964" s="2">
        <v>43860</v>
      </c>
      <c r="U1964" t="s">
        <v>36</v>
      </c>
      <c r="V1964" t="b">
        <v>0</v>
      </c>
      <c r="W1964" t="b">
        <v>1</v>
      </c>
      <c r="X1964">
        <v>52</v>
      </c>
      <c r="Y1964">
        <v>1669</v>
      </c>
      <c r="Z1964">
        <v>81006</v>
      </c>
      <c r="AB1964" t="s">
        <v>37</v>
      </c>
      <c r="AC1964" t="b">
        <v>0</v>
      </c>
    </row>
    <row r="1965" spans="1:29" x14ac:dyDescent="0.75">
      <c r="A1965" t="s">
        <v>4062</v>
      </c>
      <c r="B1965" t="s">
        <v>59</v>
      </c>
      <c r="C1965" t="s">
        <v>31</v>
      </c>
      <c r="D1965" s="1">
        <v>10000</v>
      </c>
      <c r="E1965" s="2">
        <v>43797</v>
      </c>
      <c r="F1965" t="s">
        <v>141</v>
      </c>
      <c r="G1965" t="s">
        <v>4063</v>
      </c>
      <c r="H1965" t="b">
        <v>0</v>
      </c>
      <c r="I1965" t="b">
        <v>0</v>
      </c>
      <c r="J1965" t="s">
        <v>42</v>
      </c>
      <c r="L1965">
        <v>710682</v>
      </c>
      <c r="M1965" t="s">
        <v>4064</v>
      </c>
      <c r="N1965" t="s">
        <v>35</v>
      </c>
      <c r="R1965" s="2">
        <v>43795</v>
      </c>
      <c r="S1965" s="2">
        <v>43860</v>
      </c>
      <c r="U1965" t="s">
        <v>36</v>
      </c>
      <c r="V1965" t="b">
        <v>0</v>
      </c>
      <c r="W1965" t="b">
        <v>0</v>
      </c>
      <c r="X1965">
        <v>52</v>
      </c>
      <c r="Z1965">
        <v>88790</v>
      </c>
      <c r="AB1965" t="s">
        <v>37</v>
      </c>
      <c r="AC1965" t="b">
        <v>0</v>
      </c>
    </row>
    <row r="1966" spans="1:29" x14ac:dyDescent="0.75">
      <c r="A1966" t="s">
        <v>4065</v>
      </c>
      <c r="B1966" t="s">
        <v>59</v>
      </c>
      <c r="C1966" t="s">
        <v>31</v>
      </c>
      <c r="D1966" s="1">
        <v>2480</v>
      </c>
      <c r="E1966" s="2">
        <v>43797</v>
      </c>
      <c r="F1966" t="s">
        <v>141</v>
      </c>
      <c r="G1966" t="s">
        <v>4066</v>
      </c>
      <c r="H1966" t="b">
        <v>0</v>
      </c>
      <c r="I1966" t="b">
        <v>0</v>
      </c>
      <c r="J1966" t="s">
        <v>34</v>
      </c>
      <c r="N1966" t="s">
        <v>35</v>
      </c>
      <c r="R1966" s="2">
        <v>43797</v>
      </c>
      <c r="S1966" s="2">
        <v>43860</v>
      </c>
      <c r="U1966" t="s">
        <v>36</v>
      </c>
      <c r="V1966" t="b">
        <v>0</v>
      </c>
      <c r="W1966" t="b">
        <v>0</v>
      </c>
      <c r="X1966">
        <v>52</v>
      </c>
      <c r="Z1966">
        <v>83838</v>
      </c>
      <c r="AB1966" t="s">
        <v>37</v>
      </c>
      <c r="AC1966" t="b">
        <v>0</v>
      </c>
    </row>
    <row r="1967" spans="1:29" x14ac:dyDescent="0.75">
      <c r="A1967" t="s">
        <v>4067</v>
      </c>
      <c r="B1967" t="s">
        <v>59</v>
      </c>
      <c r="C1967" t="s">
        <v>31</v>
      </c>
      <c r="D1967" s="1">
        <v>50000</v>
      </c>
      <c r="E1967" s="2">
        <v>43797</v>
      </c>
      <c r="F1967" t="s">
        <v>141</v>
      </c>
      <c r="G1967" t="s">
        <v>4068</v>
      </c>
      <c r="H1967" t="b">
        <v>0</v>
      </c>
      <c r="I1967" t="b">
        <v>0</v>
      </c>
      <c r="J1967" t="s">
        <v>42</v>
      </c>
      <c r="L1967" t="s">
        <v>4069</v>
      </c>
      <c r="M1967" t="s">
        <v>4070</v>
      </c>
      <c r="N1967" t="s">
        <v>35</v>
      </c>
      <c r="R1967" s="2">
        <v>43794</v>
      </c>
      <c r="S1967" s="2">
        <v>43860</v>
      </c>
      <c r="U1967" t="s">
        <v>36</v>
      </c>
      <c r="V1967" t="b">
        <v>0</v>
      </c>
      <c r="W1967" t="b">
        <v>0</v>
      </c>
      <c r="X1967">
        <v>52</v>
      </c>
      <c r="Z1967">
        <v>74059</v>
      </c>
      <c r="AB1967" t="s">
        <v>37</v>
      </c>
      <c r="AC1967" t="b">
        <v>0</v>
      </c>
    </row>
    <row r="1968" spans="1:29" x14ac:dyDescent="0.75">
      <c r="A1968" t="s">
        <v>4071</v>
      </c>
      <c r="B1968" t="s">
        <v>59</v>
      </c>
      <c r="C1968" t="s">
        <v>31</v>
      </c>
      <c r="D1968" s="1">
        <v>50000</v>
      </c>
      <c r="E1968" s="2">
        <v>43797</v>
      </c>
      <c r="F1968" t="s">
        <v>141</v>
      </c>
      <c r="G1968" t="s">
        <v>4072</v>
      </c>
      <c r="H1968" t="b">
        <v>0</v>
      </c>
      <c r="I1968" t="b">
        <v>0</v>
      </c>
      <c r="J1968" t="s">
        <v>34</v>
      </c>
      <c r="N1968" t="s">
        <v>35</v>
      </c>
      <c r="R1968" s="2">
        <v>43795</v>
      </c>
      <c r="S1968" s="2">
        <v>43860</v>
      </c>
      <c r="U1968" t="s">
        <v>36</v>
      </c>
      <c r="V1968" t="b">
        <v>0</v>
      </c>
      <c r="W1968" t="b">
        <v>0</v>
      </c>
      <c r="X1968">
        <v>52</v>
      </c>
      <c r="Z1968">
        <v>34273</v>
      </c>
      <c r="AB1968" t="s">
        <v>37</v>
      </c>
      <c r="AC1968" t="b">
        <v>0</v>
      </c>
    </row>
    <row r="1969" spans="1:29" x14ac:dyDescent="0.75">
      <c r="A1969" t="s">
        <v>4073</v>
      </c>
      <c r="B1969" t="s">
        <v>59</v>
      </c>
      <c r="C1969" t="s">
        <v>31</v>
      </c>
      <c r="D1969" s="1">
        <v>10000</v>
      </c>
      <c r="E1969" s="2">
        <v>43797</v>
      </c>
      <c r="F1969" t="s">
        <v>3697</v>
      </c>
      <c r="G1969" t="s">
        <v>4074</v>
      </c>
      <c r="H1969" t="b">
        <v>0</v>
      </c>
      <c r="I1969" t="b">
        <v>0</v>
      </c>
      <c r="J1969" t="s">
        <v>42</v>
      </c>
      <c r="L1969">
        <v>577587</v>
      </c>
      <c r="M1969" t="s">
        <v>4075</v>
      </c>
      <c r="N1969" t="s">
        <v>35</v>
      </c>
      <c r="R1969" s="2">
        <v>43784</v>
      </c>
      <c r="S1969" s="2">
        <v>43860</v>
      </c>
      <c r="U1969" t="s">
        <v>36</v>
      </c>
      <c r="V1969" t="b">
        <v>0</v>
      </c>
      <c r="W1969" t="b">
        <v>0</v>
      </c>
      <c r="X1969">
        <v>52</v>
      </c>
      <c r="Y1969">
        <v>947</v>
      </c>
      <c r="Z1969">
        <v>69487</v>
      </c>
      <c r="AB1969" t="s">
        <v>37</v>
      </c>
      <c r="AC1969" t="b">
        <v>0</v>
      </c>
    </row>
    <row r="1970" spans="1:29" x14ac:dyDescent="0.75">
      <c r="A1970" t="s">
        <v>4076</v>
      </c>
      <c r="B1970" t="s">
        <v>59</v>
      </c>
      <c r="C1970" t="s">
        <v>31</v>
      </c>
      <c r="D1970" s="1">
        <v>25000</v>
      </c>
      <c r="E1970" s="2">
        <v>43797</v>
      </c>
      <c r="F1970" t="s">
        <v>141</v>
      </c>
      <c r="G1970" t="s">
        <v>4077</v>
      </c>
      <c r="H1970" t="b">
        <v>0</v>
      </c>
      <c r="I1970" t="b">
        <v>0</v>
      </c>
      <c r="J1970" t="s">
        <v>34</v>
      </c>
      <c r="N1970" t="s">
        <v>35</v>
      </c>
      <c r="R1970" s="2">
        <v>43795</v>
      </c>
      <c r="S1970" s="2">
        <v>43860</v>
      </c>
      <c r="U1970" t="s">
        <v>36</v>
      </c>
      <c r="V1970" t="b">
        <v>0</v>
      </c>
      <c r="W1970" t="b">
        <v>0</v>
      </c>
      <c r="X1970">
        <v>52</v>
      </c>
      <c r="Z1970">
        <v>47057</v>
      </c>
      <c r="AB1970" t="s">
        <v>37</v>
      </c>
      <c r="AC1970" t="b">
        <v>0</v>
      </c>
    </row>
    <row r="1971" spans="1:29" x14ac:dyDescent="0.75">
      <c r="A1971" t="s">
        <v>4078</v>
      </c>
      <c r="B1971" t="s">
        <v>127</v>
      </c>
      <c r="C1971" t="s">
        <v>31</v>
      </c>
      <c r="D1971" s="1">
        <v>8000</v>
      </c>
      <c r="E1971" s="2">
        <v>43797</v>
      </c>
      <c r="F1971" t="s">
        <v>141</v>
      </c>
      <c r="G1971" t="s">
        <v>370</v>
      </c>
      <c r="H1971" t="b">
        <v>0</v>
      </c>
      <c r="I1971" t="b">
        <v>0</v>
      </c>
      <c r="J1971" t="s">
        <v>50</v>
      </c>
      <c r="M1971" t="s">
        <v>371</v>
      </c>
      <c r="N1971" t="s">
        <v>35</v>
      </c>
      <c r="R1971" s="2">
        <v>43797</v>
      </c>
      <c r="S1971" s="2">
        <v>43860</v>
      </c>
      <c r="U1971" t="s">
        <v>36</v>
      </c>
      <c r="V1971" t="b">
        <v>0</v>
      </c>
      <c r="W1971" t="b">
        <v>0</v>
      </c>
      <c r="X1971">
        <v>53</v>
      </c>
      <c r="Z1971">
        <v>55387</v>
      </c>
      <c r="AB1971" t="s">
        <v>37</v>
      </c>
      <c r="AC1971" t="b">
        <v>0</v>
      </c>
    </row>
    <row r="1972" spans="1:29" x14ac:dyDescent="0.75">
      <c r="A1972" t="s">
        <v>4079</v>
      </c>
      <c r="B1972" t="s">
        <v>127</v>
      </c>
      <c r="C1972" t="s">
        <v>31</v>
      </c>
      <c r="D1972" s="1">
        <v>10000</v>
      </c>
      <c r="E1972" s="2">
        <v>43797</v>
      </c>
      <c r="F1972" t="s">
        <v>141</v>
      </c>
      <c r="G1972" t="s">
        <v>4080</v>
      </c>
      <c r="H1972" t="b">
        <v>0</v>
      </c>
      <c r="I1972" t="b">
        <v>0</v>
      </c>
      <c r="J1972" t="s">
        <v>34</v>
      </c>
      <c r="N1972" t="s">
        <v>35</v>
      </c>
      <c r="R1972" s="2">
        <v>43797</v>
      </c>
      <c r="S1972" s="2">
        <v>43860</v>
      </c>
      <c r="U1972" t="s">
        <v>36</v>
      </c>
      <c r="V1972" t="b">
        <v>0</v>
      </c>
      <c r="W1972" t="b">
        <v>0</v>
      </c>
      <c r="X1972">
        <v>53</v>
      </c>
      <c r="Z1972">
        <v>90534</v>
      </c>
      <c r="AB1972" t="s">
        <v>37</v>
      </c>
      <c r="AC1972" t="b">
        <v>0</v>
      </c>
    </row>
    <row r="1973" spans="1:29" x14ac:dyDescent="0.75">
      <c r="A1973" t="s">
        <v>4081</v>
      </c>
      <c r="B1973" t="s">
        <v>127</v>
      </c>
      <c r="C1973" t="s">
        <v>31</v>
      </c>
      <c r="D1973" s="1">
        <v>5000</v>
      </c>
      <c r="E1973" s="2">
        <v>43797</v>
      </c>
      <c r="F1973" t="s">
        <v>3932</v>
      </c>
      <c r="G1973" t="s">
        <v>370</v>
      </c>
      <c r="H1973" t="b">
        <v>0</v>
      </c>
      <c r="I1973" t="b">
        <v>0</v>
      </c>
      <c r="J1973" t="s">
        <v>50</v>
      </c>
      <c r="M1973" t="s">
        <v>371</v>
      </c>
      <c r="N1973" t="s">
        <v>35</v>
      </c>
      <c r="R1973" s="2">
        <v>43797</v>
      </c>
      <c r="S1973" s="2">
        <v>43860</v>
      </c>
      <c r="U1973" t="s">
        <v>36</v>
      </c>
      <c r="V1973" t="b">
        <v>0</v>
      </c>
      <c r="W1973" t="b">
        <v>0</v>
      </c>
      <c r="X1973">
        <v>53</v>
      </c>
      <c r="Y1973">
        <v>4767</v>
      </c>
      <c r="Z1973">
        <v>55387</v>
      </c>
      <c r="AB1973" t="s">
        <v>37</v>
      </c>
      <c r="AC1973" t="b">
        <v>0</v>
      </c>
    </row>
    <row r="1974" spans="1:29" x14ac:dyDescent="0.75">
      <c r="A1974" t="s">
        <v>4082</v>
      </c>
      <c r="B1974" t="s">
        <v>388</v>
      </c>
      <c r="C1974" t="s">
        <v>40</v>
      </c>
      <c r="D1974" s="1">
        <v>5000</v>
      </c>
      <c r="E1974" s="2">
        <v>43797</v>
      </c>
      <c r="G1974" t="s">
        <v>4083</v>
      </c>
      <c r="H1974" t="b">
        <v>0</v>
      </c>
      <c r="I1974" t="b">
        <v>0</v>
      </c>
      <c r="J1974" t="s">
        <v>42</v>
      </c>
      <c r="K1974" t="s">
        <v>56</v>
      </c>
      <c r="L1974">
        <v>7861787</v>
      </c>
      <c r="M1974" t="s">
        <v>4084</v>
      </c>
      <c r="N1974" t="s">
        <v>45</v>
      </c>
      <c r="O1974" t="s">
        <v>416</v>
      </c>
      <c r="R1974" s="2">
        <v>43794</v>
      </c>
      <c r="S1974" s="2">
        <v>43803</v>
      </c>
      <c r="U1974" s="3">
        <v>43800</v>
      </c>
      <c r="V1974" t="b">
        <v>0</v>
      </c>
      <c r="W1974" t="b">
        <v>0</v>
      </c>
      <c r="X1974">
        <v>6846</v>
      </c>
      <c r="Z1974">
        <v>87039</v>
      </c>
      <c r="AB1974" t="s">
        <v>37</v>
      </c>
      <c r="AC1974" t="b">
        <v>0</v>
      </c>
    </row>
    <row r="1975" spans="1:29" x14ac:dyDescent="0.75">
      <c r="A1975" t="s">
        <v>4085</v>
      </c>
      <c r="B1975" t="s">
        <v>136</v>
      </c>
      <c r="C1975" t="s">
        <v>31</v>
      </c>
      <c r="D1975" s="1">
        <v>12500</v>
      </c>
      <c r="E1975" s="2">
        <v>43797</v>
      </c>
      <c r="F1975" t="s">
        <v>141</v>
      </c>
      <c r="G1975" t="s">
        <v>4086</v>
      </c>
      <c r="H1975" t="b">
        <v>0</v>
      </c>
      <c r="I1975" t="b">
        <v>0</v>
      </c>
      <c r="J1975" t="s">
        <v>34</v>
      </c>
      <c r="N1975" t="s">
        <v>35</v>
      </c>
      <c r="R1975" s="2">
        <v>43767</v>
      </c>
      <c r="S1975" s="2">
        <v>43860</v>
      </c>
      <c r="U1975" t="s">
        <v>36</v>
      </c>
      <c r="V1975" t="b">
        <v>0</v>
      </c>
      <c r="W1975" t="b">
        <v>0</v>
      </c>
      <c r="X1975">
        <v>90</v>
      </c>
      <c r="Z1975">
        <v>90816</v>
      </c>
      <c r="AB1975" t="s">
        <v>37</v>
      </c>
      <c r="AC1975" t="b">
        <v>0</v>
      </c>
    </row>
    <row r="1976" spans="1:29" x14ac:dyDescent="0.75">
      <c r="A1976" t="s">
        <v>4087</v>
      </c>
      <c r="B1976" t="s">
        <v>59</v>
      </c>
      <c r="C1976" t="s">
        <v>31</v>
      </c>
      <c r="D1976" s="1">
        <v>2000</v>
      </c>
      <c r="E1976" s="2">
        <v>43797</v>
      </c>
      <c r="F1976" t="s">
        <v>4021</v>
      </c>
      <c r="G1976" t="s">
        <v>4088</v>
      </c>
      <c r="H1976" t="b">
        <v>0</v>
      </c>
      <c r="I1976" t="b">
        <v>0</v>
      </c>
      <c r="J1976" t="s">
        <v>34</v>
      </c>
      <c r="N1976" t="s">
        <v>35</v>
      </c>
      <c r="R1976" s="2">
        <v>43770</v>
      </c>
      <c r="S1976" s="2">
        <v>43860</v>
      </c>
      <c r="U1976" t="s">
        <v>36</v>
      </c>
      <c r="V1976" t="b">
        <v>0</v>
      </c>
      <c r="W1976" t="b">
        <v>0</v>
      </c>
      <c r="X1976">
        <v>52</v>
      </c>
      <c r="Y1976">
        <v>1514</v>
      </c>
      <c r="Z1976">
        <v>91383</v>
      </c>
      <c r="AB1976" t="s">
        <v>37</v>
      </c>
      <c r="AC1976" t="b">
        <v>0</v>
      </c>
    </row>
    <row r="1977" spans="1:29" x14ac:dyDescent="0.75">
      <c r="A1977" t="s">
        <v>4089</v>
      </c>
      <c r="B1977" t="s">
        <v>59</v>
      </c>
      <c r="C1977" t="s">
        <v>31</v>
      </c>
      <c r="D1977" s="1">
        <v>50000</v>
      </c>
      <c r="E1977" s="2">
        <v>43797</v>
      </c>
      <c r="F1977" t="s">
        <v>141</v>
      </c>
      <c r="G1977" t="s">
        <v>4090</v>
      </c>
      <c r="H1977" t="b">
        <v>0</v>
      </c>
      <c r="I1977" t="b">
        <v>0</v>
      </c>
      <c r="J1977" t="s">
        <v>42</v>
      </c>
      <c r="L1977">
        <v>3283010</v>
      </c>
      <c r="M1977" t="s">
        <v>4091</v>
      </c>
      <c r="N1977" t="s">
        <v>35</v>
      </c>
      <c r="R1977" s="2">
        <v>43795</v>
      </c>
      <c r="S1977" s="2">
        <v>43860</v>
      </c>
      <c r="U1977" t="s">
        <v>36</v>
      </c>
      <c r="V1977" t="b">
        <v>0</v>
      </c>
      <c r="W1977" t="b">
        <v>0</v>
      </c>
      <c r="X1977">
        <v>52</v>
      </c>
      <c r="Z1977">
        <v>36349</v>
      </c>
      <c r="AB1977" t="s">
        <v>37</v>
      </c>
      <c r="AC1977" t="b">
        <v>0</v>
      </c>
    </row>
    <row r="1978" spans="1:29" x14ac:dyDescent="0.75">
      <c r="A1978" t="s">
        <v>4092</v>
      </c>
      <c r="B1978" t="s">
        <v>59</v>
      </c>
      <c r="C1978" t="s">
        <v>31</v>
      </c>
      <c r="D1978" s="1">
        <v>100000</v>
      </c>
      <c r="E1978" s="2">
        <v>43797</v>
      </c>
      <c r="F1978" t="s">
        <v>141</v>
      </c>
      <c r="G1978" t="s">
        <v>4093</v>
      </c>
      <c r="H1978" t="b">
        <v>0</v>
      </c>
      <c r="I1978" t="b">
        <v>0</v>
      </c>
      <c r="J1978" t="s">
        <v>34</v>
      </c>
      <c r="N1978" t="s">
        <v>35</v>
      </c>
      <c r="R1978" s="2">
        <v>43794</v>
      </c>
      <c r="S1978" s="2">
        <v>43860</v>
      </c>
      <c r="U1978" t="s">
        <v>36</v>
      </c>
      <c r="V1978" t="b">
        <v>0</v>
      </c>
      <c r="W1978" t="b">
        <v>0</v>
      </c>
      <c r="X1978">
        <v>52</v>
      </c>
      <c r="Z1978">
        <v>89066</v>
      </c>
      <c r="AB1978" t="s">
        <v>37</v>
      </c>
      <c r="AC1978" t="b">
        <v>0</v>
      </c>
    </row>
    <row r="1979" spans="1:29" x14ac:dyDescent="0.75">
      <c r="A1979" t="s">
        <v>4094</v>
      </c>
      <c r="B1979" t="s">
        <v>59</v>
      </c>
      <c r="C1979" t="s">
        <v>31</v>
      </c>
      <c r="D1979" s="1">
        <v>3000</v>
      </c>
      <c r="E1979" s="2">
        <v>43797</v>
      </c>
      <c r="F1979" t="s">
        <v>3946</v>
      </c>
      <c r="G1979" t="s">
        <v>4095</v>
      </c>
      <c r="H1979" t="b">
        <v>0</v>
      </c>
      <c r="I1979" t="b">
        <v>0</v>
      </c>
      <c r="J1979" t="s">
        <v>34</v>
      </c>
      <c r="N1979" t="s">
        <v>35</v>
      </c>
      <c r="R1979" s="2">
        <v>43796</v>
      </c>
      <c r="S1979" s="2">
        <v>43860</v>
      </c>
      <c r="U1979" t="s">
        <v>36</v>
      </c>
      <c r="V1979" t="b">
        <v>0</v>
      </c>
      <c r="W1979" t="b">
        <v>0</v>
      </c>
      <c r="X1979">
        <v>52</v>
      </c>
      <c r="Y1979">
        <v>1156</v>
      </c>
      <c r="Z1979">
        <v>91247</v>
      </c>
      <c r="AB1979" t="s">
        <v>37</v>
      </c>
      <c r="AC1979" t="b">
        <v>0</v>
      </c>
    </row>
    <row r="1980" spans="1:29" x14ac:dyDescent="0.75">
      <c r="A1980" t="s">
        <v>4096</v>
      </c>
      <c r="B1980" t="s">
        <v>59</v>
      </c>
      <c r="C1980" t="s">
        <v>31</v>
      </c>
      <c r="D1980" s="1">
        <v>2000</v>
      </c>
      <c r="E1980" s="2">
        <v>43797</v>
      </c>
      <c r="F1980" t="s">
        <v>4021</v>
      </c>
      <c r="G1980" t="s">
        <v>4097</v>
      </c>
      <c r="H1980" t="b">
        <v>0</v>
      </c>
      <c r="I1980" t="b">
        <v>0</v>
      </c>
      <c r="J1980" t="s">
        <v>42</v>
      </c>
      <c r="L1980">
        <v>8656212</v>
      </c>
      <c r="M1980" t="s">
        <v>4098</v>
      </c>
      <c r="N1980" t="s">
        <v>35</v>
      </c>
      <c r="R1980" s="2">
        <v>43787</v>
      </c>
      <c r="S1980" s="2">
        <v>43860</v>
      </c>
      <c r="U1980" t="s">
        <v>36</v>
      </c>
      <c r="V1980" t="b">
        <v>0</v>
      </c>
      <c r="W1980" t="b">
        <v>0</v>
      </c>
      <c r="X1980">
        <v>52</v>
      </c>
      <c r="Y1980">
        <v>1514</v>
      </c>
      <c r="Z1980">
        <v>81037</v>
      </c>
      <c r="AB1980" t="s">
        <v>37</v>
      </c>
      <c r="AC1980" t="b">
        <v>0</v>
      </c>
    </row>
    <row r="1981" spans="1:29" x14ac:dyDescent="0.75">
      <c r="A1981" t="s">
        <v>4099</v>
      </c>
      <c r="B1981" t="s">
        <v>59</v>
      </c>
      <c r="C1981" t="s">
        <v>31</v>
      </c>
      <c r="D1981" s="1">
        <v>5000</v>
      </c>
      <c r="E1981" s="2">
        <v>43797</v>
      </c>
      <c r="F1981" t="s">
        <v>4100</v>
      </c>
      <c r="G1981" t="s">
        <v>4101</v>
      </c>
      <c r="H1981" t="b">
        <v>0</v>
      </c>
      <c r="I1981" t="b">
        <v>0</v>
      </c>
      <c r="J1981" t="s">
        <v>42</v>
      </c>
      <c r="L1981">
        <v>2614362</v>
      </c>
      <c r="M1981" t="s">
        <v>4102</v>
      </c>
      <c r="N1981" t="s">
        <v>35</v>
      </c>
      <c r="R1981" s="2">
        <v>43790</v>
      </c>
      <c r="S1981" s="2">
        <v>43860</v>
      </c>
      <c r="U1981" t="s">
        <v>36</v>
      </c>
      <c r="V1981" t="b">
        <v>0</v>
      </c>
      <c r="W1981" t="b">
        <v>0</v>
      </c>
      <c r="X1981">
        <v>52</v>
      </c>
      <c r="Y1981">
        <v>1435</v>
      </c>
      <c r="Z1981">
        <v>85475</v>
      </c>
      <c r="AB1981" t="s">
        <v>37</v>
      </c>
      <c r="AC1981" t="b">
        <v>0</v>
      </c>
    </row>
    <row r="1982" spans="1:29" x14ac:dyDescent="0.75">
      <c r="A1982" t="s">
        <v>4103</v>
      </c>
      <c r="B1982" t="s">
        <v>59</v>
      </c>
      <c r="C1982" t="s">
        <v>31</v>
      </c>
      <c r="D1982" s="1">
        <v>1000</v>
      </c>
      <c r="E1982" s="2">
        <v>43797</v>
      </c>
      <c r="F1982" t="s">
        <v>424</v>
      </c>
      <c r="G1982" t="s">
        <v>2098</v>
      </c>
      <c r="H1982" t="b">
        <v>1</v>
      </c>
      <c r="I1982" t="b">
        <v>0</v>
      </c>
      <c r="J1982" t="s">
        <v>130</v>
      </c>
      <c r="M1982" t="s">
        <v>2099</v>
      </c>
      <c r="N1982" t="s">
        <v>35</v>
      </c>
      <c r="R1982" s="2">
        <v>43795</v>
      </c>
      <c r="S1982" s="2">
        <v>43860</v>
      </c>
      <c r="U1982" t="s">
        <v>36</v>
      </c>
      <c r="V1982" t="b">
        <v>0</v>
      </c>
      <c r="W1982" t="b">
        <v>1</v>
      </c>
      <c r="X1982">
        <v>52</v>
      </c>
      <c r="Y1982">
        <v>1450</v>
      </c>
      <c r="Z1982">
        <v>81006</v>
      </c>
      <c r="AB1982" t="s">
        <v>37</v>
      </c>
      <c r="AC1982" t="b">
        <v>0</v>
      </c>
    </row>
    <row r="1983" spans="1:29" x14ac:dyDescent="0.75">
      <c r="A1983" t="s">
        <v>4104</v>
      </c>
      <c r="B1983" t="s">
        <v>59</v>
      </c>
      <c r="C1983" t="s">
        <v>31</v>
      </c>
      <c r="D1983" s="1">
        <v>50000</v>
      </c>
      <c r="E1983" s="2">
        <v>43797</v>
      </c>
      <c r="F1983" t="s">
        <v>141</v>
      </c>
      <c r="G1983" t="s">
        <v>4105</v>
      </c>
      <c r="H1983" t="b">
        <v>0</v>
      </c>
      <c r="I1983" t="b">
        <v>0</v>
      </c>
      <c r="J1983" t="s">
        <v>34</v>
      </c>
      <c r="N1983" t="s">
        <v>35</v>
      </c>
      <c r="R1983" s="2">
        <v>43794</v>
      </c>
      <c r="S1983" s="2">
        <v>43860</v>
      </c>
      <c r="U1983" t="s">
        <v>36</v>
      </c>
      <c r="V1983" t="b">
        <v>0</v>
      </c>
      <c r="W1983" t="b">
        <v>0</v>
      </c>
      <c r="X1983">
        <v>52</v>
      </c>
      <c r="Z1983">
        <v>43683</v>
      </c>
      <c r="AB1983" t="s">
        <v>37</v>
      </c>
      <c r="AC1983" t="b">
        <v>0</v>
      </c>
    </row>
    <row r="1984" spans="1:29" x14ac:dyDescent="0.75">
      <c r="A1984" t="s">
        <v>4106</v>
      </c>
      <c r="B1984" t="s">
        <v>59</v>
      </c>
      <c r="C1984" t="s">
        <v>31</v>
      </c>
      <c r="D1984" s="1">
        <v>50000</v>
      </c>
      <c r="E1984" s="2">
        <v>43797</v>
      </c>
      <c r="F1984" t="s">
        <v>141</v>
      </c>
      <c r="G1984" t="s">
        <v>4107</v>
      </c>
      <c r="H1984" t="b">
        <v>0</v>
      </c>
      <c r="I1984" t="b">
        <v>0</v>
      </c>
      <c r="J1984" t="s">
        <v>34</v>
      </c>
      <c r="N1984" t="s">
        <v>35</v>
      </c>
      <c r="R1984" s="2">
        <v>43791</v>
      </c>
      <c r="S1984" s="2">
        <v>43860</v>
      </c>
      <c r="U1984" t="s">
        <v>36</v>
      </c>
      <c r="V1984" t="b">
        <v>0</v>
      </c>
      <c r="W1984" t="b">
        <v>0</v>
      </c>
      <c r="X1984">
        <v>52</v>
      </c>
      <c r="Z1984">
        <v>81105</v>
      </c>
      <c r="AB1984" t="s">
        <v>37</v>
      </c>
      <c r="AC1984" t="b">
        <v>0</v>
      </c>
    </row>
    <row r="1985" spans="1:29" x14ac:dyDescent="0.75">
      <c r="A1985" t="s">
        <v>4108</v>
      </c>
      <c r="B1985" t="s">
        <v>59</v>
      </c>
      <c r="C1985" t="s">
        <v>31</v>
      </c>
      <c r="D1985" s="1">
        <v>25000</v>
      </c>
      <c r="E1985" s="2">
        <v>43797</v>
      </c>
      <c r="F1985" t="s">
        <v>141</v>
      </c>
      <c r="G1985" t="s">
        <v>3031</v>
      </c>
      <c r="H1985" t="b">
        <v>0</v>
      </c>
      <c r="I1985" t="b">
        <v>0</v>
      </c>
      <c r="J1985" t="s">
        <v>34</v>
      </c>
      <c r="N1985" t="s">
        <v>35</v>
      </c>
      <c r="R1985" s="2">
        <v>43796</v>
      </c>
      <c r="S1985" s="2">
        <v>43860</v>
      </c>
      <c r="U1985" t="s">
        <v>36</v>
      </c>
      <c r="V1985" t="b">
        <v>0</v>
      </c>
      <c r="W1985" t="b">
        <v>0</v>
      </c>
      <c r="X1985">
        <v>52</v>
      </c>
      <c r="Z1985">
        <v>89101</v>
      </c>
      <c r="AB1985" t="s">
        <v>37</v>
      </c>
      <c r="AC1985" t="b">
        <v>0</v>
      </c>
    </row>
    <row r="1986" spans="1:29" x14ac:dyDescent="0.75">
      <c r="A1986" t="s">
        <v>4109</v>
      </c>
      <c r="B1986" t="s">
        <v>59</v>
      </c>
      <c r="C1986" t="s">
        <v>31</v>
      </c>
      <c r="D1986" s="1">
        <v>3000</v>
      </c>
      <c r="E1986" s="2">
        <v>43797</v>
      </c>
      <c r="F1986" t="s">
        <v>4110</v>
      </c>
      <c r="G1986" t="s">
        <v>4111</v>
      </c>
      <c r="H1986" t="b">
        <v>0</v>
      </c>
      <c r="I1986" t="b">
        <v>0</v>
      </c>
      <c r="J1986" t="s">
        <v>34</v>
      </c>
      <c r="N1986" t="s">
        <v>35</v>
      </c>
      <c r="R1986" s="2">
        <v>43791</v>
      </c>
      <c r="S1986" s="2">
        <v>43860</v>
      </c>
      <c r="U1986" t="s">
        <v>36</v>
      </c>
      <c r="V1986" t="b">
        <v>0</v>
      </c>
      <c r="W1986" t="b">
        <v>0</v>
      </c>
      <c r="X1986">
        <v>52</v>
      </c>
      <c r="Y1986">
        <v>1145</v>
      </c>
      <c r="Z1986">
        <v>91348</v>
      </c>
      <c r="AB1986" t="s">
        <v>37</v>
      </c>
      <c r="AC1986" t="b">
        <v>0</v>
      </c>
    </row>
    <row r="1987" spans="1:29" x14ac:dyDescent="0.75">
      <c r="A1987" t="s">
        <v>4112</v>
      </c>
      <c r="B1987" t="s">
        <v>59</v>
      </c>
      <c r="C1987" t="s">
        <v>31</v>
      </c>
      <c r="D1987" s="1">
        <v>100000</v>
      </c>
      <c r="E1987" s="2">
        <v>43797</v>
      </c>
      <c r="F1987" t="s">
        <v>141</v>
      </c>
      <c r="G1987" t="s">
        <v>4113</v>
      </c>
      <c r="H1987" t="b">
        <v>0</v>
      </c>
      <c r="I1987" t="b">
        <v>0</v>
      </c>
      <c r="J1987" t="s">
        <v>34</v>
      </c>
      <c r="N1987" t="s">
        <v>35</v>
      </c>
      <c r="R1987" s="2">
        <v>43795</v>
      </c>
      <c r="S1987" s="2">
        <v>43860</v>
      </c>
      <c r="U1987" t="s">
        <v>36</v>
      </c>
      <c r="V1987" t="b">
        <v>0</v>
      </c>
      <c r="W1987" t="b">
        <v>0</v>
      </c>
      <c r="X1987">
        <v>52</v>
      </c>
      <c r="Z1987">
        <v>89069</v>
      </c>
      <c r="AB1987" t="s">
        <v>37</v>
      </c>
      <c r="AC1987" t="b">
        <v>0</v>
      </c>
    </row>
    <row r="1988" spans="1:29" x14ac:dyDescent="0.75">
      <c r="A1988" t="s">
        <v>4114</v>
      </c>
      <c r="B1988" t="s">
        <v>59</v>
      </c>
      <c r="C1988" t="s">
        <v>31</v>
      </c>
      <c r="D1988" s="1">
        <v>2000</v>
      </c>
      <c r="E1988" s="2">
        <v>43797</v>
      </c>
      <c r="F1988" t="s">
        <v>3697</v>
      </c>
      <c r="G1988" t="s">
        <v>4010</v>
      </c>
      <c r="H1988" t="b">
        <v>0</v>
      </c>
      <c r="I1988" t="b">
        <v>0</v>
      </c>
      <c r="J1988" t="s">
        <v>34</v>
      </c>
      <c r="N1988" t="s">
        <v>35</v>
      </c>
      <c r="R1988" s="2">
        <v>43797</v>
      </c>
      <c r="S1988" s="2">
        <v>43860</v>
      </c>
      <c r="U1988" t="s">
        <v>36</v>
      </c>
      <c r="V1988" t="b">
        <v>0</v>
      </c>
      <c r="W1988" t="b">
        <v>0</v>
      </c>
      <c r="X1988">
        <v>52</v>
      </c>
      <c r="Y1988">
        <v>947</v>
      </c>
      <c r="Z1988">
        <v>91165</v>
      </c>
      <c r="AB1988" t="s">
        <v>37</v>
      </c>
      <c r="AC1988" t="b">
        <v>0</v>
      </c>
    </row>
    <row r="1989" spans="1:29" x14ac:dyDescent="0.75">
      <c r="A1989" t="s">
        <v>4115</v>
      </c>
      <c r="B1989" t="s">
        <v>59</v>
      </c>
      <c r="C1989" t="s">
        <v>31</v>
      </c>
      <c r="D1989" s="1">
        <v>3000</v>
      </c>
      <c r="E1989" s="2">
        <v>43797</v>
      </c>
      <c r="F1989" t="s">
        <v>2129</v>
      </c>
      <c r="G1989" t="s">
        <v>4116</v>
      </c>
      <c r="H1989" t="b">
        <v>0</v>
      </c>
      <c r="I1989" t="b">
        <v>0</v>
      </c>
      <c r="J1989" t="s">
        <v>42</v>
      </c>
      <c r="L1989">
        <v>6291448</v>
      </c>
      <c r="M1989" t="s">
        <v>4117</v>
      </c>
      <c r="N1989" t="s">
        <v>35</v>
      </c>
      <c r="R1989" s="2">
        <v>43791</v>
      </c>
      <c r="S1989" s="2">
        <v>43860</v>
      </c>
      <c r="U1989" t="s">
        <v>36</v>
      </c>
      <c r="V1989" t="b">
        <v>0</v>
      </c>
      <c r="W1989" t="b">
        <v>0</v>
      </c>
      <c r="X1989">
        <v>52</v>
      </c>
      <c r="Y1989">
        <v>975</v>
      </c>
      <c r="Z1989">
        <v>91438</v>
      </c>
      <c r="AB1989" t="s">
        <v>37</v>
      </c>
      <c r="AC1989" t="b">
        <v>0</v>
      </c>
    </row>
    <row r="1990" spans="1:29" x14ac:dyDescent="0.75">
      <c r="A1990" t="s">
        <v>4118</v>
      </c>
      <c r="B1990" t="s">
        <v>59</v>
      </c>
      <c r="C1990" t="s">
        <v>31</v>
      </c>
      <c r="D1990" s="1">
        <v>2000</v>
      </c>
      <c r="E1990" s="2">
        <v>43797</v>
      </c>
      <c r="F1990" t="s">
        <v>3697</v>
      </c>
      <c r="G1990" t="s">
        <v>4119</v>
      </c>
      <c r="H1990" t="b">
        <v>0</v>
      </c>
      <c r="I1990" t="b">
        <v>0</v>
      </c>
      <c r="J1990" t="s">
        <v>42</v>
      </c>
      <c r="L1990">
        <v>7861410</v>
      </c>
      <c r="M1990" t="s">
        <v>4120</v>
      </c>
      <c r="N1990" t="s">
        <v>35</v>
      </c>
      <c r="R1990" s="2">
        <v>43797</v>
      </c>
      <c r="S1990" s="2">
        <v>43860</v>
      </c>
      <c r="U1990" t="s">
        <v>36</v>
      </c>
      <c r="V1990" t="b">
        <v>0</v>
      </c>
      <c r="W1990" t="b">
        <v>0</v>
      </c>
      <c r="X1990">
        <v>52</v>
      </c>
      <c r="Y1990">
        <v>947</v>
      </c>
      <c r="Z1990">
        <v>91156</v>
      </c>
      <c r="AB1990" t="s">
        <v>37</v>
      </c>
      <c r="AC1990" t="b">
        <v>0</v>
      </c>
    </row>
    <row r="1991" spans="1:29" x14ac:dyDescent="0.75">
      <c r="A1991" t="s">
        <v>4121</v>
      </c>
      <c r="B1991" t="s">
        <v>59</v>
      </c>
      <c r="C1991" t="s">
        <v>31</v>
      </c>
      <c r="D1991" s="1">
        <v>2500</v>
      </c>
      <c r="E1991" s="2">
        <v>43797</v>
      </c>
      <c r="F1991" t="s">
        <v>2572</v>
      </c>
      <c r="G1991" t="s">
        <v>4122</v>
      </c>
      <c r="H1991" t="b">
        <v>0</v>
      </c>
      <c r="I1991" t="b">
        <v>0</v>
      </c>
      <c r="J1991" t="s">
        <v>42</v>
      </c>
      <c r="L1991">
        <v>2880390</v>
      </c>
      <c r="M1991" t="s">
        <v>2574</v>
      </c>
      <c r="N1991" t="s">
        <v>35</v>
      </c>
      <c r="R1991" s="2">
        <v>43780</v>
      </c>
      <c r="S1991" s="2">
        <v>43860</v>
      </c>
      <c r="U1991" t="s">
        <v>36</v>
      </c>
      <c r="V1991" t="b">
        <v>0</v>
      </c>
      <c r="W1991" t="b">
        <v>0</v>
      </c>
      <c r="X1991">
        <v>52</v>
      </c>
      <c r="Y1991">
        <v>1222</v>
      </c>
      <c r="Z1991">
        <v>69661</v>
      </c>
      <c r="AB1991" t="s">
        <v>37</v>
      </c>
      <c r="AC1991" t="b">
        <v>0</v>
      </c>
    </row>
    <row r="1992" spans="1:29" x14ac:dyDescent="0.75">
      <c r="A1992" t="s">
        <v>4123</v>
      </c>
      <c r="B1992" t="s">
        <v>59</v>
      </c>
      <c r="C1992" t="s">
        <v>31</v>
      </c>
      <c r="D1992" s="1">
        <v>2480</v>
      </c>
      <c r="E1992" s="2">
        <v>43797</v>
      </c>
      <c r="F1992" t="s">
        <v>141</v>
      </c>
      <c r="G1992" t="s">
        <v>492</v>
      </c>
      <c r="H1992" t="b">
        <v>1</v>
      </c>
      <c r="I1992" t="b">
        <v>0</v>
      </c>
      <c r="J1992" t="s">
        <v>34</v>
      </c>
      <c r="N1992" t="s">
        <v>35</v>
      </c>
      <c r="R1992" s="2">
        <v>43797</v>
      </c>
      <c r="S1992" s="2">
        <v>43860</v>
      </c>
      <c r="U1992" t="s">
        <v>36</v>
      </c>
      <c r="V1992" t="b">
        <v>0</v>
      </c>
      <c r="W1992" t="b">
        <v>1</v>
      </c>
      <c r="X1992">
        <v>52</v>
      </c>
      <c r="Z1992">
        <v>86338</v>
      </c>
      <c r="AB1992" t="s">
        <v>37</v>
      </c>
      <c r="AC1992" t="b">
        <v>0</v>
      </c>
    </row>
    <row r="1993" spans="1:29" x14ac:dyDescent="0.75">
      <c r="A1993" t="s">
        <v>4124</v>
      </c>
      <c r="B1993" t="s">
        <v>59</v>
      </c>
      <c r="C1993" t="s">
        <v>31</v>
      </c>
      <c r="D1993" s="1">
        <v>5000</v>
      </c>
      <c r="E1993" s="2">
        <v>43797</v>
      </c>
      <c r="F1993" t="s">
        <v>1172</v>
      </c>
      <c r="G1993" t="s">
        <v>4125</v>
      </c>
      <c r="H1993" t="b">
        <v>0</v>
      </c>
      <c r="I1993" t="b">
        <v>0</v>
      </c>
      <c r="J1993" t="s">
        <v>34</v>
      </c>
      <c r="N1993" t="s">
        <v>35</v>
      </c>
      <c r="R1993" s="2">
        <v>43774</v>
      </c>
      <c r="S1993" s="2">
        <v>43860</v>
      </c>
      <c r="U1993" t="s">
        <v>36</v>
      </c>
      <c r="V1993" t="b">
        <v>0</v>
      </c>
      <c r="W1993" t="b">
        <v>0</v>
      </c>
      <c r="X1993">
        <v>52</v>
      </c>
      <c r="Y1993">
        <v>1059</v>
      </c>
      <c r="Z1993">
        <v>83845</v>
      </c>
      <c r="AB1993" t="s">
        <v>37</v>
      </c>
      <c r="AC1993" t="b">
        <v>0</v>
      </c>
    </row>
    <row r="1994" spans="1:29" x14ac:dyDescent="0.75">
      <c r="A1994" t="s">
        <v>4126</v>
      </c>
      <c r="B1994" t="s">
        <v>59</v>
      </c>
      <c r="C1994" t="s">
        <v>31</v>
      </c>
      <c r="D1994" s="1">
        <v>10000</v>
      </c>
      <c r="E1994" s="2">
        <v>43797</v>
      </c>
      <c r="F1994" t="s">
        <v>2456</v>
      </c>
      <c r="G1994" t="s">
        <v>4127</v>
      </c>
      <c r="H1994" t="b">
        <v>0</v>
      </c>
      <c r="I1994" t="b">
        <v>0</v>
      </c>
      <c r="J1994" t="s">
        <v>34</v>
      </c>
      <c r="N1994" t="s">
        <v>35</v>
      </c>
      <c r="R1994" s="2">
        <v>43773</v>
      </c>
      <c r="S1994" s="2">
        <v>43860</v>
      </c>
      <c r="U1994" t="s">
        <v>36</v>
      </c>
      <c r="V1994" t="b">
        <v>0</v>
      </c>
      <c r="W1994" t="b">
        <v>0</v>
      </c>
      <c r="X1994">
        <v>52</v>
      </c>
      <c r="Y1994">
        <v>7021</v>
      </c>
      <c r="Z1994">
        <v>81301</v>
      </c>
      <c r="AB1994" t="s">
        <v>37</v>
      </c>
      <c r="AC1994" t="b">
        <v>0</v>
      </c>
    </row>
    <row r="1995" spans="1:29" x14ac:dyDescent="0.75">
      <c r="A1995" t="s">
        <v>4128</v>
      </c>
      <c r="B1995" t="s">
        <v>59</v>
      </c>
      <c r="C1995" t="s">
        <v>31</v>
      </c>
      <c r="D1995" s="1">
        <v>1000000</v>
      </c>
      <c r="E1995" s="2">
        <v>43797</v>
      </c>
      <c r="F1995" t="s">
        <v>141</v>
      </c>
      <c r="G1995" t="s">
        <v>4129</v>
      </c>
      <c r="H1995" t="b">
        <v>0</v>
      </c>
      <c r="I1995" t="b">
        <v>0</v>
      </c>
      <c r="J1995" t="s">
        <v>34</v>
      </c>
      <c r="N1995" t="s">
        <v>35</v>
      </c>
      <c r="R1995" s="2">
        <v>43794</v>
      </c>
      <c r="S1995" s="2">
        <v>43860</v>
      </c>
      <c r="U1995" t="s">
        <v>36</v>
      </c>
      <c r="V1995" t="b">
        <v>0</v>
      </c>
      <c r="W1995" t="b">
        <v>0</v>
      </c>
      <c r="X1995">
        <v>52</v>
      </c>
      <c r="Z1995">
        <v>89064</v>
      </c>
      <c r="AB1995" t="s">
        <v>37</v>
      </c>
      <c r="AC1995" t="b">
        <v>0</v>
      </c>
    </row>
    <row r="1996" spans="1:29" x14ac:dyDescent="0.75">
      <c r="A1996" t="s">
        <v>4130</v>
      </c>
      <c r="B1996" t="s">
        <v>59</v>
      </c>
      <c r="C1996" t="s">
        <v>31</v>
      </c>
      <c r="D1996" s="1">
        <v>50000</v>
      </c>
      <c r="E1996" s="2">
        <v>43797</v>
      </c>
      <c r="F1996" t="s">
        <v>141</v>
      </c>
      <c r="G1996" t="s">
        <v>291</v>
      </c>
      <c r="H1996" t="b">
        <v>0</v>
      </c>
      <c r="I1996" t="b">
        <v>0</v>
      </c>
      <c r="J1996" t="s">
        <v>34</v>
      </c>
      <c r="N1996" t="s">
        <v>35</v>
      </c>
      <c r="R1996" s="2">
        <v>43794</v>
      </c>
      <c r="S1996" s="2">
        <v>43860</v>
      </c>
      <c r="U1996" t="s">
        <v>36</v>
      </c>
      <c r="V1996" t="b">
        <v>0</v>
      </c>
      <c r="W1996" t="b">
        <v>0</v>
      </c>
      <c r="X1996">
        <v>52</v>
      </c>
      <c r="Z1996">
        <v>89065</v>
      </c>
      <c r="AB1996" t="s">
        <v>37</v>
      </c>
      <c r="AC1996" t="b">
        <v>0</v>
      </c>
    </row>
    <row r="1997" spans="1:29" x14ac:dyDescent="0.75">
      <c r="A1997" t="s">
        <v>4131</v>
      </c>
      <c r="B1997" t="s">
        <v>59</v>
      </c>
      <c r="C1997" t="s">
        <v>31</v>
      </c>
      <c r="D1997" s="1">
        <v>5000</v>
      </c>
      <c r="E1997" s="2">
        <v>43797</v>
      </c>
      <c r="F1997" t="s">
        <v>141</v>
      </c>
      <c r="G1997" t="s">
        <v>4132</v>
      </c>
      <c r="H1997" t="b">
        <v>0</v>
      </c>
      <c r="I1997" t="b">
        <v>0</v>
      </c>
      <c r="J1997" t="s">
        <v>34</v>
      </c>
      <c r="N1997" t="s">
        <v>35</v>
      </c>
      <c r="R1997" s="2">
        <v>43794</v>
      </c>
      <c r="S1997" s="2">
        <v>43860</v>
      </c>
      <c r="U1997" t="s">
        <v>36</v>
      </c>
      <c r="V1997" t="b">
        <v>0</v>
      </c>
      <c r="W1997" t="b">
        <v>0</v>
      </c>
      <c r="X1997">
        <v>52</v>
      </c>
      <c r="Z1997">
        <v>91347</v>
      </c>
      <c r="AB1997" t="s">
        <v>37</v>
      </c>
      <c r="AC1997" t="b">
        <v>0</v>
      </c>
    </row>
    <row r="1998" spans="1:29" x14ac:dyDescent="0.75">
      <c r="A1998" t="s">
        <v>4133</v>
      </c>
      <c r="B1998" t="s">
        <v>59</v>
      </c>
      <c r="C1998" t="s">
        <v>31</v>
      </c>
      <c r="D1998" s="1">
        <v>99500</v>
      </c>
      <c r="E1998" s="2">
        <v>43797</v>
      </c>
      <c r="F1998" t="s">
        <v>141</v>
      </c>
      <c r="G1998" t="s">
        <v>513</v>
      </c>
      <c r="H1998" t="b">
        <v>0</v>
      </c>
      <c r="I1998" t="b">
        <v>0</v>
      </c>
      <c r="J1998" t="s">
        <v>34</v>
      </c>
      <c r="N1998" t="s">
        <v>35</v>
      </c>
      <c r="R1998" s="2">
        <v>43791</v>
      </c>
      <c r="S1998" s="2">
        <v>43860</v>
      </c>
      <c r="U1998" t="s">
        <v>36</v>
      </c>
      <c r="V1998" t="b">
        <v>0</v>
      </c>
      <c r="W1998" t="b">
        <v>0</v>
      </c>
      <c r="X1998">
        <v>52</v>
      </c>
      <c r="Z1998">
        <v>85500</v>
      </c>
      <c r="AB1998" t="s">
        <v>37</v>
      </c>
      <c r="AC1998" t="b">
        <v>0</v>
      </c>
    </row>
    <row r="1999" spans="1:29" x14ac:dyDescent="0.75">
      <c r="A1999" t="s">
        <v>4134</v>
      </c>
      <c r="B1999" t="s">
        <v>59</v>
      </c>
      <c r="C1999" t="s">
        <v>31</v>
      </c>
      <c r="D1999" s="1">
        <v>2000</v>
      </c>
      <c r="E1999" s="2">
        <v>43797</v>
      </c>
      <c r="F1999" t="s">
        <v>4135</v>
      </c>
      <c r="G1999" t="s">
        <v>4136</v>
      </c>
      <c r="H1999" t="b">
        <v>0</v>
      </c>
      <c r="I1999" t="b">
        <v>0</v>
      </c>
      <c r="J1999" t="s">
        <v>34</v>
      </c>
      <c r="N1999" t="s">
        <v>35</v>
      </c>
      <c r="R1999" s="2">
        <v>43777</v>
      </c>
      <c r="S1999" s="2">
        <v>43860</v>
      </c>
      <c r="U1999" t="s">
        <v>36</v>
      </c>
      <c r="V1999" t="b">
        <v>0</v>
      </c>
      <c r="W1999" t="b">
        <v>0</v>
      </c>
      <c r="X1999">
        <v>52</v>
      </c>
      <c r="Y1999">
        <v>1285</v>
      </c>
      <c r="Z1999">
        <v>91364</v>
      </c>
      <c r="AB1999" t="s">
        <v>37</v>
      </c>
      <c r="AC1999" t="b">
        <v>0</v>
      </c>
    </row>
    <row r="2000" spans="1:29" x14ac:dyDescent="0.75">
      <c r="A2000" t="s">
        <v>4137</v>
      </c>
      <c r="B2000" t="s">
        <v>59</v>
      </c>
      <c r="C2000" t="s">
        <v>31</v>
      </c>
      <c r="D2000" s="1">
        <v>8890</v>
      </c>
      <c r="E2000" s="2">
        <v>43797</v>
      </c>
      <c r="F2000" t="s">
        <v>141</v>
      </c>
      <c r="G2000" t="s">
        <v>694</v>
      </c>
      <c r="H2000" t="b">
        <v>0</v>
      </c>
      <c r="I2000" t="b">
        <v>0</v>
      </c>
      <c r="J2000" t="s">
        <v>42</v>
      </c>
      <c r="L2000">
        <v>3657959</v>
      </c>
      <c r="M2000" t="s">
        <v>695</v>
      </c>
      <c r="N2000" t="s">
        <v>35</v>
      </c>
      <c r="R2000" s="2">
        <v>43794</v>
      </c>
      <c r="S2000" s="2">
        <v>43860</v>
      </c>
      <c r="U2000" t="s">
        <v>36</v>
      </c>
      <c r="V2000" t="b">
        <v>0</v>
      </c>
      <c r="W2000" t="b">
        <v>0</v>
      </c>
      <c r="X2000">
        <v>52</v>
      </c>
      <c r="Z2000">
        <v>53870</v>
      </c>
      <c r="AB2000" t="s">
        <v>37</v>
      </c>
      <c r="AC2000" t="b">
        <v>0</v>
      </c>
    </row>
    <row r="2001" spans="1:29" x14ac:dyDescent="0.75">
      <c r="A2001" t="s">
        <v>4138</v>
      </c>
      <c r="B2001" t="s">
        <v>127</v>
      </c>
      <c r="C2001" t="s">
        <v>31</v>
      </c>
      <c r="D2001" s="1">
        <v>2460</v>
      </c>
      <c r="E2001" s="2">
        <v>43797</v>
      </c>
      <c r="F2001" t="s">
        <v>3559</v>
      </c>
      <c r="G2001" t="s">
        <v>4139</v>
      </c>
      <c r="H2001" t="b">
        <v>0</v>
      </c>
      <c r="I2001" t="b">
        <v>0</v>
      </c>
      <c r="J2001" t="s">
        <v>34</v>
      </c>
      <c r="N2001" t="s">
        <v>35</v>
      </c>
      <c r="R2001" s="2">
        <v>43797</v>
      </c>
      <c r="S2001" s="2">
        <v>43860</v>
      </c>
      <c r="U2001" t="s">
        <v>36</v>
      </c>
      <c r="V2001" t="b">
        <v>0</v>
      </c>
      <c r="W2001" t="b">
        <v>0</v>
      </c>
      <c r="X2001">
        <v>53</v>
      </c>
      <c r="Y2001">
        <v>686</v>
      </c>
      <c r="Z2001">
        <v>90533</v>
      </c>
      <c r="AB2001" t="s">
        <v>37</v>
      </c>
      <c r="AC2001" t="b">
        <v>0</v>
      </c>
    </row>
    <row r="2002" spans="1:29" x14ac:dyDescent="0.75">
      <c r="A2002" t="s">
        <v>4140</v>
      </c>
      <c r="B2002" t="s">
        <v>127</v>
      </c>
      <c r="C2002" t="s">
        <v>31</v>
      </c>
      <c r="D2002" s="1">
        <v>2000</v>
      </c>
      <c r="E2002" s="2">
        <v>43797</v>
      </c>
      <c r="F2002" t="s">
        <v>4141</v>
      </c>
      <c r="G2002" t="s">
        <v>4142</v>
      </c>
      <c r="H2002" t="b">
        <v>0</v>
      </c>
      <c r="I2002" t="b">
        <v>0</v>
      </c>
      <c r="J2002" t="s">
        <v>130</v>
      </c>
      <c r="M2002" t="s">
        <v>4143</v>
      </c>
      <c r="N2002" t="s">
        <v>35</v>
      </c>
      <c r="R2002" s="2">
        <v>43797</v>
      </c>
      <c r="S2002" s="2">
        <v>43860</v>
      </c>
      <c r="U2002" t="s">
        <v>36</v>
      </c>
      <c r="V2002" t="b">
        <v>0</v>
      </c>
      <c r="W2002" t="b">
        <v>0</v>
      </c>
      <c r="X2002">
        <v>53</v>
      </c>
      <c r="Y2002">
        <v>35</v>
      </c>
      <c r="Z2002">
        <v>46735</v>
      </c>
      <c r="AB2002" t="s">
        <v>37</v>
      </c>
      <c r="AC2002" t="b">
        <v>0</v>
      </c>
    </row>
    <row r="2003" spans="1:29" x14ac:dyDescent="0.75">
      <c r="A2003" t="s">
        <v>4144</v>
      </c>
      <c r="B2003" t="s">
        <v>127</v>
      </c>
      <c r="C2003" t="s">
        <v>31</v>
      </c>
      <c r="D2003" s="1">
        <v>3476</v>
      </c>
      <c r="E2003" s="2">
        <v>43797</v>
      </c>
      <c r="F2003" t="s">
        <v>2867</v>
      </c>
      <c r="G2003" t="s">
        <v>370</v>
      </c>
      <c r="H2003" t="b">
        <v>0</v>
      </c>
      <c r="I2003" t="b">
        <v>0</v>
      </c>
      <c r="J2003" t="s">
        <v>50</v>
      </c>
      <c r="M2003" t="s">
        <v>371</v>
      </c>
      <c r="N2003" t="s">
        <v>35</v>
      </c>
      <c r="R2003" s="2">
        <v>43797</v>
      </c>
      <c r="S2003" s="2">
        <v>43860</v>
      </c>
      <c r="U2003" t="s">
        <v>36</v>
      </c>
      <c r="V2003" t="b">
        <v>0</v>
      </c>
      <c r="W2003" t="b">
        <v>0</v>
      </c>
      <c r="X2003">
        <v>53</v>
      </c>
      <c r="Y2003">
        <v>416</v>
      </c>
      <c r="Z2003">
        <v>55387</v>
      </c>
      <c r="AB2003" t="s">
        <v>37</v>
      </c>
      <c r="AC2003" t="b">
        <v>0</v>
      </c>
    </row>
    <row r="2004" spans="1:29" x14ac:dyDescent="0.75">
      <c r="A2004" t="s">
        <v>4145</v>
      </c>
      <c r="B2004" t="s">
        <v>136</v>
      </c>
      <c r="C2004" t="s">
        <v>31</v>
      </c>
      <c r="D2004" s="1">
        <v>65000</v>
      </c>
      <c r="E2004" s="2">
        <v>43797</v>
      </c>
      <c r="F2004" t="s">
        <v>141</v>
      </c>
      <c r="G2004" t="s">
        <v>4146</v>
      </c>
      <c r="H2004" t="b">
        <v>0</v>
      </c>
      <c r="I2004" t="b">
        <v>0</v>
      </c>
      <c r="J2004" t="s">
        <v>34</v>
      </c>
      <c r="N2004" t="s">
        <v>35</v>
      </c>
      <c r="R2004" s="2">
        <v>43767</v>
      </c>
      <c r="S2004" s="2">
        <v>43860</v>
      </c>
      <c r="U2004" t="s">
        <v>36</v>
      </c>
      <c r="V2004" t="b">
        <v>0</v>
      </c>
      <c r="W2004" t="b">
        <v>0</v>
      </c>
      <c r="X2004">
        <v>90</v>
      </c>
      <c r="Z2004">
        <v>77476</v>
      </c>
      <c r="AB2004" t="s">
        <v>37</v>
      </c>
      <c r="AC2004" t="b">
        <v>0</v>
      </c>
    </row>
    <row r="2005" spans="1:29" x14ac:dyDescent="0.75">
      <c r="A2005" t="s">
        <v>4147</v>
      </c>
      <c r="B2005" t="s">
        <v>136</v>
      </c>
      <c r="C2005" t="s">
        <v>31</v>
      </c>
      <c r="D2005" s="1">
        <v>2500</v>
      </c>
      <c r="E2005" s="2">
        <v>43797</v>
      </c>
      <c r="F2005" t="s">
        <v>1871</v>
      </c>
      <c r="G2005" t="s">
        <v>4148</v>
      </c>
      <c r="H2005" t="b">
        <v>0</v>
      </c>
      <c r="I2005" t="b">
        <v>0</v>
      </c>
      <c r="J2005" t="s">
        <v>34</v>
      </c>
      <c r="N2005" t="s">
        <v>35</v>
      </c>
      <c r="R2005" s="2">
        <v>43767</v>
      </c>
      <c r="S2005" s="2">
        <v>43860</v>
      </c>
      <c r="U2005" t="s">
        <v>36</v>
      </c>
      <c r="V2005" t="b">
        <v>0</v>
      </c>
      <c r="W2005" t="b">
        <v>0</v>
      </c>
      <c r="X2005">
        <v>90</v>
      </c>
      <c r="Y2005">
        <v>5273</v>
      </c>
      <c r="Z2005">
        <v>90847</v>
      </c>
      <c r="AB2005" t="s">
        <v>37</v>
      </c>
      <c r="AC2005" t="b">
        <v>0</v>
      </c>
    </row>
    <row r="2006" spans="1:29" x14ac:dyDescent="0.75">
      <c r="A2006" t="s">
        <v>4149</v>
      </c>
      <c r="B2006" t="s">
        <v>59</v>
      </c>
      <c r="C2006" t="s">
        <v>31</v>
      </c>
      <c r="D2006" s="1">
        <v>100000</v>
      </c>
      <c r="E2006" s="2">
        <v>43797</v>
      </c>
      <c r="F2006" t="s">
        <v>141</v>
      </c>
      <c r="G2006" t="s">
        <v>2317</v>
      </c>
      <c r="H2006" t="b">
        <v>0</v>
      </c>
      <c r="I2006" t="b">
        <v>0</v>
      </c>
      <c r="J2006" t="s">
        <v>34</v>
      </c>
      <c r="N2006" t="s">
        <v>35</v>
      </c>
      <c r="R2006" s="2">
        <v>43795</v>
      </c>
      <c r="S2006" s="2">
        <v>43860</v>
      </c>
      <c r="U2006" t="s">
        <v>36</v>
      </c>
      <c r="V2006" t="b">
        <v>0</v>
      </c>
      <c r="W2006" t="b">
        <v>0</v>
      </c>
      <c r="X2006">
        <v>52</v>
      </c>
      <c r="Z2006">
        <v>44611</v>
      </c>
      <c r="AB2006" t="s">
        <v>37</v>
      </c>
      <c r="AC2006" t="b">
        <v>0</v>
      </c>
    </row>
    <row r="2007" spans="1:29" x14ac:dyDescent="0.75">
      <c r="A2007" t="s">
        <v>4150</v>
      </c>
      <c r="B2007" t="s">
        <v>59</v>
      </c>
      <c r="C2007" t="s">
        <v>31</v>
      </c>
      <c r="D2007" s="1">
        <v>1000</v>
      </c>
      <c r="E2007" s="2">
        <v>43797</v>
      </c>
      <c r="F2007" t="s">
        <v>2929</v>
      </c>
      <c r="G2007" t="s">
        <v>2098</v>
      </c>
      <c r="H2007" t="b">
        <v>1</v>
      </c>
      <c r="I2007" t="b">
        <v>0</v>
      </c>
      <c r="J2007" t="s">
        <v>130</v>
      </c>
      <c r="M2007" t="s">
        <v>2099</v>
      </c>
      <c r="N2007" t="s">
        <v>35</v>
      </c>
      <c r="R2007" s="2">
        <v>43796</v>
      </c>
      <c r="S2007" s="2">
        <v>43860</v>
      </c>
      <c r="U2007" t="s">
        <v>36</v>
      </c>
      <c r="V2007" t="b">
        <v>0</v>
      </c>
      <c r="W2007" t="b">
        <v>1</v>
      </c>
      <c r="X2007">
        <v>52</v>
      </c>
      <c r="Y2007">
        <v>1477</v>
      </c>
      <c r="Z2007">
        <v>81006</v>
      </c>
      <c r="AB2007" t="s">
        <v>37</v>
      </c>
      <c r="AC2007" t="b">
        <v>0</v>
      </c>
    </row>
    <row r="2008" spans="1:29" x14ac:dyDescent="0.75">
      <c r="A2008" t="s">
        <v>4151</v>
      </c>
      <c r="B2008" t="s">
        <v>59</v>
      </c>
      <c r="C2008" t="s">
        <v>31</v>
      </c>
      <c r="D2008" s="1">
        <v>8000</v>
      </c>
      <c r="E2008" s="2">
        <v>43797</v>
      </c>
      <c r="F2008" t="s">
        <v>141</v>
      </c>
      <c r="G2008" t="s">
        <v>4152</v>
      </c>
      <c r="H2008" t="b">
        <v>0</v>
      </c>
      <c r="I2008" t="b">
        <v>0</v>
      </c>
      <c r="J2008" t="s">
        <v>34</v>
      </c>
      <c r="N2008" t="s">
        <v>35</v>
      </c>
      <c r="R2008" s="2">
        <v>43797</v>
      </c>
      <c r="S2008" s="2">
        <v>43860</v>
      </c>
      <c r="U2008" t="s">
        <v>36</v>
      </c>
      <c r="V2008" t="b">
        <v>0</v>
      </c>
      <c r="W2008" t="b">
        <v>0</v>
      </c>
      <c r="X2008">
        <v>52</v>
      </c>
      <c r="Z2008">
        <v>91204</v>
      </c>
      <c r="AB2008" t="s">
        <v>37</v>
      </c>
      <c r="AC2008" t="b">
        <v>0</v>
      </c>
    </row>
    <row r="2009" spans="1:29" x14ac:dyDescent="0.75">
      <c r="A2009" t="s">
        <v>4153</v>
      </c>
      <c r="B2009" t="s">
        <v>59</v>
      </c>
      <c r="C2009" t="s">
        <v>31</v>
      </c>
      <c r="D2009" s="1">
        <v>25000</v>
      </c>
      <c r="E2009" s="2">
        <v>43797</v>
      </c>
      <c r="F2009" t="s">
        <v>141</v>
      </c>
      <c r="G2009" t="s">
        <v>3592</v>
      </c>
      <c r="H2009" t="b">
        <v>0</v>
      </c>
      <c r="I2009" t="b">
        <v>0</v>
      </c>
      <c r="J2009" t="s">
        <v>34</v>
      </c>
      <c r="N2009" t="s">
        <v>35</v>
      </c>
      <c r="R2009" s="2">
        <v>43794</v>
      </c>
      <c r="S2009" s="2">
        <v>43860</v>
      </c>
      <c r="U2009" t="s">
        <v>36</v>
      </c>
      <c r="V2009" t="b">
        <v>0</v>
      </c>
      <c r="W2009" t="b">
        <v>0</v>
      </c>
      <c r="X2009">
        <v>52</v>
      </c>
      <c r="Z2009">
        <v>84966</v>
      </c>
      <c r="AB2009" t="s">
        <v>37</v>
      </c>
      <c r="AC2009" t="b">
        <v>0</v>
      </c>
    </row>
    <row r="2010" spans="1:29" x14ac:dyDescent="0.75">
      <c r="A2010" t="s">
        <v>4154</v>
      </c>
      <c r="B2010" t="s">
        <v>59</v>
      </c>
      <c r="C2010" t="s">
        <v>31</v>
      </c>
      <c r="D2010" s="1">
        <v>4500</v>
      </c>
      <c r="E2010" s="2">
        <v>43797</v>
      </c>
      <c r="F2010" t="s">
        <v>2271</v>
      </c>
      <c r="G2010" t="s">
        <v>4155</v>
      </c>
      <c r="H2010" t="b">
        <v>0</v>
      </c>
      <c r="I2010" t="b">
        <v>0</v>
      </c>
      <c r="J2010" t="s">
        <v>34</v>
      </c>
      <c r="N2010" t="s">
        <v>35</v>
      </c>
      <c r="R2010" s="2">
        <v>43797</v>
      </c>
      <c r="S2010" s="2">
        <v>43860</v>
      </c>
      <c r="U2010" t="s">
        <v>36</v>
      </c>
      <c r="V2010" t="b">
        <v>0</v>
      </c>
      <c r="W2010" t="b">
        <v>0</v>
      </c>
      <c r="X2010">
        <v>52</v>
      </c>
      <c r="Y2010">
        <v>1648</v>
      </c>
      <c r="Z2010">
        <v>81195</v>
      </c>
      <c r="AB2010" t="s">
        <v>37</v>
      </c>
      <c r="AC2010" t="b">
        <v>0</v>
      </c>
    </row>
    <row r="2011" spans="1:29" x14ac:dyDescent="0.75">
      <c r="A2011" t="s">
        <v>4156</v>
      </c>
      <c r="B2011" t="s">
        <v>59</v>
      </c>
      <c r="C2011" t="s">
        <v>31</v>
      </c>
      <c r="D2011" s="1">
        <v>40000</v>
      </c>
      <c r="E2011" s="2">
        <v>43797</v>
      </c>
      <c r="F2011" t="s">
        <v>141</v>
      </c>
      <c r="G2011" t="s">
        <v>3099</v>
      </c>
      <c r="H2011" t="b">
        <v>0</v>
      </c>
      <c r="I2011" t="b">
        <v>0</v>
      </c>
      <c r="J2011" t="s">
        <v>34</v>
      </c>
      <c r="N2011" t="s">
        <v>35</v>
      </c>
      <c r="R2011" s="2">
        <v>43796</v>
      </c>
      <c r="S2011" s="2">
        <v>43860</v>
      </c>
      <c r="U2011" t="s">
        <v>36</v>
      </c>
      <c r="V2011" t="b">
        <v>0</v>
      </c>
      <c r="W2011" t="b">
        <v>0</v>
      </c>
      <c r="X2011">
        <v>52</v>
      </c>
      <c r="Z2011">
        <v>47448</v>
      </c>
      <c r="AB2011" t="s">
        <v>37</v>
      </c>
      <c r="AC2011" t="b">
        <v>0</v>
      </c>
    </row>
    <row r="2012" spans="1:29" x14ac:dyDescent="0.75">
      <c r="A2012" t="s">
        <v>4157</v>
      </c>
      <c r="B2012" t="s">
        <v>59</v>
      </c>
      <c r="C2012" t="s">
        <v>31</v>
      </c>
      <c r="D2012" s="1">
        <v>10000</v>
      </c>
      <c r="E2012" s="2">
        <v>43797</v>
      </c>
      <c r="F2012" t="s">
        <v>141</v>
      </c>
      <c r="G2012" t="s">
        <v>2517</v>
      </c>
      <c r="H2012" t="b">
        <v>0</v>
      </c>
      <c r="I2012" t="b">
        <v>0</v>
      </c>
      <c r="J2012" t="s">
        <v>34</v>
      </c>
      <c r="N2012" t="s">
        <v>35</v>
      </c>
      <c r="R2012" s="2">
        <v>43797</v>
      </c>
      <c r="S2012" s="2">
        <v>43860</v>
      </c>
      <c r="U2012" t="s">
        <v>36</v>
      </c>
      <c r="V2012" t="b">
        <v>0</v>
      </c>
      <c r="W2012" t="b">
        <v>0</v>
      </c>
      <c r="X2012">
        <v>52</v>
      </c>
      <c r="Z2012">
        <v>89103</v>
      </c>
      <c r="AB2012" t="s">
        <v>37</v>
      </c>
      <c r="AC2012" t="b">
        <v>0</v>
      </c>
    </row>
    <row r="2013" spans="1:29" x14ac:dyDescent="0.75">
      <c r="A2013" t="s">
        <v>4158</v>
      </c>
      <c r="B2013" t="s">
        <v>59</v>
      </c>
      <c r="C2013" t="s">
        <v>31</v>
      </c>
      <c r="D2013" s="1">
        <v>7500</v>
      </c>
      <c r="E2013" s="2">
        <v>43797</v>
      </c>
      <c r="F2013" t="s">
        <v>4021</v>
      </c>
      <c r="G2013" t="s">
        <v>4159</v>
      </c>
      <c r="H2013" t="b">
        <v>0</v>
      </c>
      <c r="I2013" t="b">
        <v>0</v>
      </c>
      <c r="J2013" t="s">
        <v>42</v>
      </c>
      <c r="L2013">
        <v>9732369</v>
      </c>
      <c r="M2013" t="s">
        <v>4160</v>
      </c>
      <c r="N2013" t="s">
        <v>35</v>
      </c>
      <c r="R2013" s="2">
        <v>43791</v>
      </c>
      <c r="S2013" s="2">
        <v>43860</v>
      </c>
      <c r="U2013" t="s">
        <v>36</v>
      </c>
      <c r="V2013" t="b">
        <v>0</v>
      </c>
      <c r="W2013" t="b">
        <v>0</v>
      </c>
      <c r="X2013">
        <v>52</v>
      </c>
      <c r="Y2013">
        <v>1514</v>
      </c>
      <c r="Z2013">
        <v>81263</v>
      </c>
      <c r="AB2013" t="s">
        <v>37</v>
      </c>
      <c r="AC2013" t="b">
        <v>0</v>
      </c>
    </row>
    <row r="2014" spans="1:29" x14ac:dyDescent="0.75">
      <c r="A2014" t="s">
        <v>4161</v>
      </c>
      <c r="B2014" t="s">
        <v>59</v>
      </c>
      <c r="C2014" t="s">
        <v>31</v>
      </c>
      <c r="D2014" s="1">
        <v>2500</v>
      </c>
      <c r="E2014" s="2">
        <v>43797</v>
      </c>
      <c r="F2014" t="s">
        <v>4162</v>
      </c>
      <c r="G2014" t="s">
        <v>513</v>
      </c>
      <c r="H2014" t="b">
        <v>0</v>
      </c>
      <c r="I2014" t="b">
        <v>0</v>
      </c>
      <c r="J2014" t="s">
        <v>34</v>
      </c>
      <c r="N2014" t="s">
        <v>35</v>
      </c>
      <c r="R2014" s="2">
        <v>43794</v>
      </c>
      <c r="S2014" s="2">
        <v>43860</v>
      </c>
      <c r="U2014" t="s">
        <v>36</v>
      </c>
      <c r="V2014" t="b">
        <v>0</v>
      </c>
      <c r="W2014" t="b">
        <v>0</v>
      </c>
      <c r="X2014">
        <v>52</v>
      </c>
      <c r="Y2014">
        <v>1513</v>
      </c>
      <c r="Z2014">
        <v>85500</v>
      </c>
      <c r="AB2014" t="s">
        <v>37</v>
      </c>
      <c r="AC2014" t="b">
        <v>0</v>
      </c>
    </row>
    <row r="2015" spans="1:29" x14ac:dyDescent="0.75">
      <c r="A2015" t="s">
        <v>4163</v>
      </c>
      <c r="B2015" t="s">
        <v>59</v>
      </c>
      <c r="C2015" t="s">
        <v>31</v>
      </c>
      <c r="D2015" s="1">
        <v>10000</v>
      </c>
      <c r="E2015" s="2">
        <v>43797</v>
      </c>
      <c r="F2015" t="s">
        <v>141</v>
      </c>
      <c r="G2015" t="s">
        <v>4164</v>
      </c>
      <c r="H2015" t="b">
        <v>0</v>
      </c>
      <c r="I2015" t="b">
        <v>0</v>
      </c>
      <c r="J2015" t="s">
        <v>34</v>
      </c>
      <c r="N2015" t="s">
        <v>35</v>
      </c>
      <c r="R2015" s="2">
        <v>43796</v>
      </c>
      <c r="S2015" s="2">
        <v>43860</v>
      </c>
      <c r="U2015" t="s">
        <v>36</v>
      </c>
      <c r="V2015" t="b">
        <v>0</v>
      </c>
      <c r="W2015" t="b">
        <v>0</v>
      </c>
      <c r="X2015">
        <v>52</v>
      </c>
      <c r="Z2015">
        <v>49779</v>
      </c>
      <c r="AB2015" t="s">
        <v>37</v>
      </c>
      <c r="AC2015" t="b">
        <v>0</v>
      </c>
    </row>
    <row r="2016" spans="1:29" x14ac:dyDescent="0.75">
      <c r="A2016" t="s">
        <v>4165</v>
      </c>
      <c r="B2016" t="s">
        <v>59</v>
      </c>
      <c r="C2016" t="s">
        <v>31</v>
      </c>
      <c r="D2016" s="1">
        <v>2000</v>
      </c>
      <c r="E2016" s="2">
        <v>43797</v>
      </c>
      <c r="F2016" t="s">
        <v>2501</v>
      </c>
      <c r="G2016" t="s">
        <v>602</v>
      </c>
      <c r="H2016" t="b">
        <v>0</v>
      </c>
      <c r="I2016" t="b">
        <v>0</v>
      </c>
      <c r="J2016" t="s">
        <v>130</v>
      </c>
      <c r="M2016" t="s">
        <v>603</v>
      </c>
      <c r="N2016" t="s">
        <v>35</v>
      </c>
      <c r="R2016" s="2">
        <v>43797</v>
      </c>
      <c r="S2016" s="2">
        <v>43860</v>
      </c>
      <c r="U2016" t="s">
        <v>36</v>
      </c>
      <c r="V2016" t="b">
        <v>0</v>
      </c>
      <c r="W2016" t="b">
        <v>0</v>
      </c>
      <c r="X2016">
        <v>52</v>
      </c>
      <c r="Y2016">
        <v>7149</v>
      </c>
      <c r="Z2016">
        <v>76724</v>
      </c>
      <c r="AB2016" t="s">
        <v>37</v>
      </c>
      <c r="AC2016" t="b">
        <v>0</v>
      </c>
    </row>
    <row r="2017" spans="1:29" x14ac:dyDescent="0.75">
      <c r="A2017" t="s">
        <v>4166</v>
      </c>
      <c r="B2017" t="s">
        <v>59</v>
      </c>
      <c r="C2017" t="s">
        <v>31</v>
      </c>
      <c r="D2017" s="1">
        <v>10000</v>
      </c>
      <c r="E2017" s="2">
        <v>43797</v>
      </c>
      <c r="F2017" t="s">
        <v>4167</v>
      </c>
      <c r="G2017" t="s">
        <v>4168</v>
      </c>
      <c r="H2017" t="b">
        <v>0</v>
      </c>
      <c r="I2017" t="b">
        <v>0</v>
      </c>
      <c r="J2017" t="s">
        <v>42</v>
      </c>
      <c r="L2017">
        <v>483844</v>
      </c>
      <c r="M2017" t="s">
        <v>4169</v>
      </c>
      <c r="N2017" t="s">
        <v>35</v>
      </c>
      <c r="R2017" s="2">
        <v>43775</v>
      </c>
      <c r="S2017" s="2">
        <v>43860</v>
      </c>
      <c r="U2017" t="s">
        <v>36</v>
      </c>
      <c r="V2017" t="b">
        <v>0</v>
      </c>
      <c r="W2017" t="b">
        <v>0</v>
      </c>
      <c r="X2017">
        <v>52</v>
      </c>
      <c r="Y2017">
        <v>1536</v>
      </c>
      <c r="Z2017">
        <v>34213</v>
      </c>
      <c r="AB2017" t="s">
        <v>37</v>
      </c>
      <c r="AC2017" t="b">
        <v>0</v>
      </c>
    </row>
    <row r="2018" spans="1:29" x14ac:dyDescent="0.75">
      <c r="A2018" t="s">
        <v>4170</v>
      </c>
      <c r="B2018" t="s">
        <v>59</v>
      </c>
      <c r="C2018" t="s">
        <v>31</v>
      </c>
      <c r="D2018" s="1">
        <v>5000</v>
      </c>
      <c r="E2018" s="2">
        <v>43797</v>
      </c>
      <c r="F2018" t="s">
        <v>2129</v>
      </c>
      <c r="G2018" t="s">
        <v>3469</v>
      </c>
      <c r="H2018" t="b">
        <v>0</v>
      </c>
      <c r="I2018" t="b">
        <v>0</v>
      </c>
      <c r="J2018" t="s">
        <v>34</v>
      </c>
      <c r="N2018" t="s">
        <v>35</v>
      </c>
      <c r="R2018" s="2">
        <v>43796</v>
      </c>
      <c r="S2018" s="2">
        <v>43860</v>
      </c>
      <c r="U2018" t="s">
        <v>36</v>
      </c>
      <c r="V2018" t="b">
        <v>0</v>
      </c>
      <c r="W2018" t="b">
        <v>0</v>
      </c>
      <c r="X2018">
        <v>52</v>
      </c>
      <c r="Y2018">
        <v>975</v>
      </c>
      <c r="Z2018">
        <v>38729</v>
      </c>
      <c r="AB2018" t="s">
        <v>37</v>
      </c>
      <c r="AC2018" t="b">
        <v>0</v>
      </c>
    </row>
    <row r="2019" spans="1:29" x14ac:dyDescent="0.75">
      <c r="A2019" t="s">
        <v>4171</v>
      </c>
      <c r="B2019" t="s">
        <v>59</v>
      </c>
      <c r="C2019" t="s">
        <v>31</v>
      </c>
      <c r="D2019" s="1">
        <v>4995</v>
      </c>
      <c r="E2019" s="2">
        <v>43797</v>
      </c>
      <c r="F2019" t="s">
        <v>4054</v>
      </c>
      <c r="G2019" t="s">
        <v>4172</v>
      </c>
      <c r="H2019" t="b">
        <v>0</v>
      </c>
      <c r="I2019" t="b">
        <v>0</v>
      </c>
      <c r="J2019" t="s">
        <v>34</v>
      </c>
      <c r="N2019" t="s">
        <v>35</v>
      </c>
      <c r="R2019" s="2">
        <v>43795</v>
      </c>
      <c r="S2019" s="2">
        <v>43860</v>
      </c>
      <c r="U2019" t="s">
        <v>36</v>
      </c>
      <c r="V2019" t="b">
        <v>0</v>
      </c>
      <c r="W2019" t="b">
        <v>0</v>
      </c>
      <c r="X2019">
        <v>52</v>
      </c>
      <c r="Y2019">
        <v>1354</v>
      </c>
      <c r="Z2019">
        <v>91164</v>
      </c>
      <c r="AB2019" t="s">
        <v>37</v>
      </c>
      <c r="AC2019" t="b">
        <v>0</v>
      </c>
    </row>
    <row r="2020" spans="1:29" x14ac:dyDescent="0.75">
      <c r="A2020" t="s">
        <v>4173</v>
      </c>
      <c r="B2020" t="s">
        <v>59</v>
      </c>
      <c r="C2020" t="s">
        <v>31</v>
      </c>
      <c r="D2020" s="1">
        <v>10000</v>
      </c>
      <c r="E2020" s="2">
        <v>43797</v>
      </c>
      <c r="F2020" t="s">
        <v>141</v>
      </c>
      <c r="G2020" t="s">
        <v>4174</v>
      </c>
      <c r="H2020" t="b">
        <v>0</v>
      </c>
      <c r="I2020" t="b">
        <v>0</v>
      </c>
      <c r="J2020" t="s">
        <v>34</v>
      </c>
      <c r="N2020" t="s">
        <v>35</v>
      </c>
      <c r="R2020" s="2">
        <v>43795</v>
      </c>
      <c r="S2020" s="2">
        <v>43860</v>
      </c>
      <c r="U2020" t="s">
        <v>36</v>
      </c>
      <c r="V2020" t="b">
        <v>0</v>
      </c>
      <c r="W2020" t="b">
        <v>0</v>
      </c>
      <c r="X2020">
        <v>52</v>
      </c>
      <c r="Z2020">
        <v>89068</v>
      </c>
      <c r="AB2020" t="s">
        <v>37</v>
      </c>
      <c r="AC2020" t="b">
        <v>0</v>
      </c>
    </row>
    <row r="2021" spans="1:29" x14ac:dyDescent="0.75">
      <c r="A2021" t="s">
        <v>4175</v>
      </c>
      <c r="B2021" t="s">
        <v>59</v>
      </c>
      <c r="C2021" t="s">
        <v>31</v>
      </c>
      <c r="D2021" s="1">
        <v>1600</v>
      </c>
      <c r="E2021" s="2">
        <v>43797</v>
      </c>
      <c r="F2021" t="s">
        <v>2560</v>
      </c>
      <c r="G2021" t="s">
        <v>4176</v>
      </c>
      <c r="H2021" t="b">
        <v>0</v>
      </c>
      <c r="I2021" t="b">
        <v>0</v>
      </c>
      <c r="J2021" t="s">
        <v>130</v>
      </c>
      <c r="M2021" t="s">
        <v>4177</v>
      </c>
      <c r="N2021" t="s">
        <v>35</v>
      </c>
      <c r="R2021" s="2">
        <v>43797</v>
      </c>
      <c r="S2021" s="2">
        <v>43860</v>
      </c>
      <c r="U2021" t="s">
        <v>36</v>
      </c>
      <c r="V2021" t="b">
        <v>0</v>
      </c>
      <c r="W2021" t="b">
        <v>0</v>
      </c>
      <c r="X2021">
        <v>52</v>
      </c>
      <c r="Y2021">
        <v>1625</v>
      </c>
      <c r="Z2021">
        <v>53957</v>
      </c>
      <c r="AB2021" t="s">
        <v>37</v>
      </c>
      <c r="AC2021" t="b">
        <v>0</v>
      </c>
    </row>
    <row r="2022" spans="1:29" x14ac:dyDescent="0.75">
      <c r="A2022" t="s">
        <v>4178</v>
      </c>
      <c r="B2022" t="s">
        <v>59</v>
      </c>
      <c r="C2022" t="s">
        <v>31</v>
      </c>
      <c r="D2022" s="1">
        <v>4000</v>
      </c>
      <c r="E2022" s="2">
        <v>43797</v>
      </c>
      <c r="F2022" t="s">
        <v>3035</v>
      </c>
      <c r="G2022" t="s">
        <v>4179</v>
      </c>
      <c r="H2022" t="b">
        <v>0</v>
      </c>
      <c r="I2022" t="b">
        <v>0</v>
      </c>
      <c r="J2022" t="s">
        <v>34</v>
      </c>
      <c r="N2022" t="s">
        <v>35</v>
      </c>
      <c r="R2022" s="2">
        <v>43797</v>
      </c>
      <c r="S2022" s="2">
        <v>43860</v>
      </c>
      <c r="U2022" t="s">
        <v>36</v>
      </c>
      <c r="V2022" t="b">
        <v>0</v>
      </c>
      <c r="W2022" t="b">
        <v>0</v>
      </c>
      <c r="X2022">
        <v>52</v>
      </c>
      <c r="Y2022">
        <v>7201</v>
      </c>
      <c r="Z2022">
        <v>91294</v>
      </c>
      <c r="AB2022" t="s">
        <v>37</v>
      </c>
      <c r="AC2022" t="b">
        <v>0</v>
      </c>
    </row>
    <row r="2023" spans="1:29" x14ac:dyDescent="0.75">
      <c r="A2023" t="s">
        <v>4180</v>
      </c>
      <c r="B2023" t="s">
        <v>59</v>
      </c>
      <c r="C2023" t="s">
        <v>31</v>
      </c>
      <c r="D2023" s="1">
        <v>50000</v>
      </c>
      <c r="E2023" s="2">
        <v>43797</v>
      </c>
      <c r="F2023" t="s">
        <v>141</v>
      </c>
      <c r="G2023" t="s">
        <v>4181</v>
      </c>
      <c r="H2023" t="b">
        <v>0</v>
      </c>
      <c r="I2023" t="b">
        <v>0</v>
      </c>
      <c r="J2023" t="s">
        <v>34</v>
      </c>
      <c r="N2023" t="s">
        <v>35</v>
      </c>
      <c r="R2023" s="2">
        <v>43794</v>
      </c>
      <c r="S2023" s="2">
        <v>43860</v>
      </c>
      <c r="U2023" t="s">
        <v>36</v>
      </c>
      <c r="V2023" t="b">
        <v>0</v>
      </c>
      <c r="W2023" t="b">
        <v>0</v>
      </c>
      <c r="X2023">
        <v>52</v>
      </c>
      <c r="Z2023">
        <v>34343</v>
      </c>
      <c r="AB2023" t="s">
        <v>37</v>
      </c>
      <c r="AC2023" t="b">
        <v>0</v>
      </c>
    </row>
    <row r="2024" spans="1:29" x14ac:dyDescent="0.75">
      <c r="A2024" t="s">
        <v>4182</v>
      </c>
      <c r="B2024" t="s">
        <v>127</v>
      </c>
      <c r="C2024" t="s">
        <v>31</v>
      </c>
      <c r="D2024" s="1">
        <v>1868.02</v>
      </c>
      <c r="E2024" s="2">
        <v>43797</v>
      </c>
      <c r="F2024" t="s">
        <v>141</v>
      </c>
      <c r="G2024" t="s">
        <v>516</v>
      </c>
      <c r="H2024" t="b">
        <v>0</v>
      </c>
      <c r="I2024" t="b">
        <v>0</v>
      </c>
      <c r="J2024" t="s">
        <v>50</v>
      </c>
      <c r="M2024" t="s">
        <v>106</v>
      </c>
      <c r="N2024" t="s">
        <v>45</v>
      </c>
      <c r="O2024" t="s">
        <v>70</v>
      </c>
      <c r="R2024" s="2">
        <v>43797</v>
      </c>
      <c r="S2024" s="2">
        <v>43860</v>
      </c>
      <c r="U2024" t="s">
        <v>36</v>
      </c>
      <c r="V2024" t="b">
        <v>0</v>
      </c>
      <c r="W2024" t="b">
        <v>0</v>
      </c>
      <c r="X2024">
        <v>53</v>
      </c>
      <c r="Z2024">
        <v>34447</v>
      </c>
      <c r="AB2024" t="s">
        <v>37</v>
      </c>
      <c r="AC2024" t="b">
        <v>0</v>
      </c>
    </row>
    <row r="2025" spans="1:29" x14ac:dyDescent="0.75">
      <c r="A2025" t="s">
        <v>4183</v>
      </c>
      <c r="B2025" t="s">
        <v>127</v>
      </c>
      <c r="C2025" t="s">
        <v>31</v>
      </c>
      <c r="D2025" s="1">
        <v>2000</v>
      </c>
      <c r="E2025" s="2">
        <v>43797</v>
      </c>
      <c r="F2025" t="s">
        <v>4184</v>
      </c>
      <c r="G2025" t="s">
        <v>370</v>
      </c>
      <c r="H2025" t="b">
        <v>0</v>
      </c>
      <c r="I2025" t="b">
        <v>0</v>
      </c>
      <c r="J2025" t="s">
        <v>50</v>
      </c>
      <c r="M2025" t="s">
        <v>371</v>
      </c>
      <c r="N2025" t="s">
        <v>35</v>
      </c>
      <c r="R2025" s="2">
        <v>43797</v>
      </c>
      <c r="S2025" s="2">
        <v>43860</v>
      </c>
      <c r="U2025" t="s">
        <v>36</v>
      </c>
      <c r="V2025" t="b">
        <v>0</v>
      </c>
      <c r="W2025" t="b">
        <v>0</v>
      </c>
      <c r="X2025">
        <v>53</v>
      </c>
      <c r="Y2025">
        <v>124</v>
      </c>
      <c r="Z2025">
        <v>55387</v>
      </c>
      <c r="AB2025" t="s">
        <v>37</v>
      </c>
      <c r="AC2025" t="b">
        <v>0</v>
      </c>
    </row>
    <row r="2026" spans="1:29" x14ac:dyDescent="0.75">
      <c r="A2026" t="s">
        <v>4185</v>
      </c>
      <c r="B2026" t="s">
        <v>136</v>
      </c>
      <c r="C2026" t="s">
        <v>31</v>
      </c>
      <c r="D2026" s="1">
        <v>700</v>
      </c>
      <c r="E2026" s="2">
        <v>43797</v>
      </c>
      <c r="F2026" t="s">
        <v>221</v>
      </c>
      <c r="G2026" t="s">
        <v>222</v>
      </c>
      <c r="H2026" t="b">
        <v>0</v>
      </c>
      <c r="I2026" t="b">
        <v>0</v>
      </c>
      <c r="J2026" t="s">
        <v>130</v>
      </c>
      <c r="M2026" t="s">
        <v>223</v>
      </c>
      <c r="N2026" t="s">
        <v>35</v>
      </c>
      <c r="R2026" s="2">
        <v>43797</v>
      </c>
      <c r="S2026" s="2">
        <v>43950</v>
      </c>
      <c r="U2026" t="s">
        <v>132</v>
      </c>
      <c r="V2026" t="b">
        <v>0</v>
      </c>
      <c r="W2026" t="b">
        <v>1</v>
      </c>
      <c r="X2026">
        <v>90</v>
      </c>
      <c r="Y2026">
        <v>2189</v>
      </c>
      <c r="Z2026">
        <v>34522</v>
      </c>
      <c r="AB2026" t="s">
        <v>37</v>
      </c>
      <c r="AC2026" t="b">
        <v>0</v>
      </c>
    </row>
    <row r="2027" spans="1:29" x14ac:dyDescent="0.75">
      <c r="A2027" t="s">
        <v>4186</v>
      </c>
      <c r="B2027" t="s">
        <v>59</v>
      </c>
      <c r="C2027" t="s">
        <v>31</v>
      </c>
      <c r="D2027" s="1">
        <v>10000</v>
      </c>
      <c r="E2027" s="2">
        <v>43797</v>
      </c>
      <c r="F2027" t="s">
        <v>141</v>
      </c>
      <c r="G2027" t="s">
        <v>4187</v>
      </c>
      <c r="H2027" t="b">
        <v>0</v>
      </c>
      <c r="I2027" t="b">
        <v>0</v>
      </c>
      <c r="J2027" t="s">
        <v>34</v>
      </c>
      <c r="N2027" t="s">
        <v>35</v>
      </c>
      <c r="R2027" s="2">
        <v>43797</v>
      </c>
      <c r="S2027" s="2">
        <v>43860</v>
      </c>
      <c r="U2027" t="s">
        <v>36</v>
      </c>
      <c r="V2027" t="b">
        <v>0</v>
      </c>
      <c r="W2027" t="b">
        <v>0</v>
      </c>
      <c r="X2027">
        <v>52</v>
      </c>
      <c r="Z2027">
        <v>91340</v>
      </c>
      <c r="AB2027" t="s">
        <v>37</v>
      </c>
      <c r="AC2027" t="b">
        <v>0</v>
      </c>
    </row>
    <row r="2028" spans="1:29" x14ac:dyDescent="0.75">
      <c r="A2028" t="s">
        <v>4188</v>
      </c>
      <c r="B2028" t="s">
        <v>59</v>
      </c>
      <c r="C2028" t="s">
        <v>31</v>
      </c>
      <c r="D2028" s="1">
        <v>2000</v>
      </c>
      <c r="E2028" s="2">
        <v>43797</v>
      </c>
      <c r="F2028" t="s">
        <v>4135</v>
      </c>
      <c r="G2028" t="s">
        <v>4189</v>
      </c>
      <c r="H2028" t="b">
        <v>0</v>
      </c>
      <c r="I2028" t="b">
        <v>0</v>
      </c>
      <c r="J2028" t="s">
        <v>42</v>
      </c>
      <c r="L2028">
        <v>1323955</v>
      </c>
      <c r="M2028" t="s">
        <v>121</v>
      </c>
      <c r="N2028" t="s">
        <v>35</v>
      </c>
      <c r="R2028" s="2">
        <v>43780</v>
      </c>
      <c r="S2028" s="2">
        <v>43860</v>
      </c>
      <c r="U2028" t="s">
        <v>36</v>
      </c>
      <c r="V2028" t="b">
        <v>0</v>
      </c>
      <c r="W2028" t="b">
        <v>0</v>
      </c>
      <c r="X2028">
        <v>52</v>
      </c>
      <c r="Y2028">
        <v>1285</v>
      </c>
      <c r="Z2028">
        <v>91410</v>
      </c>
      <c r="AB2028" t="s">
        <v>37</v>
      </c>
      <c r="AC2028" t="b">
        <v>0</v>
      </c>
    </row>
    <row r="2029" spans="1:29" x14ac:dyDescent="0.75">
      <c r="A2029" t="s">
        <v>4190</v>
      </c>
      <c r="B2029" t="s">
        <v>59</v>
      </c>
      <c r="C2029" t="s">
        <v>31</v>
      </c>
      <c r="D2029" s="1">
        <v>4000</v>
      </c>
      <c r="E2029" s="2">
        <v>43797</v>
      </c>
      <c r="F2029" t="s">
        <v>4005</v>
      </c>
      <c r="G2029" t="s">
        <v>2268</v>
      </c>
      <c r="H2029" t="b">
        <v>0</v>
      </c>
      <c r="I2029" t="b">
        <v>0</v>
      </c>
      <c r="J2029" t="s">
        <v>42</v>
      </c>
      <c r="L2029">
        <v>5162052</v>
      </c>
      <c r="M2029" t="s">
        <v>2269</v>
      </c>
      <c r="N2029" t="s">
        <v>35</v>
      </c>
      <c r="R2029" s="2">
        <v>43797</v>
      </c>
      <c r="S2029" s="2">
        <v>43860</v>
      </c>
      <c r="U2029" t="s">
        <v>36</v>
      </c>
      <c r="V2029" t="b">
        <v>0</v>
      </c>
      <c r="W2029" t="b">
        <v>0</v>
      </c>
      <c r="X2029">
        <v>52</v>
      </c>
      <c r="Y2029">
        <v>1270</v>
      </c>
      <c r="Z2029">
        <v>91344</v>
      </c>
      <c r="AB2029" t="s">
        <v>37</v>
      </c>
      <c r="AC2029" t="b">
        <v>0</v>
      </c>
    </row>
    <row r="2030" spans="1:29" x14ac:dyDescent="0.75">
      <c r="A2030" t="s">
        <v>4191</v>
      </c>
      <c r="B2030" t="s">
        <v>59</v>
      </c>
      <c r="C2030" t="s">
        <v>31</v>
      </c>
      <c r="D2030" s="1">
        <v>250000</v>
      </c>
      <c r="E2030" s="2">
        <v>43797</v>
      </c>
      <c r="F2030" t="s">
        <v>141</v>
      </c>
      <c r="G2030" t="s">
        <v>4192</v>
      </c>
      <c r="H2030" t="b">
        <v>0</v>
      </c>
      <c r="I2030" t="b">
        <v>0</v>
      </c>
      <c r="J2030" t="s">
        <v>34</v>
      </c>
      <c r="N2030" t="s">
        <v>35</v>
      </c>
      <c r="R2030" s="2">
        <v>43791</v>
      </c>
      <c r="S2030" s="2">
        <v>43860</v>
      </c>
      <c r="U2030" t="s">
        <v>36</v>
      </c>
      <c r="V2030" t="b">
        <v>0</v>
      </c>
      <c r="W2030" t="b">
        <v>0</v>
      </c>
      <c r="X2030">
        <v>52</v>
      </c>
      <c r="Z2030">
        <v>81110</v>
      </c>
      <c r="AB2030" t="s">
        <v>37</v>
      </c>
      <c r="AC2030" t="b">
        <v>0</v>
      </c>
    </row>
    <row r="2031" spans="1:29" x14ac:dyDescent="0.75">
      <c r="A2031" t="s">
        <v>4193</v>
      </c>
      <c r="B2031" t="s">
        <v>59</v>
      </c>
      <c r="C2031" t="s">
        <v>31</v>
      </c>
      <c r="D2031" s="1">
        <v>2500</v>
      </c>
      <c r="E2031" s="2">
        <v>43797</v>
      </c>
      <c r="F2031" t="s">
        <v>424</v>
      </c>
      <c r="G2031" t="s">
        <v>2098</v>
      </c>
      <c r="H2031" t="b">
        <v>0</v>
      </c>
      <c r="I2031" t="b">
        <v>0</v>
      </c>
      <c r="J2031" t="s">
        <v>130</v>
      </c>
      <c r="M2031" t="s">
        <v>2099</v>
      </c>
      <c r="N2031" t="s">
        <v>35</v>
      </c>
      <c r="R2031" s="2">
        <v>43794</v>
      </c>
      <c r="S2031" s="2">
        <v>43860</v>
      </c>
      <c r="U2031" t="s">
        <v>36</v>
      </c>
      <c r="V2031" t="b">
        <v>0</v>
      </c>
      <c r="W2031" t="b">
        <v>0</v>
      </c>
      <c r="X2031">
        <v>52</v>
      </c>
      <c r="Y2031">
        <v>1450</v>
      </c>
      <c r="Z2031">
        <v>81006</v>
      </c>
      <c r="AB2031" t="s">
        <v>37</v>
      </c>
      <c r="AC2031" t="b">
        <v>0</v>
      </c>
    </row>
    <row r="2032" spans="1:29" x14ac:dyDescent="0.75">
      <c r="A2032" t="s">
        <v>4194</v>
      </c>
      <c r="B2032" t="s">
        <v>59</v>
      </c>
      <c r="C2032" t="s">
        <v>31</v>
      </c>
      <c r="D2032" s="1">
        <v>5000</v>
      </c>
      <c r="E2032" s="2">
        <v>43797</v>
      </c>
      <c r="F2032" t="s">
        <v>2529</v>
      </c>
      <c r="G2032" t="s">
        <v>3469</v>
      </c>
      <c r="H2032" t="b">
        <v>0</v>
      </c>
      <c r="I2032" t="b">
        <v>0</v>
      </c>
      <c r="J2032" t="s">
        <v>34</v>
      </c>
      <c r="N2032" t="s">
        <v>35</v>
      </c>
      <c r="R2032" s="2">
        <v>43796</v>
      </c>
      <c r="S2032" s="2">
        <v>43860</v>
      </c>
      <c r="U2032" t="s">
        <v>36</v>
      </c>
      <c r="V2032" t="b">
        <v>0</v>
      </c>
      <c r="W2032" t="b">
        <v>0</v>
      </c>
      <c r="X2032">
        <v>52</v>
      </c>
      <c r="Y2032">
        <v>7147</v>
      </c>
      <c r="Z2032">
        <v>38729</v>
      </c>
      <c r="AB2032" t="s">
        <v>37</v>
      </c>
      <c r="AC2032" t="b">
        <v>0</v>
      </c>
    </row>
    <row r="2033" spans="1:29" x14ac:dyDescent="0.75">
      <c r="A2033" t="s">
        <v>4195</v>
      </c>
      <c r="B2033" t="s">
        <v>59</v>
      </c>
      <c r="C2033" t="s">
        <v>31</v>
      </c>
      <c r="D2033" s="1">
        <v>20000</v>
      </c>
      <c r="E2033" s="2">
        <v>43797</v>
      </c>
      <c r="F2033" t="s">
        <v>141</v>
      </c>
      <c r="G2033" t="s">
        <v>4196</v>
      </c>
      <c r="H2033" t="b">
        <v>0</v>
      </c>
      <c r="I2033" t="b">
        <v>0</v>
      </c>
      <c r="J2033" t="s">
        <v>34</v>
      </c>
      <c r="N2033" t="s">
        <v>35</v>
      </c>
      <c r="R2033" s="2">
        <v>43796</v>
      </c>
      <c r="S2033" s="2">
        <v>43860</v>
      </c>
      <c r="U2033" t="s">
        <v>36</v>
      </c>
      <c r="V2033" t="b">
        <v>0</v>
      </c>
      <c r="W2033" t="b">
        <v>0</v>
      </c>
      <c r="X2033">
        <v>52</v>
      </c>
      <c r="Z2033">
        <v>38762</v>
      </c>
      <c r="AB2033" t="s">
        <v>37</v>
      </c>
      <c r="AC2033" t="b">
        <v>0</v>
      </c>
    </row>
    <row r="2034" spans="1:29" x14ac:dyDescent="0.75">
      <c r="A2034" t="s">
        <v>4197</v>
      </c>
      <c r="B2034" t="s">
        <v>59</v>
      </c>
      <c r="C2034" t="s">
        <v>31</v>
      </c>
      <c r="D2034" s="1">
        <v>3000</v>
      </c>
      <c r="E2034" s="2">
        <v>43797</v>
      </c>
      <c r="F2034" t="s">
        <v>2183</v>
      </c>
      <c r="G2034" t="s">
        <v>4022</v>
      </c>
      <c r="H2034" t="b">
        <v>0</v>
      </c>
      <c r="I2034" t="b">
        <v>0</v>
      </c>
      <c r="J2034" t="s">
        <v>42</v>
      </c>
      <c r="L2034">
        <v>1327896</v>
      </c>
      <c r="M2034" t="s">
        <v>4023</v>
      </c>
      <c r="N2034" t="s">
        <v>35</v>
      </c>
      <c r="R2034" s="2">
        <v>43781</v>
      </c>
      <c r="S2034" s="2">
        <v>43860</v>
      </c>
      <c r="U2034" t="s">
        <v>36</v>
      </c>
      <c r="V2034" t="b">
        <v>0</v>
      </c>
      <c r="W2034" t="b">
        <v>0</v>
      </c>
      <c r="X2034">
        <v>52</v>
      </c>
      <c r="Y2034">
        <v>1461</v>
      </c>
      <c r="Z2034">
        <v>67269</v>
      </c>
      <c r="AB2034" t="s">
        <v>37</v>
      </c>
      <c r="AC2034" t="b">
        <v>0</v>
      </c>
    </row>
    <row r="2035" spans="1:29" x14ac:dyDescent="0.75">
      <c r="A2035" t="s">
        <v>4198</v>
      </c>
      <c r="B2035" t="s">
        <v>59</v>
      </c>
      <c r="C2035" t="s">
        <v>31</v>
      </c>
      <c r="D2035" s="1">
        <v>10000</v>
      </c>
      <c r="E2035" s="2">
        <v>43797</v>
      </c>
      <c r="F2035" t="s">
        <v>2459</v>
      </c>
      <c r="G2035" t="s">
        <v>4199</v>
      </c>
      <c r="H2035" t="b">
        <v>0</v>
      </c>
      <c r="I2035" t="b">
        <v>0</v>
      </c>
      <c r="J2035" t="s">
        <v>42</v>
      </c>
      <c r="L2035">
        <v>4268671</v>
      </c>
      <c r="M2035" t="s">
        <v>4200</v>
      </c>
      <c r="N2035" t="s">
        <v>35</v>
      </c>
      <c r="R2035" s="2">
        <v>43787</v>
      </c>
      <c r="S2035" s="2">
        <v>43860</v>
      </c>
      <c r="U2035" t="s">
        <v>36</v>
      </c>
      <c r="V2035" t="b">
        <v>0</v>
      </c>
      <c r="W2035" t="b">
        <v>0</v>
      </c>
      <c r="X2035">
        <v>52</v>
      </c>
      <c r="Y2035">
        <v>1482</v>
      </c>
      <c r="Z2035">
        <v>91449</v>
      </c>
      <c r="AB2035" t="s">
        <v>37</v>
      </c>
      <c r="AC2035" t="b">
        <v>0</v>
      </c>
    </row>
    <row r="2036" spans="1:29" x14ac:dyDescent="0.75">
      <c r="A2036" t="s">
        <v>4201</v>
      </c>
      <c r="B2036" t="s">
        <v>59</v>
      </c>
      <c r="C2036" t="s">
        <v>31</v>
      </c>
      <c r="D2036" s="1">
        <v>2000</v>
      </c>
      <c r="E2036" s="2">
        <v>43797</v>
      </c>
      <c r="F2036" t="s">
        <v>4043</v>
      </c>
      <c r="G2036" t="s">
        <v>4202</v>
      </c>
      <c r="H2036" t="b">
        <v>0</v>
      </c>
      <c r="I2036" t="b">
        <v>0</v>
      </c>
      <c r="J2036" t="s">
        <v>130</v>
      </c>
      <c r="M2036" t="s">
        <v>4203</v>
      </c>
      <c r="N2036" t="s">
        <v>35</v>
      </c>
      <c r="R2036" s="2">
        <v>43780</v>
      </c>
      <c r="S2036" s="2">
        <v>43860</v>
      </c>
      <c r="U2036" t="s">
        <v>36</v>
      </c>
      <c r="V2036" t="b">
        <v>0</v>
      </c>
      <c r="W2036" t="b">
        <v>0</v>
      </c>
      <c r="X2036">
        <v>52</v>
      </c>
      <c r="Y2036">
        <v>1140</v>
      </c>
      <c r="Z2036">
        <v>91198</v>
      </c>
      <c r="AB2036" t="s">
        <v>37</v>
      </c>
      <c r="AC2036" t="b">
        <v>0</v>
      </c>
    </row>
    <row r="2037" spans="1:29" x14ac:dyDescent="0.75">
      <c r="A2037" t="s">
        <v>4204</v>
      </c>
      <c r="B2037" t="s">
        <v>59</v>
      </c>
      <c r="C2037" t="s">
        <v>31</v>
      </c>
      <c r="D2037" s="1">
        <v>1500</v>
      </c>
      <c r="E2037" s="2">
        <v>43797</v>
      </c>
      <c r="F2037" t="s">
        <v>2174</v>
      </c>
      <c r="G2037" t="s">
        <v>2098</v>
      </c>
      <c r="H2037" t="b">
        <v>1</v>
      </c>
      <c r="I2037" t="b">
        <v>0</v>
      </c>
      <c r="J2037" t="s">
        <v>130</v>
      </c>
      <c r="M2037" t="s">
        <v>2099</v>
      </c>
      <c r="N2037" t="s">
        <v>35</v>
      </c>
      <c r="R2037" s="2">
        <v>43796</v>
      </c>
      <c r="S2037" s="2">
        <v>43860</v>
      </c>
      <c r="U2037" t="s">
        <v>36</v>
      </c>
      <c r="V2037" t="b">
        <v>0</v>
      </c>
      <c r="W2037" t="b">
        <v>1</v>
      </c>
      <c r="X2037">
        <v>52</v>
      </c>
      <c r="Y2037">
        <v>1032</v>
      </c>
      <c r="Z2037">
        <v>81006</v>
      </c>
      <c r="AB2037" t="s">
        <v>37</v>
      </c>
      <c r="AC2037" t="b">
        <v>0</v>
      </c>
    </row>
    <row r="2038" spans="1:29" x14ac:dyDescent="0.75">
      <c r="A2038" t="s">
        <v>4205</v>
      </c>
      <c r="B2038" t="s">
        <v>59</v>
      </c>
      <c r="C2038" t="s">
        <v>31</v>
      </c>
      <c r="D2038" s="1">
        <v>10000</v>
      </c>
      <c r="E2038" s="2">
        <v>43797</v>
      </c>
      <c r="F2038" t="s">
        <v>141</v>
      </c>
      <c r="G2038" t="s">
        <v>2517</v>
      </c>
      <c r="H2038" t="b">
        <v>0</v>
      </c>
      <c r="I2038" t="b">
        <v>0</v>
      </c>
      <c r="J2038" t="s">
        <v>34</v>
      </c>
      <c r="N2038" t="s">
        <v>35</v>
      </c>
      <c r="R2038" s="2">
        <v>43797</v>
      </c>
      <c r="S2038" s="2">
        <v>43860</v>
      </c>
      <c r="U2038" t="s">
        <v>36</v>
      </c>
      <c r="V2038" t="b">
        <v>0</v>
      </c>
      <c r="W2038" t="b">
        <v>0</v>
      </c>
      <c r="X2038">
        <v>52</v>
      </c>
      <c r="Z2038">
        <v>89103</v>
      </c>
      <c r="AB2038" t="s">
        <v>37</v>
      </c>
      <c r="AC2038" t="b">
        <v>0</v>
      </c>
    </row>
    <row r="2039" spans="1:29" x14ac:dyDescent="0.75">
      <c r="A2039" t="s">
        <v>4206</v>
      </c>
      <c r="B2039" t="s">
        <v>59</v>
      </c>
      <c r="C2039" t="s">
        <v>31</v>
      </c>
      <c r="D2039" s="1">
        <v>3000</v>
      </c>
      <c r="E2039" s="2">
        <v>43797</v>
      </c>
      <c r="F2039" t="s">
        <v>2938</v>
      </c>
      <c r="G2039" t="s">
        <v>309</v>
      </c>
      <c r="H2039" t="b">
        <v>0</v>
      </c>
      <c r="I2039" t="b">
        <v>0</v>
      </c>
      <c r="J2039" t="s">
        <v>34</v>
      </c>
      <c r="N2039" t="s">
        <v>35</v>
      </c>
      <c r="R2039" s="2">
        <v>43789</v>
      </c>
      <c r="S2039" s="2">
        <v>43860</v>
      </c>
      <c r="U2039" t="s">
        <v>36</v>
      </c>
      <c r="V2039" t="b">
        <v>0</v>
      </c>
      <c r="W2039" t="b">
        <v>0</v>
      </c>
      <c r="X2039">
        <v>52</v>
      </c>
      <c r="Y2039">
        <v>4856</v>
      </c>
      <c r="Z2039">
        <v>34251</v>
      </c>
      <c r="AB2039" t="s">
        <v>37</v>
      </c>
      <c r="AC2039" t="b">
        <v>0</v>
      </c>
    </row>
    <row r="2040" spans="1:29" x14ac:dyDescent="0.75">
      <c r="A2040" t="s">
        <v>4207</v>
      </c>
      <c r="B2040" t="s">
        <v>59</v>
      </c>
      <c r="C2040" t="s">
        <v>31</v>
      </c>
      <c r="D2040" s="1">
        <v>2000</v>
      </c>
      <c r="E2040" s="2">
        <v>43797</v>
      </c>
      <c r="F2040" t="s">
        <v>2727</v>
      </c>
      <c r="G2040" t="s">
        <v>2199</v>
      </c>
      <c r="H2040" t="b">
        <v>0</v>
      </c>
      <c r="I2040" t="b">
        <v>0</v>
      </c>
      <c r="J2040" t="s">
        <v>34</v>
      </c>
      <c r="N2040" t="s">
        <v>35</v>
      </c>
      <c r="R2040" s="2">
        <v>43796</v>
      </c>
      <c r="S2040" s="2">
        <v>43860</v>
      </c>
      <c r="U2040" t="s">
        <v>36</v>
      </c>
      <c r="V2040" t="b">
        <v>0</v>
      </c>
      <c r="W2040" t="b">
        <v>0</v>
      </c>
      <c r="X2040">
        <v>52</v>
      </c>
      <c r="Y2040">
        <v>964</v>
      </c>
      <c r="Z2040">
        <v>46788</v>
      </c>
      <c r="AB2040" t="s">
        <v>37</v>
      </c>
      <c r="AC2040" t="b">
        <v>0</v>
      </c>
    </row>
    <row r="2041" spans="1:29" x14ac:dyDescent="0.75">
      <c r="A2041" t="s">
        <v>4208</v>
      </c>
      <c r="B2041" t="s">
        <v>59</v>
      </c>
      <c r="C2041" t="s">
        <v>31</v>
      </c>
      <c r="D2041" s="1">
        <v>5000</v>
      </c>
      <c r="E2041" s="2">
        <v>43797</v>
      </c>
      <c r="F2041" t="s">
        <v>4167</v>
      </c>
      <c r="G2041" t="s">
        <v>4209</v>
      </c>
      <c r="H2041" t="b">
        <v>0</v>
      </c>
      <c r="I2041" t="b">
        <v>0</v>
      </c>
      <c r="J2041" t="s">
        <v>34</v>
      </c>
      <c r="N2041" t="s">
        <v>35</v>
      </c>
      <c r="R2041" s="2">
        <v>43789</v>
      </c>
      <c r="S2041" s="2">
        <v>43860</v>
      </c>
      <c r="U2041" t="s">
        <v>36</v>
      </c>
      <c r="V2041" t="b">
        <v>0</v>
      </c>
      <c r="W2041" t="b">
        <v>0</v>
      </c>
      <c r="X2041">
        <v>52</v>
      </c>
      <c r="Y2041">
        <v>1536</v>
      </c>
      <c r="Z2041">
        <v>91346</v>
      </c>
      <c r="AB2041" t="s">
        <v>37</v>
      </c>
      <c r="AC2041" t="b">
        <v>0</v>
      </c>
    </row>
    <row r="2042" spans="1:29" x14ac:dyDescent="0.75">
      <c r="A2042" t="s">
        <v>4210</v>
      </c>
      <c r="B2042" t="s">
        <v>59</v>
      </c>
      <c r="C2042" t="s">
        <v>31</v>
      </c>
      <c r="D2042" s="1">
        <v>50000</v>
      </c>
      <c r="E2042" s="2">
        <v>43797</v>
      </c>
      <c r="F2042" t="s">
        <v>141</v>
      </c>
      <c r="G2042" t="s">
        <v>4211</v>
      </c>
      <c r="H2042" t="b">
        <v>0</v>
      </c>
      <c r="I2042" t="b">
        <v>0</v>
      </c>
      <c r="J2042" t="s">
        <v>42</v>
      </c>
      <c r="L2042">
        <v>7478009</v>
      </c>
      <c r="M2042" t="s">
        <v>4212</v>
      </c>
      <c r="N2042" t="s">
        <v>35</v>
      </c>
      <c r="R2042" s="2">
        <v>43795</v>
      </c>
      <c r="S2042" s="2">
        <v>43860</v>
      </c>
      <c r="U2042" t="s">
        <v>36</v>
      </c>
      <c r="V2042" t="b">
        <v>0</v>
      </c>
      <c r="W2042" t="b">
        <v>0</v>
      </c>
      <c r="X2042">
        <v>52</v>
      </c>
      <c r="Z2042">
        <v>89072</v>
      </c>
      <c r="AB2042" t="s">
        <v>37</v>
      </c>
      <c r="AC2042" t="b">
        <v>0</v>
      </c>
    </row>
    <row r="2043" spans="1:29" x14ac:dyDescent="0.75">
      <c r="A2043" t="s">
        <v>4213</v>
      </c>
      <c r="B2043" t="s">
        <v>59</v>
      </c>
      <c r="C2043" t="s">
        <v>31</v>
      </c>
      <c r="D2043" s="1">
        <v>22000</v>
      </c>
      <c r="E2043" s="2">
        <v>43797</v>
      </c>
      <c r="F2043" t="s">
        <v>141</v>
      </c>
      <c r="G2043" t="s">
        <v>4214</v>
      </c>
      <c r="H2043" t="b">
        <v>0</v>
      </c>
      <c r="I2043" t="b">
        <v>0</v>
      </c>
      <c r="J2043" t="s">
        <v>42</v>
      </c>
      <c r="L2043">
        <v>8753991</v>
      </c>
      <c r="M2043" t="s">
        <v>4215</v>
      </c>
      <c r="N2043" t="s">
        <v>35</v>
      </c>
      <c r="R2043" s="2">
        <v>43797</v>
      </c>
      <c r="S2043" s="2">
        <v>43860</v>
      </c>
      <c r="U2043" t="s">
        <v>36</v>
      </c>
      <c r="V2043" t="b">
        <v>0</v>
      </c>
      <c r="W2043" t="b">
        <v>0</v>
      </c>
      <c r="X2043">
        <v>52</v>
      </c>
      <c r="Z2043">
        <v>86318</v>
      </c>
      <c r="AB2043" t="s">
        <v>37</v>
      </c>
      <c r="AC2043" t="b">
        <v>0</v>
      </c>
    </row>
    <row r="2044" spans="1:29" x14ac:dyDescent="0.75">
      <c r="A2044" t="s">
        <v>4216</v>
      </c>
      <c r="B2044" t="s">
        <v>59</v>
      </c>
      <c r="C2044" t="s">
        <v>31</v>
      </c>
      <c r="D2044" s="1">
        <v>50000</v>
      </c>
      <c r="E2044" s="2">
        <v>43797</v>
      </c>
      <c r="F2044" t="s">
        <v>141</v>
      </c>
      <c r="G2044" t="s">
        <v>4217</v>
      </c>
      <c r="H2044" t="b">
        <v>0</v>
      </c>
      <c r="I2044" t="b">
        <v>0</v>
      </c>
      <c r="J2044" t="s">
        <v>34</v>
      </c>
      <c r="N2044" t="s">
        <v>35</v>
      </c>
      <c r="R2044" s="2">
        <v>43795</v>
      </c>
      <c r="S2044" s="2">
        <v>43860</v>
      </c>
      <c r="U2044" t="s">
        <v>36</v>
      </c>
      <c r="V2044" t="b">
        <v>0</v>
      </c>
      <c r="W2044" t="b">
        <v>0</v>
      </c>
      <c r="X2044">
        <v>52</v>
      </c>
      <c r="Z2044">
        <v>89070</v>
      </c>
      <c r="AB2044" t="s">
        <v>37</v>
      </c>
      <c r="AC2044" t="b">
        <v>0</v>
      </c>
    </row>
    <row r="2045" spans="1:29" x14ac:dyDescent="0.75">
      <c r="A2045" t="s">
        <v>4218</v>
      </c>
      <c r="B2045" t="s">
        <v>127</v>
      </c>
      <c r="C2045" t="s">
        <v>31</v>
      </c>
      <c r="D2045" s="1">
        <v>1800</v>
      </c>
      <c r="E2045" s="2">
        <v>43797</v>
      </c>
      <c r="F2045" t="s">
        <v>141</v>
      </c>
      <c r="G2045" t="s">
        <v>204</v>
      </c>
      <c r="H2045" t="b">
        <v>0</v>
      </c>
      <c r="I2045" t="b">
        <v>0</v>
      </c>
      <c r="J2045" t="s">
        <v>50</v>
      </c>
      <c r="M2045" t="s">
        <v>205</v>
      </c>
      <c r="N2045" t="s">
        <v>35</v>
      </c>
      <c r="R2045" s="2">
        <v>43797</v>
      </c>
      <c r="S2045" s="2">
        <v>43860</v>
      </c>
      <c r="U2045" t="s">
        <v>36</v>
      </c>
      <c r="V2045" t="b">
        <v>0</v>
      </c>
      <c r="W2045" t="b">
        <v>0</v>
      </c>
      <c r="X2045">
        <v>53</v>
      </c>
      <c r="Z2045">
        <v>34394</v>
      </c>
      <c r="AB2045" t="s">
        <v>37</v>
      </c>
      <c r="AC2045" t="b">
        <v>0</v>
      </c>
    </row>
    <row r="2046" spans="1:29" x14ac:dyDescent="0.75">
      <c r="A2046" t="s">
        <v>4219</v>
      </c>
      <c r="B2046" t="s">
        <v>127</v>
      </c>
      <c r="C2046" t="s">
        <v>31</v>
      </c>
      <c r="D2046" s="1">
        <v>2096.89</v>
      </c>
      <c r="E2046" s="2">
        <v>43797</v>
      </c>
      <c r="F2046" t="s">
        <v>128</v>
      </c>
      <c r="G2046" t="s">
        <v>129</v>
      </c>
      <c r="H2046" t="b">
        <v>0</v>
      </c>
      <c r="I2046" t="b">
        <v>0</v>
      </c>
      <c r="J2046" t="s">
        <v>130</v>
      </c>
      <c r="M2046" t="s">
        <v>131</v>
      </c>
      <c r="N2046" t="s">
        <v>45</v>
      </c>
      <c r="O2046" t="s">
        <v>46</v>
      </c>
      <c r="R2046" s="2">
        <v>43797</v>
      </c>
      <c r="S2046" s="2">
        <v>43860</v>
      </c>
      <c r="U2046" t="s">
        <v>36</v>
      </c>
      <c r="V2046" t="b">
        <v>0</v>
      </c>
      <c r="W2046" t="b">
        <v>0</v>
      </c>
      <c r="X2046">
        <v>53</v>
      </c>
      <c r="Y2046">
        <v>4586</v>
      </c>
      <c r="Z2046">
        <v>87321</v>
      </c>
      <c r="AB2046" t="s">
        <v>37</v>
      </c>
      <c r="AC2046" t="b">
        <v>0</v>
      </c>
    </row>
    <row r="2047" spans="1:29" x14ac:dyDescent="0.75">
      <c r="A2047" t="s">
        <v>4220</v>
      </c>
      <c r="B2047" t="s">
        <v>127</v>
      </c>
      <c r="C2047" t="s">
        <v>31</v>
      </c>
      <c r="D2047" s="1">
        <v>5000</v>
      </c>
      <c r="E2047" s="2">
        <v>43797</v>
      </c>
      <c r="F2047" t="s">
        <v>4221</v>
      </c>
      <c r="G2047" t="s">
        <v>370</v>
      </c>
      <c r="H2047" t="b">
        <v>0</v>
      </c>
      <c r="I2047" t="b">
        <v>0</v>
      </c>
      <c r="J2047" t="s">
        <v>50</v>
      </c>
      <c r="M2047" t="s">
        <v>371</v>
      </c>
      <c r="N2047" t="s">
        <v>35</v>
      </c>
      <c r="R2047" s="2">
        <v>43797</v>
      </c>
      <c r="S2047" s="2">
        <v>43860</v>
      </c>
      <c r="U2047" t="s">
        <v>36</v>
      </c>
      <c r="V2047" t="b">
        <v>0</v>
      </c>
      <c r="W2047" t="b">
        <v>0</v>
      </c>
      <c r="X2047">
        <v>53</v>
      </c>
      <c r="Y2047">
        <v>52</v>
      </c>
      <c r="Z2047">
        <v>55387</v>
      </c>
      <c r="AB2047" t="s">
        <v>37</v>
      </c>
      <c r="AC2047" t="b">
        <v>0</v>
      </c>
    </row>
    <row r="2048" spans="1:29" x14ac:dyDescent="0.75">
      <c r="A2048" t="s">
        <v>4222</v>
      </c>
      <c r="B2048" t="s">
        <v>136</v>
      </c>
      <c r="C2048" t="s">
        <v>31</v>
      </c>
      <c r="D2048" s="1">
        <v>10000</v>
      </c>
      <c r="E2048" s="2">
        <v>43796</v>
      </c>
      <c r="F2048" t="s">
        <v>2692</v>
      </c>
      <c r="G2048" t="s">
        <v>3111</v>
      </c>
      <c r="H2048" t="b">
        <v>0</v>
      </c>
      <c r="I2048" t="b">
        <v>0</v>
      </c>
      <c r="J2048" t="s">
        <v>34</v>
      </c>
      <c r="N2048" t="s">
        <v>35</v>
      </c>
      <c r="R2048" s="2">
        <v>43766</v>
      </c>
      <c r="S2048" s="2">
        <v>43860</v>
      </c>
      <c r="U2048" t="s">
        <v>36</v>
      </c>
      <c r="V2048" t="b">
        <v>0</v>
      </c>
      <c r="W2048" t="b">
        <v>0</v>
      </c>
      <c r="X2048">
        <v>90</v>
      </c>
      <c r="Y2048">
        <v>5931</v>
      </c>
      <c r="Z2048">
        <v>78712</v>
      </c>
      <c r="AB2048" t="s">
        <v>37</v>
      </c>
      <c r="AC2048" t="b">
        <v>0</v>
      </c>
    </row>
    <row r="2049" spans="1:29" x14ac:dyDescent="0.75">
      <c r="A2049" t="s">
        <v>4223</v>
      </c>
      <c r="B2049" t="s">
        <v>136</v>
      </c>
      <c r="C2049" t="s">
        <v>31</v>
      </c>
      <c r="D2049" s="1">
        <v>1000</v>
      </c>
      <c r="E2049" s="2">
        <v>43796</v>
      </c>
      <c r="F2049" t="s">
        <v>137</v>
      </c>
      <c r="G2049" t="s">
        <v>1917</v>
      </c>
      <c r="H2049" t="b">
        <v>1</v>
      </c>
      <c r="I2049" t="b">
        <v>0</v>
      </c>
      <c r="J2049" t="s">
        <v>34</v>
      </c>
      <c r="N2049" t="s">
        <v>35</v>
      </c>
      <c r="R2049" s="2">
        <v>43766</v>
      </c>
      <c r="S2049" s="2">
        <v>43860</v>
      </c>
      <c r="U2049" t="s">
        <v>36</v>
      </c>
      <c r="V2049" t="b">
        <v>0</v>
      </c>
      <c r="W2049" t="b">
        <v>1</v>
      </c>
      <c r="X2049">
        <v>90</v>
      </c>
      <c r="Y2049">
        <v>2346</v>
      </c>
      <c r="Z2049">
        <v>34534</v>
      </c>
      <c r="AB2049" t="s">
        <v>37</v>
      </c>
      <c r="AC2049" t="b">
        <v>0</v>
      </c>
    </row>
    <row r="2050" spans="1:29" x14ac:dyDescent="0.75">
      <c r="A2050" t="s">
        <v>4224</v>
      </c>
      <c r="B2050" t="s">
        <v>258</v>
      </c>
      <c r="C2050" t="s">
        <v>31</v>
      </c>
      <c r="D2050" s="1">
        <v>10818.63</v>
      </c>
      <c r="E2050" s="2">
        <v>43796</v>
      </c>
      <c r="F2050" t="s">
        <v>141</v>
      </c>
      <c r="G2050" t="s">
        <v>152</v>
      </c>
      <c r="H2050" t="b">
        <v>0</v>
      </c>
      <c r="I2050" t="b">
        <v>0</v>
      </c>
      <c r="J2050" t="s">
        <v>153</v>
      </c>
      <c r="M2050" t="s">
        <v>154</v>
      </c>
      <c r="N2050" t="s">
        <v>155</v>
      </c>
      <c r="O2050" t="s">
        <v>156</v>
      </c>
      <c r="R2050" s="2">
        <v>43796</v>
      </c>
      <c r="S2050" s="2">
        <v>43860</v>
      </c>
      <c r="U2050" t="s">
        <v>36</v>
      </c>
      <c r="V2050" t="b">
        <v>0</v>
      </c>
      <c r="W2050" t="b">
        <v>0</v>
      </c>
      <c r="X2050">
        <v>39</v>
      </c>
      <c r="Z2050">
        <v>85011</v>
      </c>
      <c r="AB2050" t="s">
        <v>157</v>
      </c>
      <c r="AC2050" t="b">
        <v>0</v>
      </c>
    </row>
    <row r="2051" spans="1:29" x14ac:dyDescent="0.75">
      <c r="A2051" t="s">
        <v>4225</v>
      </c>
      <c r="B2051" t="s">
        <v>230</v>
      </c>
      <c r="C2051" t="s">
        <v>31</v>
      </c>
      <c r="D2051" s="1">
        <v>1652.78</v>
      </c>
      <c r="E2051" s="2">
        <v>43796</v>
      </c>
      <c r="F2051" t="s">
        <v>141</v>
      </c>
      <c r="G2051" t="s">
        <v>152</v>
      </c>
      <c r="H2051" t="b">
        <v>0</v>
      </c>
      <c r="I2051" t="b">
        <v>0</v>
      </c>
      <c r="J2051" t="s">
        <v>153</v>
      </c>
      <c r="M2051" t="s">
        <v>154</v>
      </c>
      <c r="N2051" t="s">
        <v>35</v>
      </c>
      <c r="R2051" s="2">
        <v>43796</v>
      </c>
      <c r="S2051" s="2">
        <v>43853</v>
      </c>
      <c r="U2051" t="s">
        <v>36</v>
      </c>
      <c r="V2051" t="b">
        <v>0</v>
      </c>
      <c r="W2051" t="b">
        <v>0</v>
      </c>
      <c r="X2051">
        <v>103</v>
      </c>
      <c r="Z2051">
        <v>83278</v>
      </c>
      <c r="AB2051" t="s">
        <v>157</v>
      </c>
      <c r="AC2051" t="b">
        <v>0</v>
      </c>
    </row>
    <row r="2052" spans="1:29" x14ac:dyDescent="0.75">
      <c r="A2052" t="s">
        <v>4226</v>
      </c>
      <c r="B2052" t="s">
        <v>127</v>
      </c>
      <c r="C2052" t="s">
        <v>31</v>
      </c>
      <c r="D2052" s="1">
        <v>2000</v>
      </c>
      <c r="E2052" s="2">
        <v>43796</v>
      </c>
      <c r="F2052" t="s">
        <v>3238</v>
      </c>
      <c r="G2052" t="s">
        <v>4227</v>
      </c>
      <c r="H2052" t="b">
        <v>0</v>
      </c>
      <c r="I2052" t="b">
        <v>0</v>
      </c>
      <c r="J2052" t="s">
        <v>34</v>
      </c>
      <c r="N2052" t="s">
        <v>35</v>
      </c>
      <c r="R2052" s="2">
        <v>43796</v>
      </c>
      <c r="S2052" s="2">
        <v>43860</v>
      </c>
      <c r="U2052" t="s">
        <v>36</v>
      </c>
      <c r="V2052" t="b">
        <v>0</v>
      </c>
      <c r="W2052" t="b">
        <v>0</v>
      </c>
      <c r="X2052">
        <v>53</v>
      </c>
      <c r="Y2052">
        <v>756</v>
      </c>
      <c r="Z2052">
        <v>67996</v>
      </c>
      <c r="AB2052" t="s">
        <v>37</v>
      </c>
      <c r="AC2052" t="b">
        <v>0</v>
      </c>
    </row>
    <row r="2053" spans="1:29" x14ac:dyDescent="0.75">
      <c r="A2053" t="s">
        <v>4228</v>
      </c>
      <c r="B2053" t="s">
        <v>127</v>
      </c>
      <c r="C2053" t="s">
        <v>31</v>
      </c>
      <c r="D2053" s="1">
        <v>1500.01</v>
      </c>
      <c r="E2053" s="2">
        <v>43796</v>
      </c>
      <c r="F2053" t="s">
        <v>141</v>
      </c>
      <c r="G2053" t="s">
        <v>204</v>
      </c>
      <c r="H2053" t="b">
        <v>0</v>
      </c>
      <c r="I2053" t="b">
        <v>0</v>
      </c>
      <c r="J2053" t="s">
        <v>50</v>
      </c>
      <c r="M2053" t="s">
        <v>205</v>
      </c>
      <c r="N2053" t="s">
        <v>35</v>
      </c>
      <c r="R2053" s="2">
        <v>43796</v>
      </c>
      <c r="S2053" s="2">
        <v>43860</v>
      </c>
      <c r="U2053" t="s">
        <v>36</v>
      </c>
      <c r="V2053" t="b">
        <v>0</v>
      </c>
      <c r="W2053" t="b">
        <v>0</v>
      </c>
      <c r="X2053">
        <v>53</v>
      </c>
      <c r="Z2053">
        <v>34394</v>
      </c>
      <c r="AB2053" t="s">
        <v>37</v>
      </c>
      <c r="AC2053" t="b">
        <v>0</v>
      </c>
    </row>
    <row r="2054" spans="1:29" x14ac:dyDescent="0.75">
      <c r="A2054" t="s">
        <v>4229</v>
      </c>
      <c r="B2054" t="s">
        <v>127</v>
      </c>
      <c r="C2054" t="s">
        <v>31</v>
      </c>
      <c r="D2054" s="1">
        <v>5220</v>
      </c>
      <c r="E2054" s="2">
        <v>43796</v>
      </c>
      <c r="F2054" t="s">
        <v>302</v>
      </c>
      <c r="G2054" t="s">
        <v>516</v>
      </c>
      <c r="H2054" t="b">
        <v>0</v>
      </c>
      <c r="I2054" t="b">
        <v>0</v>
      </c>
      <c r="J2054" t="s">
        <v>50</v>
      </c>
      <c r="M2054" t="s">
        <v>106</v>
      </c>
      <c r="N2054" t="s">
        <v>35</v>
      </c>
      <c r="R2054" s="2">
        <v>43796</v>
      </c>
      <c r="S2054" s="2">
        <v>43860</v>
      </c>
      <c r="U2054" t="s">
        <v>36</v>
      </c>
      <c r="V2054" t="b">
        <v>0</v>
      </c>
      <c r="W2054" t="b">
        <v>0</v>
      </c>
      <c r="X2054">
        <v>53</v>
      </c>
      <c r="Y2054">
        <v>633</v>
      </c>
      <c r="Z2054">
        <v>34447</v>
      </c>
      <c r="AB2054" t="s">
        <v>37</v>
      </c>
      <c r="AC2054" t="b">
        <v>0</v>
      </c>
    </row>
    <row r="2055" spans="1:29" x14ac:dyDescent="0.75">
      <c r="A2055" t="s">
        <v>4230</v>
      </c>
      <c r="B2055" t="s">
        <v>127</v>
      </c>
      <c r="C2055" t="s">
        <v>31</v>
      </c>
      <c r="D2055" s="1">
        <v>4200</v>
      </c>
      <c r="E2055" s="2">
        <v>43796</v>
      </c>
      <c r="F2055" t="s">
        <v>141</v>
      </c>
      <c r="G2055" t="s">
        <v>370</v>
      </c>
      <c r="H2055" t="b">
        <v>0</v>
      </c>
      <c r="I2055" t="b">
        <v>0</v>
      </c>
      <c r="J2055" t="s">
        <v>50</v>
      </c>
      <c r="M2055" t="s">
        <v>371</v>
      </c>
      <c r="N2055" t="s">
        <v>35</v>
      </c>
      <c r="R2055" s="2">
        <v>43796</v>
      </c>
      <c r="S2055" s="2">
        <v>43860</v>
      </c>
      <c r="U2055" t="s">
        <v>36</v>
      </c>
      <c r="V2055" t="b">
        <v>0</v>
      </c>
      <c r="W2055" t="b">
        <v>0</v>
      </c>
      <c r="X2055">
        <v>53</v>
      </c>
      <c r="Z2055">
        <v>55387</v>
      </c>
      <c r="AB2055" t="s">
        <v>37</v>
      </c>
      <c r="AC2055" t="b">
        <v>0</v>
      </c>
    </row>
    <row r="2056" spans="1:29" x14ac:dyDescent="0.75">
      <c r="A2056" t="s">
        <v>4231</v>
      </c>
      <c r="B2056" t="s">
        <v>30</v>
      </c>
      <c r="C2056" t="s">
        <v>31</v>
      </c>
      <c r="D2056" s="1">
        <v>3000</v>
      </c>
      <c r="E2056" s="2">
        <v>43796</v>
      </c>
      <c r="F2056" t="s">
        <v>141</v>
      </c>
      <c r="G2056" t="s">
        <v>4232</v>
      </c>
      <c r="H2056" t="b">
        <v>0</v>
      </c>
      <c r="I2056" t="b">
        <v>0</v>
      </c>
      <c r="J2056" t="s">
        <v>34</v>
      </c>
      <c r="N2056" t="s">
        <v>35</v>
      </c>
      <c r="R2056" s="2">
        <v>43796</v>
      </c>
      <c r="S2056" s="2">
        <v>43860</v>
      </c>
      <c r="U2056" t="s">
        <v>36</v>
      </c>
      <c r="V2056" t="b">
        <v>0</v>
      </c>
      <c r="W2056" t="b">
        <v>1</v>
      </c>
      <c r="X2056">
        <v>63</v>
      </c>
      <c r="Z2056">
        <v>89194</v>
      </c>
      <c r="AB2056" t="s">
        <v>37</v>
      </c>
      <c r="AC2056" t="b">
        <v>0</v>
      </c>
    </row>
    <row r="2057" spans="1:29" x14ac:dyDescent="0.75">
      <c r="A2057" t="s">
        <v>4233</v>
      </c>
      <c r="B2057" t="s">
        <v>59</v>
      </c>
      <c r="C2057" t="s">
        <v>31</v>
      </c>
      <c r="D2057" s="1">
        <v>3000</v>
      </c>
      <c r="E2057" s="2">
        <v>43796</v>
      </c>
      <c r="F2057" t="s">
        <v>2572</v>
      </c>
      <c r="G2057" t="s">
        <v>4234</v>
      </c>
      <c r="H2057" t="b">
        <v>0</v>
      </c>
      <c r="I2057" t="b">
        <v>0</v>
      </c>
      <c r="J2057" t="s">
        <v>42</v>
      </c>
      <c r="L2057">
        <v>3016148</v>
      </c>
      <c r="M2057" t="s">
        <v>4235</v>
      </c>
      <c r="N2057" t="s">
        <v>35</v>
      </c>
      <c r="R2057" s="2">
        <v>43780</v>
      </c>
      <c r="S2057" s="2">
        <v>43860</v>
      </c>
      <c r="U2057" t="s">
        <v>36</v>
      </c>
      <c r="V2057" t="b">
        <v>0</v>
      </c>
      <c r="W2057" t="b">
        <v>0</v>
      </c>
      <c r="X2057">
        <v>52</v>
      </c>
      <c r="Y2057">
        <v>1222</v>
      </c>
      <c r="Z2057">
        <v>69662</v>
      </c>
      <c r="AB2057" t="s">
        <v>37</v>
      </c>
      <c r="AC2057" t="b">
        <v>0</v>
      </c>
    </row>
    <row r="2058" spans="1:29" x14ac:dyDescent="0.75">
      <c r="A2058" t="s">
        <v>4236</v>
      </c>
      <c r="B2058" t="s">
        <v>59</v>
      </c>
      <c r="C2058" t="s">
        <v>31</v>
      </c>
      <c r="D2058" s="1">
        <v>5000</v>
      </c>
      <c r="E2058" s="2">
        <v>43796</v>
      </c>
      <c r="F2058" t="s">
        <v>174</v>
      </c>
      <c r="G2058" t="s">
        <v>4237</v>
      </c>
      <c r="H2058" t="b">
        <v>0</v>
      </c>
      <c r="I2058" t="b">
        <v>0</v>
      </c>
      <c r="J2058" t="s">
        <v>34</v>
      </c>
      <c r="N2058" t="s">
        <v>35</v>
      </c>
      <c r="R2058" s="2">
        <v>43784</v>
      </c>
      <c r="S2058" s="2">
        <v>43860</v>
      </c>
      <c r="U2058" t="s">
        <v>36</v>
      </c>
      <c r="V2058" t="b">
        <v>0</v>
      </c>
      <c r="W2058" t="b">
        <v>0</v>
      </c>
      <c r="X2058">
        <v>52</v>
      </c>
      <c r="Y2058">
        <v>1695</v>
      </c>
      <c r="Z2058">
        <v>91309</v>
      </c>
      <c r="AB2058" t="s">
        <v>37</v>
      </c>
      <c r="AC2058" t="b">
        <v>0</v>
      </c>
    </row>
    <row r="2059" spans="1:29" x14ac:dyDescent="0.75">
      <c r="A2059" t="s">
        <v>4238</v>
      </c>
      <c r="B2059" t="s">
        <v>59</v>
      </c>
      <c r="C2059" t="s">
        <v>31</v>
      </c>
      <c r="D2059" s="1">
        <v>15000</v>
      </c>
      <c r="E2059" s="2">
        <v>43796</v>
      </c>
      <c r="F2059" t="s">
        <v>4239</v>
      </c>
      <c r="G2059" t="s">
        <v>4240</v>
      </c>
      <c r="H2059" t="b">
        <v>0</v>
      </c>
      <c r="I2059" t="b">
        <v>0</v>
      </c>
      <c r="J2059" t="s">
        <v>42</v>
      </c>
      <c r="L2059">
        <v>1004502</v>
      </c>
      <c r="M2059" t="s">
        <v>4241</v>
      </c>
      <c r="N2059" t="s">
        <v>35</v>
      </c>
      <c r="R2059" s="2">
        <v>43784</v>
      </c>
      <c r="S2059" s="2">
        <v>43860</v>
      </c>
      <c r="U2059" t="s">
        <v>36</v>
      </c>
      <c r="V2059" t="b">
        <v>0</v>
      </c>
      <c r="W2059" t="b">
        <v>0</v>
      </c>
      <c r="X2059">
        <v>52</v>
      </c>
      <c r="Y2059">
        <v>1235</v>
      </c>
      <c r="Z2059">
        <v>91450</v>
      </c>
      <c r="AB2059" t="s">
        <v>37</v>
      </c>
      <c r="AC2059" t="b">
        <v>0</v>
      </c>
    </row>
    <row r="2060" spans="1:29" x14ac:dyDescent="0.75">
      <c r="A2060" t="s">
        <v>4242</v>
      </c>
      <c r="B2060" t="s">
        <v>59</v>
      </c>
      <c r="C2060" t="s">
        <v>31</v>
      </c>
      <c r="D2060" s="1">
        <v>5000</v>
      </c>
      <c r="E2060" s="2">
        <v>43796</v>
      </c>
      <c r="F2060" t="s">
        <v>3292</v>
      </c>
      <c r="G2060" t="s">
        <v>2536</v>
      </c>
      <c r="H2060" t="b">
        <v>0</v>
      </c>
      <c r="I2060" t="b">
        <v>0</v>
      </c>
      <c r="J2060" t="s">
        <v>34</v>
      </c>
      <c r="N2060" t="s">
        <v>35</v>
      </c>
      <c r="R2060" s="2">
        <v>43784</v>
      </c>
      <c r="S2060" s="2">
        <v>43860</v>
      </c>
      <c r="U2060" t="s">
        <v>36</v>
      </c>
      <c r="V2060" t="b">
        <v>0</v>
      </c>
      <c r="W2060" t="b">
        <v>0</v>
      </c>
      <c r="X2060">
        <v>52</v>
      </c>
      <c r="Y2060">
        <v>1543</v>
      </c>
      <c r="Z2060">
        <v>34286</v>
      </c>
      <c r="AB2060" t="s">
        <v>37</v>
      </c>
      <c r="AC2060" t="b">
        <v>0</v>
      </c>
    </row>
    <row r="2061" spans="1:29" x14ac:dyDescent="0.75">
      <c r="A2061" t="s">
        <v>4243</v>
      </c>
      <c r="B2061" t="s">
        <v>59</v>
      </c>
      <c r="C2061" t="s">
        <v>31</v>
      </c>
      <c r="D2061" s="1">
        <v>5000</v>
      </c>
      <c r="E2061" s="2">
        <v>43796</v>
      </c>
      <c r="F2061" t="s">
        <v>707</v>
      </c>
      <c r="G2061" t="s">
        <v>4244</v>
      </c>
      <c r="H2061" t="b">
        <v>0</v>
      </c>
      <c r="I2061" t="b">
        <v>0</v>
      </c>
      <c r="J2061" t="s">
        <v>42</v>
      </c>
      <c r="L2061">
        <v>7153492</v>
      </c>
      <c r="M2061" t="s">
        <v>4245</v>
      </c>
      <c r="N2061" t="s">
        <v>35</v>
      </c>
      <c r="R2061" s="2">
        <v>43787</v>
      </c>
      <c r="S2061" s="2">
        <v>43860</v>
      </c>
      <c r="U2061" t="s">
        <v>36</v>
      </c>
      <c r="V2061" t="b">
        <v>0</v>
      </c>
      <c r="W2061" t="b">
        <v>0</v>
      </c>
      <c r="X2061">
        <v>52</v>
      </c>
      <c r="Y2061">
        <v>1014</v>
      </c>
      <c r="Z2061">
        <v>81034</v>
      </c>
      <c r="AB2061" t="s">
        <v>37</v>
      </c>
      <c r="AC2061" t="b">
        <v>0</v>
      </c>
    </row>
    <row r="2062" spans="1:29" x14ac:dyDescent="0.75">
      <c r="A2062" t="s">
        <v>4246</v>
      </c>
      <c r="B2062" t="s">
        <v>59</v>
      </c>
      <c r="C2062" t="s">
        <v>31</v>
      </c>
      <c r="D2062" s="1">
        <v>48000</v>
      </c>
      <c r="E2062" s="2">
        <v>43796</v>
      </c>
      <c r="F2062" t="s">
        <v>141</v>
      </c>
      <c r="G2062" t="s">
        <v>270</v>
      </c>
      <c r="H2062" t="b">
        <v>0</v>
      </c>
      <c r="I2062" t="b">
        <v>0</v>
      </c>
      <c r="J2062" t="s">
        <v>34</v>
      </c>
      <c r="N2062" t="s">
        <v>35</v>
      </c>
      <c r="R2062" s="2">
        <v>43791</v>
      </c>
      <c r="S2062" s="2">
        <v>43860</v>
      </c>
      <c r="U2062" t="s">
        <v>36</v>
      </c>
      <c r="V2062" t="b">
        <v>0</v>
      </c>
      <c r="W2062" t="b">
        <v>0</v>
      </c>
      <c r="X2062">
        <v>52</v>
      </c>
      <c r="Z2062">
        <v>89058</v>
      </c>
      <c r="AB2062" t="s">
        <v>37</v>
      </c>
      <c r="AC2062" t="b">
        <v>0</v>
      </c>
    </row>
    <row r="2063" spans="1:29" x14ac:dyDescent="0.75">
      <c r="A2063" t="s">
        <v>4247</v>
      </c>
      <c r="B2063" t="s">
        <v>59</v>
      </c>
      <c r="C2063" t="s">
        <v>31</v>
      </c>
      <c r="D2063" s="1">
        <v>20000</v>
      </c>
      <c r="E2063" s="2">
        <v>43796</v>
      </c>
      <c r="F2063" t="s">
        <v>141</v>
      </c>
      <c r="G2063" t="s">
        <v>4248</v>
      </c>
      <c r="H2063" t="b">
        <v>0</v>
      </c>
      <c r="I2063" t="b">
        <v>0</v>
      </c>
      <c r="J2063" t="s">
        <v>42</v>
      </c>
      <c r="L2063">
        <v>68499</v>
      </c>
      <c r="M2063" t="s">
        <v>4249</v>
      </c>
      <c r="N2063" t="s">
        <v>35</v>
      </c>
      <c r="R2063" s="2">
        <v>43791</v>
      </c>
      <c r="S2063" s="2">
        <v>43860</v>
      </c>
      <c r="U2063" t="s">
        <v>36</v>
      </c>
      <c r="V2063" t="b">
        <v>0</v>
      </c>
      <c r="W2063" t="b">
        <v>0</v>
      </c>
      <c r="X2063">
        <v>52</v>
      </c>
      <c r="Z2063">
        <v>81087</v>
      </c>
      <c r="AB2063" t="s">
        <v>37</v>
      </c>
      <c r="AC2063" t="b">
        <v>0</v>
      </c>
    </row>
    <row r="2064" spans="1:29" x14ac:dyDescent="0.75">
      <c r="A2064" t="s">
        <v>4250</v>
      </c>
      <c r="B2064" t="s">
        <v>127</v>
      </c>
      <c r="C2064" t="s">
        <v>31</v>
      </c>
      <c r="D2064" s="1">
        <v>2000</v>
      </c>
      <c r="E2064" s="2">
        <v>43796</v>
      </c>
      <c r="F2064" t="s">
        <v>4251</v>
      </c>
      <c r="G2064" t="s">
        <v>4252</v>
      </c>
      <c r="H2064" t="b">
        <v>0</v>
      </c>
      <c r="I2064" t="b">
        <v>0</v>
      </c>
      <c r="J2064" t="s">
        <v>34</v>
      </c>
      <c r="N2064" t="s">
        <v>35</v>
      </c>
      <c r="R2064" s="2">
        <v>43796</v>
      </c>
      <c r="S2064" s="2">
        <v>43860</v>
      </c>
      <c r="U2064" t="s">
        <v>36</v>
      </c>
      <c r="V2064" t="b">
        <v>0</v>
      </c>
      <c r="W2064" t="b">
        <v>0</v>
      </c>
      <c r="X2064">
        <v>53</v>
      </c>
      <c r="Y2064">
        <v>350</v>
      </c>
      <c r="Z2064">
        <v>90531</v>
      </c>
      <c r="AB2064" t="s">
        <v>37</v>
      </c>
      <c r="AC2064" t="b">
        <v>0</v>
      </c>
    </row>
    <row r="2065" spans="1:29" x14ac:dyDescent="0.75">
      <c r="A2065" t="s">
        <v>4253</v>
      </c>
      <c r="B2065" t="s">
        <v>127</v>
      </c>
      <c r="C2065" t="s">
        <v>31</v>
      </c>
      <c r="D2065" s="1">
        <v>2350</v>
      </c>
      <c r="E2065" s="2">
        <v>43796</v>
      </c>
      <c r="F2065" t="s">
        <v>313</v>
      </c>
      <c r="G2065" t="s">
        <v>204</v>
      </c>
      <c r="H2065" t="b">
        <v>0</v>
      </c>
      <c r="I2065" t="b">
        <v>0</v>
      </c>
      <c r="J2065" t="s">
        <v>50</v>
      </c>
      <c r="M2065" t="s">
        <v>205</v>
      </c>
      <c r="N2065" t="s">
        <v>35</v>
      </c>
      <c r="R2065" s="2">
        <v>43796</v>
      </c>
      <c r="S2065" s="2">
        <v>43860</v>
      </c>
      <c r="U2065" t="s">
        <v>36</v>
      </c>
      <c r="V2065" t="b">
        <v>0</v>
      </c>
      <c r="W2065" t="b">
        <v>0</v>
      </c>
      <c r="X2065">
        <v>53</v>
      </c>
      <c r="Y2065">
        <v>485</v>
      </c>
      <c r="Z2065">
        <v>34394</v>
      </c>
      <c r="AB2065" t="s">
        <v>37</v>
      </c>
      <c r="AC2065" t="b">
        <v>0</v>
      </c>
    </row>
    <row r="2066" spans="1:29" x14ac:dyDescent="0.75">
      <c r="A2066" t="s">
        <v>4254</v>
      </c>
      <c r="B2066" t="s">
        <v>127</v>
      </c>
      <c r="C2066" t="s">
        <v>31</v>
      </c>
      <c r="D2066" s="1">
        <v>2000</v>
      </c>
      <c r="E2066" s="2">
        <v>43796</v>
      </c>
      <c r="F2066" t="s">
        <v>2895</v>
      </c>
      <c r="G2066" t="s">
        <v>3622</v>
      </c>
      <c r="H2066" t="b">
        <v>0</v>
      </c>
      <c r="I2066" t="b">
        <v>0</v>
      </c>
      <c r="J2066" t="s">
        <v>34</v>
      </c>
      <c r="N2066" t="s">
        <v>35</v>
      </c>
      <c r="R2066" s="2">
        <v>43796</v>
      </c>
      <c r="S2066" s="2">
        <v>43860</v>
      </c>
      <c r="U2066" t="s">
        <v>36</v>
      </c>
      <c r="V2066" t="b">
        <v>0</v>
      </c>
      <c r="W2066" t="b">
        <v>0</v>
      </c>
      <c r="X2066">
        <v>53</v>
      </c>
      <c r="Y2066">
        <v>552</v>
      </c>
      <c r="Z2066">
        <v>81677</v>
      </c>
      <c r="AB2066" t="s">
        <v>37</v>
      </c>
      <c r="AC2066" t="b">
        <v>0</v>
      </c>
    </row>
    <row r="2067" spans="1:29" x14ac:dyDescent="0.75">
      <c r="A2067" t="s">
        <v>4255</v>
      </c>
      <c r="B2067" t="s">
        <v>127</v>
      </c>
      <c r="C2067" t="s">
        <v>31</v>
      </c>
      <c r="D2067" s="1">
        <v>36291.660000000003</v>
      </c>
      <c r="E2067" s="2">
        <v>43796</v>
      </c>
      <c r="F2067" t="s">
        <v>141</v>
      </c>
      <c r="G2067" t="s">
        <v>204</v>
      </c>
      <c r="H2067" t="b">
        <v>0</v>
      </c>
      <c r="I2067" t="b">
        <v>0</v>
      </c>
      <c r="J2067" t="s">
        <v>50</v>
      </c>
      <c r="M2067" t="s">
        <v>205</v>
      </c>
      <c r="N2067" t="s">
        <v>35</v>
      </c>
      <c r="R2067" s="2">
        <v>43796</v>
      </c>
      <c r="S2067" s="2">
        <v>43860</v>
      </c>
      <c r="U2067" t="s">
        <v>36</v>
      </c>
      <c r="V2067" t="b">
        <v>0</v>
      </c>
      <c r="W2067" t="b">
        <v>0</v>
      </c>
      <c r="X2067">
        <v>53</v>
      </c>
      <c r="Z2067">
        <v>34394</v>
      </c>
      <c r="AB2067" t="s">
        <v>37</v>
      </c>
      <c r="AC2067" t="b">
        <v>0</v>
      </c>
    </row>
    <row r="2068" spans="1:29" x14ac:dyDescent="0.75">
      <c r="A2068" t="s">
        <v>4256</v>
      </c>
      <c r="B2068" t="s">
        <v>127</v>
      </c>
      <c r="C2068" t="s">
        <v>31</v>
      </c>
      <c r="D2068" s="1">
        <v>27500</v>
      </c>
      <c r="E2068" s="2">
        <v>43796</v>
      </c>
      <c r="F2068" t="s">
        <v>141</v>
      </c>
      <c r="G2068" t="s">
        <v>370</v>
      </c>
      <c r="H2068" t="b">
        <v>0</v>
      </c>
      <c r="I2068" t="b">
        <v>0</v>
      </c>
      <c r="J2068" t="s">
        <v>50</v>
      </c>
      <c r="M2068" t="s">
        <v>371</v>
      </c>
      <c r="N2068" t="s">
        <v>35</v>
      </c>
      <c r="R2068" s="2">
        <v>43796</v>
      </c>
      <c r="S2068" s="2">
        <v>43860</v>
      </c>
      <c r="U2068" t="s">
        <v>36</v>
      </c>
      <c r="V2068" t="b">
        <v>0</v>
      </c>
      <c r="W2068" t="b">
        <v>0</v>
      </c>
      <c r="X2068">
        <v>53</v>
      </c>
      <c r="Z2068">
        <v>55387</v>
      </c>
      <c r="AB2068" t="s">
        <v>37</v>
      </c>
      <c r="AC2068" t="b">
        <v>0</v>
      </c>
    </row>
    <row r="2069" spans="1:29" x14ac:dyDescent="0.75">
      <c r="A2069" t="s">
        <v>4257</v>
      </c>
      <c r="B2069" t="s">
        <v>136</v>
      </c>
      <c r="C2069" t="s">
        <v>31</v>
      </c>
      <c r="D2069" s="1">
        <v>5000</v>
      </c>
      <c r="E2069" s="2">
        <v>43796</v>
      </c>
      <c r="F2069" t="s">
        <v>2382</v>
      </c>
      <c r="G2069" t="s">
        <v>4258</v>
      </c>
      <c r="H2069" t="b">
        <v>0</v>
      </c>
      <c r="I2069" t="b">
        <v>0</v>
      </c>
      <c r="J2069" t="s">
        <v>34</v>
      </c>
      <c r="N2069" t="s">
        <v>35</v>
      </c>
      <c r="R2069" s="2">
        <v>43766</v>
      </c>
      <c r="S2069" s="2">
        <v>43860</v>
      </c>
      <c r="U2069" t="s">
        <v>36</v>
      </c>
      <c r="V2069" t="b">
        <v>0</v>
      </c>
      <c r="W2069" t="b">
        <v>0</v>
      </c>
      <c r="X2069">
        <v>90</v>
      </c>
      <c r="Y2069">
        <v>2001</v>
      </c>
      <c r="Z2069">
        <v>90881</v>
      </c>
      <c r="AB2069" t="s">
        <v>37</v>
      </c>
      <c r="AC2069" t="b">
        <v>0</v>
      </c>
    </row>
    <row r="2070" spans="1:29" x14ac:dyDescent="0.75">
      <c r="A2070" t="s">
        <v>4259</v>
      </c>
      <c r="B2070" t="s">
        <v>136</v>
      </c>
      <c r="C2070" t="s">
        <v>31</v>
      </c>
      <c r="D2070" s="1">
        <v>5000</v>
      </c>
      <c r="E2070" s="2">
        <v>43796</v>
      </c>
      <c r="F2070" t="s">
        <v>1142</v>
      </c>
      <c r="G2070" t="s">
        <v>4260</v>
      </c>
      <c r="H2070" t="b">
        <v>0</v>
      </c>
      <c r="I2070" t="b">
        <v>0</v>
      </c>
      <c r="J2070" t="s">
        <v>34</v>
      </c>
      <c r="N2070" t="s">
        <v>35</v>
      </c>
      <c r="R2070" s="2">
        <v>43766</v>
      </c>
      <c r="S2070" s="2">
        <v>43860</v>
      </c>
      <c r="U2070" t="s">
        <v>36</v>
      </c>
      <c r="V2070" t="b">
        <v>0</v>
      </c>
      <c r="W2070" t="b">
        <v>0</v>
      </c>
      <c r="X2070">
        <v>90</v>
      </c>
      <c r="Y2070">
        <v>1848</v>
      </c>
      <c r="Z2070">
        <v>90834</v>
      </c>
      <c r="AB2070" t="s">
        <v>37</v>
      </c>
      <c r="AC2070" t="b">
        <v>0</v>
      </c>
    </row>
    <row r="2071" spans="1:29" x14ac:dyDescent="0.75">
      <c r="A2071" t="s">
        <v>4261</v>
      </c>
      <c r="B2071" t="s">
        <v>2036</v>
      </c>
      <c r="C2071" t="s">
        <v>31</v>
      </c>
      <c r="D2071" s="1">
        <v>1508.44</v>
      </c>
      <c r="E2071" s="2">
        <v>43796</v>
      </c>
      <c r="F2071" t="s">
        <v>141</v>
      </c>
      <c r="G2071" t="s">
        <v>152</v>
      </c>
      <c r="H2071" t="b">
        <v>0</v>
      </c>
      <c r="I2071" t="b">
        <v>0</v>
      </c>
      <c r="J2071" t="s">
        <v>153</v>
      </c>
      <c r="M2071" t="s">
        <v>277</v>
      </c>
      <c r="N2071" t="s">
        <v>155</v>
      </c>
      <c r="O2071" t="s">
        <v>156</v>
      </c>
      <c r="R2071" s="2">
        <v>43796</v>
      </c>
      <c r="S2071" s="2">
        <v>43860</v>
      </c>
      <c r="U2071" t="s">
        <v>36</v>
      </c>
      <c r="V2071" t="b">
        <v>0</v>
      </c>
      <c r="W2071" t="b">
        <v>0</v>
      </c>
      <c r="X2071">
        <v>773</v>
      </c>
      <c r="Z2071">
        <v>83276</v>
      </c>
      <c r="AB2071" t="s">
        <v>157</v>
      </c>
      <c r="AC2071" t="b">
        <v>0</v>
      </c>
    </row>
    <row r="2072" spans="1:29" x14ac:dyDescent="0.75">
      <c r="A2072" t="s">
        <v>4262</v>
      </c>
      <c r="B2072" t="s">
        <v>59</v>
      </c>
      <c r="C2072" t="s">
        <v>31</v>
      </c>
      <c r="D2072" s="1">
        <v>50000</v>
      </c>
      <c r="E2072" s="2">
        <v>43796</v>
      </c>
      <c r="F2072" t="s">
        <v>141</v>
      </c>
      <c r="G2072" t="s">
        <v>4263</v>
      </c>
      <c r="H2072" t="b">
        <v>0</v>
      </c>
      <c r="I2072" t="b">
        <v>0</v>
      </c>
      <c r="J2072" t="s">
        <v>42</v>
      </c>
      <c r="L2072" t="s">
        <v>4264</v>
      </c>
      <c r="M2072" t="s">
        <v>4265</v>
      </c>
      <c r="N2072" t="s">
        <v>35</v>
      </c>
      <c r="R2072" s="2">
        <v>43790</v>
      </c>
      <c r="S2072" s="2">
        <v>43860</v>
      </c>
      <c r="U2072" t="s">
        <v>36</v>
      </c>
      <c r="V2072" t="b">
        <v>0</v>
      </c>
      <c r="W2072" t="b">
        <v>0</v>
      </c>
      <c r="X2072">
        <v>52</v>
      </c>
      <c r="Z2072">
        <v>86353</v>
      </c>
      <c r="AB2072" t="s">
        <v>37</v>
      </c>
      <c r="AC2072" t="b">
        <v>0</v>
      </c>
    </row>
    <row r="2073" spans="1:29" x14ac:dyDescent="0.75">
      <c r="A2073" t="s">
        <v>4266</v>
      </c>
      <c r="B2073" t="s">
        <v>59</v>
      </c>
      <c r="C2073" t="s">
        <v>31</v>
      </c>
      <c r="D2073" s="1">
        <v>15000</v>
      </c>
      <c r="E2073" s="2">
        <v>43796</v>
      </c>
      <c r="F2073" t="s">
        <v>4239</v>
      </c>
      <c r="G2073" t="s">
        <v>4267</v>
      </c>
      <c r="H2073" t="b">
        <v>0</v>
      </c>
      <c r="I2073" t="b">
        <v>0</v>
      </c>
      <c r="J2073" t="s">
        <v>42</v>
      </c>
      <c r="L2073">
        <v>2708090</v>
      </c>
      <c r="M2073" t="s">
        <v>4268</v>
      </c>
      <c r="N2073" t="s">
        <v>35</v>
      </c>
      <c r="R2073" s="2">
        <v>43783</v>
      </c>
      <c r="S2073" s="2">
        <v>43860</v>
      </c>
      <c r="U2073" t="s">
        <v>36</v>
      </c>
      <c r="V2073" t="b">
        <v>0</v>
      </c>
      <c r="W2073" t="b">
        <v>0</v>
      </c>
      <c r="X2073">
        <v>52</v>
      </c>
      <c r="Y2073">
        <v>1235</v>
      </c>
      <c r="Z2073">
        <v>91132</v>
      </c>
      <c r="AB2073" t="s">
        <v>37</v>
      </c>
      <c r="AC2073" t="b">
        <v>0</v>
      </c>
    </row>
    <row r="2074" spans="1:29" x14ac:dyDescent="0.75">
      <c r="A2074" t="s">
        <v>4269</v>
      </c>
      <c r="B2074" t="s">
        <v>59</v>
      </c>
      <c r="C2074" t="s">
        <v>31</v>
      </c>
      <c r="D2074" s="1">
        <v>5000</v>
      </c>
      <c r="E2074" s="2">
        <v>43796</v>
      </c>
      <c r="F2074" t="s">
        <v>2724</v>
      </c>
      <c r="G2074" t="s">
        <v>4270</v>
      </c>
      <c r="H2074" t="b">
        <v>0</v>
      </c>
      <c r="I2074" t="b">
        <v>0</v>
      </c>
      <c r="J2074" t="s">
        <v>42</v>
      </c>
      <c r="L2074">
        <v>2167331</v>
      </c>
      <c r="M2074" t="s">
        <v>4271</v>
      </c>
      <c r="N2074" t="s">
        <v>35</v>
      </c>
      <c r="R2074" s="2">
        <v>43784</v>
      </c>
      <c r="S2074" s="2">
        <v>43860</v>
      </c>
      <c r="U2074" t="s">
        <v>36</v>
      </c>
      <c r="V2074" t="b">
        <v>0</v>
      </c>
      <c r="W2074" t="b">
        <v>0</v>
      </c>
      <c r="X2074">
        <v>52</v>
      </c>
      <c r="Y2074">
        <v>1370</v>
      </c>
      <c r="Z2074">
        <v>91151</v>
      </c>
      <c r="AB2074" t="s">
        <v>37</v>
      </c>
      <c r="AC2074" t="b">
        <v>0</v>
      </c>
    </row>
    <row r="2075" spans="1:29" x14ac:dyDescent="0.75">
      <c r="A2075" t="s">
        <v>4272</v>
      </c>
      <c r="B2075" t="s">
        <v>59</v>
      </c>
      <c r="C2075" t="s">
        <v>31</v>
      </c>
      <c r="D2075" s="1">
        <v>25000</v>
      </c>
      <c r="E2075" s="2">
        <v>43796</v>
      </c>
      <c r="F2075" t="s">
        <v>141</v>
      </c>
      <c r="G2075" t="s">
        <v>4273</v>
      </c>
      <c r="H2075" t="b">
        <v>0</v>
      </c>
      <c r="I2075" t="b">
        <v>0</v>
      </c>
      <c r="J2075" t="s">
        <v>34</v>
      </c>
      <c r="N2075" t="s">
        <v>35</v>
      </c>
      <c r="R2075" s="2">
        <v>43790</v>
      </c>
      <c r="S2075" s="2">
        <v>43860</v>
      </c>
      <c r="U2075" t="s">
        <v>36</v>
      </c>
      <c r="V2075" t="b">
        <v>0</v>
      </c>
      <c r="W2075" t="b">
        <v>0</v>
      </c>
      <c r="X2075">
        <v>52</v>
      </c>
      <c r="Z2075">
        <v>49818</v>
      </c>
      <c r="AB2075" t="s">
        <v>37</v>
      </c>
      <c r="AC2075" t="b">
        <v>0</v>
      </c>
    </row>
    <row r="2076" spans="1:29" x14ac:dyDescent="0.75">
      <c r="A2076" t="s">
        <v>4274</v>
      </c>
      <c r="B2076" t="s">
        <v>59</v>
      </c>
      <c r="C2076" t="s">
        <v>31</v>
      </c>
      <c r="D2076" s="1">
        <v>25000</v>
      </c>
      <c r="E2076" s="2">
        <v>43796</v>
      </c>
      <c r="F2076" t="s">
        <v>141</v>
      </c>
      <c r="G2076" t="s">
        <v>1515</v>
      </c>
      <c r="H2076" t="b">
        <v>0</v>
      </c>
      <c r="I2076" t="b">
        <v>0</v>
      </c>
      <c r="J2076" t="s">
        <v>34</v>
      </c>
      <c r="N2076" t="s">
        <v>35</v>
      </c>
      <c r="R2076" s="2">
        <v>43791</v>
      </c>
      <c r="S2076" s="2">
        <v>43860</v>
      </c>
      <c r="U2076" t="s">
        <v>36</v>
      </c>
      <c r="V2076" t="b">
        <v>0</v>
      </c>
      <c r="W2076" t="b">
        <v>0</v>
      </c>
      <c r="X2076">
        <v>52</v>
      </c>
      <c r="Z2076">
        <v>89152</v>
      </c>
      <c r="AB2076" t="s">
        <v>37</v>
      </c>
      <c r="AC2076" t="b">
        <v>0</v>
      </c>
    </row>
    <row r="2077" spans="1:29" x14ac:dyDescent="0.75">
      <c r="A2077" t="s">
        <v>4275</v>
      </c>
      <c r="B2077" t="s">
        <v>59</v>
      </c>
      <c r="C2077" t="s">
        <v>31</v>
      </c>
      <c r="D2077" s="1">
        <v>10000</v>
      </c>
      <c r="E2077" s="2">
        <v>43796</v>
      </c>
      <c r="F2077" t="s">
        <v>141</v>
      </c>
      <c r="G2077" t="s">
        <v>4276</v>
      </c>
      <c r="H2077" t="b">
        <v>0</v>
      </c>
      <c r="I2077" t="b">
        <v>0</v>
      </c>
      <c r="J2077" t="s">
        <v>42</v>
      </c>
      <c r="L2077">
        <v>513463</v>
      </c>
      <c r="M2077" t="s">
        <v>4277</v>
      </c>
      <c r="N2077" t="s">
        <v>35</v>
      </c>
      <c r="R2077" s="2">
        <v>43790</v>
      </c>
      <c r="S2077" s="2">
        <v>43860</v>
      </c>
      <c r="U2077" t="s">
        <v>36</v>
      </c>
      <c r="V2077" t="b">
        <v>0</v>
      </c>
      <c r="W2077" t="b">
        <v>0</v>
      </c>
      <c r="X2077">
        <v>52</v>
      </c>
      <c r="Z2077">
        <v>91311</v>
      </c>
      <c r="AB2077" t="s">
        <v>37</v>
      </c>
      <c r="AC2077" t="b">
        <v>0</v>
      </c>
    </row>
    <row r="2078" spans="1:29" x14ac:dyDescent="0.75">
      <c r="A2078" t="s">
        <v>4278</v>
      </c>
      <c r="B2078" t="s">
        <v>127</v>
      </c>
      <c r="C2078" t="s">
        <v>31</v>
      </c>
      <c r="D2078" s="1">
        <v>4100</v>
      </c>
      <c r="E2078" s="2">
        <v>43796</v>
      </c>
      <c r="F2078" t="s">
        <v>4279</v>
      </c>
      <c r="G2078" t="s">
        <v>4280</v>
      </c>
      <c r="H2078" t="b">
        <v>0</v>
      </c>
      <c r="I2078" t="b">
        <v>0</v>
      </c>
      <c r="J2078" t="s">
        <v>34</v>
      </c>
      <c r="N2078" t="s">
        <v>35</v>
      </c>
      <c r="R2078" s="2">
        <v>43796</v>
      </c>
      <c r="S2078" s="2">
        <v>43860</v>
      </c>
      <c r="U2078" t="s">
        <v>36</v>
      </c>
      <c r="V2078" t="b">
        <v>0</v>
      </c>
      <c r="W2078" t="b">
        <v>0</v>
      </c>
      <c r="X2078">
        <v>53</v>
      </c>
      <c r="Y2078">
        <v>154</v>
      </c>
      <c r="Z2078">
        <v>90530</v>
      </c>
      <c r="AB2078" t="s">
        <v>37</v>
      </c>
      <c r="AC2078" t="b">
        <v>0</v>
      </c>
    </row>
    <row r="2079" spans="1:29" x14ac:dyDescent="0.75">
      <c r="A2079" t="s">
        <v>4281</v>
      </c>
      <c r="B2079" t="s">
        <v>127</v>
      </c>
      <c r="C2079" t="s">
        <v>31</v>
      </c>
      <c r="D2079" s="1">
        <v>10000</v>
      </c>
      <c r="E2079" s="2">
        <v>43796</v>
      </c>
      <c r="F2079" t="s">
        <v>141</v>
      </c>
      <c r="G2079" t="s">
        <v>4282</v>
      </c>
      <c r="H2079" t="b">
        <v>0</v>
      </c>
      <c r="I2079" t="b">
        <v>0</v>
      </c>
      <c r="J2079" t="s">
        <v>34</v>
      </c>
      <c r="N2079" t="s">
        <v>35</v>
      </c>
      <c r="R2079" s="2">
        <v>43796</v>
      </c>
      <c r="S2079" s="2">
        <v>43860</v>
      </c>
      <c r="U2079" t="s">
        <v>36</v>
      </c>
      <c r="V2079" t="b">
        <v>0</v>
      </c>
      <c r="W2079" t="b">
        <v>0</v>
      </c>
      <c r="X2079">
        <v>53</v>
      </c>
      <c r="Z2079">
        <v>68859</v>
      </c>
      <c r="AB2079" t="s">
        <v>37</v>
      </c>
      <c r="AC2079" t="b">
        <v>0</v>
      </c>
    </row>
    <row r="2080" spans="1:29" x14ac:dyDescent="0.75">
      <c r="A2080" t="s">
        <v>4283</v>
      </c>
      <c r="B2080" t="s">
        <v>136</v>
      </c>
      <c r="C2080" t="s">
        <v>31</v>
      </c>
      <c r="D2080" s="1">
        <v>2500</v>
      </c>
      <c r="E2080" s="2">
        <v>43796</v>
      </c>
      <c r="F2080" t="s">
        <v>3013</v>
      </c>
      <c r="G2080" t="s">
        <v>4284</v>
      </c>
      <c r="H2080" t="b">
        <v>0</v>
      </c>
      <c r="I2080" t="b">
        <v>0</v>
      </c>
      <c r="J2080" t="s">
        <v>34</v>
      </c>
      <c r="N2080" t="s">
        <v>35</v>
      </c>
      <c r="R2080" s="2">
        <v>43766</v>
      </c>
      <c r="S2080" s="2">
        <v>43860</v>
      </c>
      <c r="U2080" t="s">
        <v>36</v>
      </c>
      <c r="V2080" t="b">
        <v>0</v>
      </c>
      <c r="W2080" t="b">
        <v>0</v>
      </c>
      <c r="X2080">
        <v>90</v>
      </c>
      <c r="Y2080">
        <v>2344</v>
      </c>
      <c r="Z2080">
        <v>87687</v>
      </c>
      <c r="AB2080" t="s">
        <v>37</v>
      </c>
      <c r="AC2080" t="b">
        <v>0</v>
      </c>
    </row>
    <row r="2081" spans="1:29" x14ac:dyDescent="0.75">
      <c r="A2081" t="s">
        <v>4285</v>
      </c>
      <c r="B2081" t="s">
        <v>136</v>
      </c>
      <c r="C2081" t="s">
        <v>31</v>
      </c>
      <c r="D2081" s="1">
        <v>10000</v>
      </c>
      <c r="E2081" s="2">
        <v>43796</v>
      </c>
      <c r="F2081" t="s">
        <v>2692</v>
      </c>
      <c r="G2081" t="s">
        <v>4260</v>
      </c>
      <c r="H2081" t="b">
        <v>0</v>
      </c>
      <c r="I2081" t="b">
        <v>0</v>
      </c>
      <c r="J2081" t="s">
        <v>34</v>
      </c>
      <c r="N2081" t="s">
        <v>35</v>
      </c>
      <c r="R2081" s="2">
        <v>43766</v>
      </c>
      <c r="S2081" s="2">
        <v>43860</v>
      </c>
      <c r="U2081" t="s">
        <v>36</v>
      </c>
      <c r="V2081" t="b">
        <v>0</v>
      </c>
      <c r="W2081" t="b">
        <v>0</v>
      </c>
      <c r="X2081">
        <v>90</v>
      </c>
      <c r="Y2081">
        <v>5931</v>
      </c>
      <c r="Z2081">
        <v>90834</v>
      </c>
      <c r="AB2081" t="s">
        <v>37</v>
      </c>
      <c r="AC2081" t="b">
        <v>0</v>
      </c>
    </row>
    <row r="2082" spans="1:29" x14ac:dyDescent="0.75">
      <c r="A2082" t="s">
        <v>4286</v>
      </c>
      <c r="B2082" t="s">
        <v>136</v>
      </c>
      <c r="C2082" t="s">
        <v>31</v>
      </c>
      <c r="D2082" s="1">
        <v>2000</v>
      </c>
      <c r="E2082" s="2">
        <v>43796</v>
      </c>
      <c r="F2082" t="s">
        <v>1142</v>
      </c>
      <c r="G2082" t="s">
        <v>4287</v>
      </c>
      <c r="H2082" t="b">
        <v>0</v>
      </c>
      <c r="I2082" t="b">
        <v>0</v>
      </c>
      <c r="J2082" t="s">
        <v>34</v>
      </c>
      <c r="N2082" t="s">
        <v>35</v>
      </c>
      <c r="R2082" s="2">
        <v>43766</v>
      </c>
      <c r="S2082" s="2">
        <v>43860</v>
      </c>
      <c r="U2082" t="s">
        <v>36</v>
      </c>
      <c r="V2082" t="b">
        <v>0</v>
      </c>
      <c r="W2082" t="b">
        <v>0</v>
      </c>
      <c r="X2082">
        <v>90</v>
      </c>
      <c r="Y2082">
        <v>1848</v>
      </c>
      <c r="Z2082">
        <v>77483</v>
      </c>
      <c r="AB2082" t="s">
        <v>37</v>
      </c>
      <c r="AC2082" t="b">
        <v>0</v>
      </c>
    </row>
    <row r="2083" spans="1:29" x14ac:dyDescent="0.75">
      <c r="A2083" t="s">
        <v>4288</v>
      </c>
      <c r="B2083" t="s">
        <v>59</v>
      </c>
      <c r="C2083" t="s">
        <v>31</v>
      </c>
      <c r="D2083" s="1">
        <v>2879.31</v>
      </c>
      <c r="E2083" s="2">
        <v>43796</v>
      </c>
      <c r="F2083" t="s">
        <v>2453</v>
      </c>
      <c r="G2083" t="s">
        <v>4289</v>
      </c>
      <c r="H2083" t="b">
        <v>0</v>
      </c>
      <c r="I2083" t="b">
        <v>0</v>
      </c>
      <c r="J2083" t="s">
        <v>42</v>
      </c>
      <c r="L2083">
        <v>3988618</v>
      </c>
      <c r="M2083" t="s">
        <v>599</v>
      </c>
      <c r="N2083" t="s">
        <v>45</v>
      </c>
      <c r="O2083" t="s">
        <v>416</v>
      </c>
      <c r="R2083" s="2">
        <v>43790</v>
      </c>
      <c r="S2083" s="2">
        <v>43860</v>
      </c>
      <c r="U2083" t="s">
        <v>36</v>
      </c>
      <c r="V2083" t="b">
        <v>0</v>
      </c>
      <c r="W2083" t="b">
        <v>0</v>
      </c>
      <c r="X2083">
        <v>52</v>
      </c>
      <c r="Y2083">
        <v>1251</v>
      </c>
      <c r="Z2083">
        <v>52236</v>
      </c>
      <c r="AB2083" t="s">
        <v>37</v>
      </c>
      <c r="AC2083" t="b">
        <v>0</v>
      </c>
    </row>
    <row r="2084" spans="1:29" x14ac:dyDescent="0.75">
      <c r="A2084" t="s">
        <v>4290</v>
      </c>
      <c r="B2084" t="s">
        <v>59</v>
      </c>
      <c r="C2084" t="s">
        <v>31</v>
      </c>
      <c r="D2084" s="1">
        <v>5000</v>
      </c>
      <c r="E2084" s="2">
        <v>43796</v>
      </c>
      <c r="F2084" t="s">
        <v>1608</v>
      </c>
      <c r="G2084" t="s">
        <v>4291</v>
      </c>
      <c r="H2084" t="b">
        <v>0</v>
      </c>
      <c r="I2084" t="b">
        <v>0</v>
      </c>
      <c r="J2084" t="s">
        <v>34</v>
      </c>
      <c r="N2084" t="s">
        <v>35</v>
      </c>
      <c r="R2084" s="2">
        <v>43773</v>
      </c>
      <c r="S2084" s="2">
        <v>43860</v>
      </c>
      <c r="U2084" t="s">
        <v>36</v>
      </c>
      <c r="V2084" t="b">
        <v>0</v>
      </c>
      <c r="W2084" t="b">
        <v>0</v>
      </c>
      <c r="X2084">
        <v>52</v>
      </c>
      <c r="Y2084">
        <v>1726</v>
      </c>
      <c r="Z2084">
        <v>91436</v>
      </c>
      <c r="AB2084" t="s">
        <v>37</v>
      </c>
      <c r="AC2084" t="b">
        <v>0</v>
      </c>
    </row>
    <row r="2085" spans="1:29" x14ac:dyDescent="0.75">
      <c r="A2085" t="s">
        <v>4292</v>
      </c>
      <c r="B2085" t="s">
        <v>59</v>
      </c>
      <c r="C2085" t="s">
        <v>31</v>
      </c>
      <c r="D2085" s="1">
        <v>2000</v>
      </c>
      <c r="E2085" s="2">
        <v>43796</v>
      </c>
      <c r="F2085" t="s">
        <v>4293</v>
      </c>
      <c r="G2085" t="s">
        <v>4294</v>
      </c>
      <c r="H2085" t="b">
        <v>0</v>
      </c>
      <c r="I2085" t="b">
        <v>0</v>
      </c>
      <c r="J2085" t="s">
        <v>34</v>
      </c>
      <c r="N2085" t="s">
        <v>35</v>
      </c>
      <c r="R2085" s="2">
        <v>43788</v>
      </c>
      <c r="S2085" s="2">
        <v>43860</v>
      </c>
      <c r="U2085" t="s">
        <v>36</v>
      </c>
      <c r="V2085" t="b">
        <v>0</v>
      </c>
      <c r="W2085" t="b">
        <v>0</v>
      </c>
      <c r="X2085">
        <v>52</v>
      </c>
      <c r="Y2085">
        <v>1197</v>
      </c>
      <c r="Z2085">
        <v>91219</v>
      </c>
      <c r="AB2085" t="s">
        <v>37</v>
      </c>
      <c r="AC2085" t="b">
        <v>0</v>
      </c>
    </row>
    <row r="2086" spans="1:29" x14ac:dyDescent="0.75">
      <c r="A2086" t="s">
        <v>4295</v>
      </c>
      <c r="B2086" t="s">
        <v>59</v>
      </c>
      <c r="C2086" t="s">
        <v>31</v>
      </c>
      <c r="D2086" s="1">
        <v>2000</v>
      </c>
      <c r="E2086" s="2">
        <v>43796</v>
      </c>
      <c r="F2086" t="s">
        <v>4296</v>
      </c>
      <c r="G2086" t="s">
        <v>4297</v>
      </c>
      <c r="H2086" t="b">
        <v>0</v>
      </c>
      <c r="I2086" t="b">
        <v>0</v>
      </c>
      <c r="J2086" t="s">
        <v>34</v>
      </c>
      <c r="N2086" t="s">
        <v>35</v>
      </c>
      <c r="R2086" s="2">
        <v>43776</v>
      </c>
      <c r="S2086" s="2">
        <v>43860</v>
      </c>
      <c r="U2086" t="s">
        <v>36</v>
      </c>
      <c r="V2086" t="b">
        <v>0</v>
      </c>
      <c r="W2086" t="b">
        <v>0</v>
      </c>
      <c r="X2086">
        <v>52</v>
      </c>
      <c r="Y2086">
        <v>1382</v>
      </c>
      <c r="Z2086">
        <v>91321</v>
      </c>
      <c r="AB2086" t="s">
        <v>37</v>
      </c>
      <c r="AC2086" t="b">
        <v>0</v>
      </c>
    </row>
    <row r="2087" spans="1:29" x14ac:dyDescent="0.75">
      <c r="A2087" t="s">
        <v>4298</v>
      </c>
      <c r="B2087" t="s">
        <v>59</v>
      </c>
      <c r="C2087" t="s">
        <v>31</v>
      </c>
      <c r="D2087" s="1">
        <v>10000</v>
      </c>
      <c r="E2087" s="2">
        <v>43796</v>
      </c>
      <c r="F2087" t="s">
        <v>141</v>
      </c>
      <c r="G2087" t="s">
        <v>4299</v>
      </c>
      <c r="H2087" t="b">
        <v>0</v>
      </c>
      <c r="I2087" t="b">
        <v>0</v>
      </c>
      <c r="J2087" t="s">
        <v>34</v>
      </c>
      <c r="N2087" t="s">
        <v>35</v>
      </c>
      <c r="R2087" s="2">
        <v>43791</v>
      </c>
      <c r="S2087" s="2">
        <v>43860</v>
      </c>
      <c r="U2087" t="s">
        <v>36</v>
      </c>
      <c r="V2087" t="b">
        <v>0</v>
      </c>
      <c r="W2087" t="b">
        <v>0</v>
      </c>
      <c r="X2087">
        <v>52</v>
      </c>
      <c r="Z2087">
        <v>81090</v>
      </c>
      <c r="AB2087" t="s">
        <v>37</v>
      </c>
      <c r="AC2087" t="b">
        <v>0</v>
      </c>
    </row>
    <row r="2088" spans="1:29" x14ac:dyDescent="0.75">
      <c r="A2088" t="s">
        <v>4300</v>
      </c>
      <c r="B2088" t="s">
        <v>59</v>
      </c>
      <c r="C2088" t="s">
        <v>31</v>
      </c>
      <c r="D2088" s="1">
        <v>25000</v>
      </c>
      <c r="E2088" s="2">
        <v>43796</v>
      </c>
      <c r="F2088" t="s">
        <v>141</v>
      </c>
      <c r="G2088" t="s">
        <v>4301</v>
      </c>
      <c r="H2088" t="b">
        <v>0</v>
      </c>
      <c r="I2088" t="b">
        <v>0</v>
      </c>
      <c r="J2088" t="s">
        <v>34</v>
      </c>
      <c r="N2088" t="s">
        <v>35</v>
      </c>
      <c r="R2088" s="2">
        <v>43790</v>
      </c>
      <c r="S2088" s="2">
        <v>43860</v>
      </c>
      <c r="U2088" t="s">
        <v>36</v>
      </c>
      <c r="V2088" t="b">
        <v>0</v>
      </c>
      <c r="W2088" t="b">
        <v>0</v>
      </c>
      <c r="X2088">
        <v>52</v>
      </c>
      <c r="Z2088">
        <v>87396</v>
      </c>
      <c r="AB2088" t="s">
        <v>37</v>
      </c>
      <c r="AC2088" t="b">
        <v>0</v>
      </c>
    </row>
    <row r="2089" spans="1:29" x14ac:dyDescent="0.75">
      <c r="A2089" t="s">
        <v>4302</v>
      </c>
      <c r="B2089" t="s">
        <v>59</v>
      </c>
      <c r="C2089" t="s">
        <v>31</v>
      </c>
      <c r="D2089" s="1">
        <v>1000</v>
      </c>
      <c r="E2089" s="2">
        <v>43796</v>
      </c>
      <c r="F2089" t="s">
        <v>4303</v>
      </c>
      <c r="G2089" t="s">
        <v>2353</v>
      </c>
      <c r="H2089" t="b">
        <v>0</v>
      </c>
      <c r="I2089" t="b">
        <v>0</v>
      </c>
      <c r="J2089" t="s">
        <v>34</v>
      </c>
      <c r="N2089" t="s">
        <v>35</v>
      </c>
      <c r="R2089" s="2">
        <v>43794</v>
      </c>
      <c r="S2089" s="2">
        <v>43860</v>
      </c>
      <c r="U2089" t="s">
        <v>36</v>
      </c>
      <c r="V2089" t="b">
        <v>0</v>
      </c>
      <c r="W2089" t="b">
        <v>1</v>
      </c>
      <c r="X2089">
        <v>52</v>
      </c>
      <c r="Y2089">
        <v>1073</v>
      </c>
      <c r="Z2089">
        <v>43689</v>
      </c>
      <c r="AB2089" t="s">
        <v>37</v>
      </c>
      <c r="AC2089" t="b">
        <v>0</v>
      </c>
    </row>
    <row r="2090" spans="1:29" x14ac:dyDescent="0.75">
      <c r="A2090" t="s">
        <v>4304</v>
      </c>
      <c r="B2090" t="s">
        <v>59</v>
      </c>
      <c r="C2090" t="s">
        <v>31</v>
      </c>
      <c r="D2090" s="1">
        <v>2000</v>
      </c>
      <c r="E2090" s="2">
        <v>43796</v>
      </c>
      <c r="F2090" t="s">
        <v>2835</v>
      </c>
      <c r="G2090" t="s">
        <v>142</v>
      </c>
      <c r="H2090" t="b">
        <v>0</v>
      </c>
      <c r="I2090" t="b">
        <v>0</v>
      </c>
      <c r="J2090" t="s">
        <v>130</v>
      </c>
      <c r="M2090" t="s">
        <v>143</v>
      </c>
      <c r="N2090" t="s">
        <v>35</v>
      </c>
      <c r="R2090" s="2">
        <v>43789</v>
      </c>
      <c r="S2090" s="2">
        <v>43860</v>
      </c>
      <c r="U2090" t="s">
        <v>36</v>
      </c>
      <c r="V2090" t="b">
        <v>0</v>
      </c>
      <c r="W2090" t="b">
        <v>0</v>
      </c>
      <c r="X2090">
        <v>52</v>
      </c>
      <c r="Y2090">
        <v>1420</v>
      </c>
      <c r="Z2090">
        <v>36362</v>
      </c>
      <c r="AB2090" t="s">
        <v>37</v>
      </c>
      <c r="AC2090" t="b">
        <v>0</v>
      </c>
    </row>
    <row r="2091" spans="1:29" x14ac:dyDescent="0.75">
      <c r="A2091" t="s">
        <v>4305</v>
      </c>
      <c r="B2091" t="s">
        <v>127</v>
      </c>
      <c r="C2091" t="s">
        <v>31</v>
      </c>
      <c r="D2091" s="1">
        <v>2000</v>
      </c>
      <c r="E2091" s="2">
        <v>43796</v>
      </c>
      <c r="F2091" t="s">
        <v>3621</v>
      </c>
      <c r="G2091" t="s">
        <v>4306</v>
      </c>
      <c r="H2091" t="b">
        <v>0</v>
      </c>
      <c r="I2091" t="b">
        <v>0</v>
      </c>
      <c r="J2091" t="s">
        <v>34</v>
      </c>
      <c r="N2091" t="s">
        <v>35</v>
      </c>
      <c r="R2091" s="2">
        <v>43796</v>
      </c>
      <c r="S2091" s="2">
        <v>43860</v>
      </c>
      <c r="U2091" t="s">
        <v>36</v>
      </c>
      <c r="V2091" t="b">
        <v>0</v>
      </c>
      <c r="W2091" t="b">
        <v>0</v>
      </c>
      <c r="X2091">
        <v>53</v>
      </c>
      <c r="Y2091">
        <v>827</v>
      </c>
      <c r="Z2091">
        <v>90532</v>
      </c>
      <c r="AB2091" t="s">
        <v>37</v>
      </c>
      <c r="AC2091" t="b">
        <v>0</v>
      </c>
    </row>
    <row r="2092" spans="1:29" x14ac:dyDescent="0.75">
      <c r="A2092" t="s">
        <v>4307</v>
      </c>
      <c r="B2092" t="s">
        <v>127</v>
      </c>
      <c r="C2092" t="s">
        <v>31</v>
      </c>
      <c r="D2092" s="1">
        <v>2200</v>
      </c>
      <c r="E2092" s="2">
        <v>43796</v>
      </c>
      <c r="F2092" t="s">
        <v>141</v>
      </c>
      <c r="G2092" t="s">
        <v>145</v>
      </c>
      <c r="H2092" t="b">
        <v>0</v>
      </c>
      <c r="I2092" t="b">
        <v>0</v>
      </c>
      <c r="J2092" t="s">
        <v>50</v>
      </c>
      <c r="M2092" t="s">
        <v>146</v>
      </c>
      <c r="N2092" t="s">
        <v>35</v>
      </c>
      <c r="R2092" s="2">
        <v>43796</v>
      </c>
      <c r="S2092" s="2">
        <v>43860</v>
      </c>
      <c r="U2092" t="s">
        <v>36</v>
      </c>
      <c r="V2092" t="b">
        <v>0</v>
      </c>
      <c r="W2092" t="b">
        <v>0</v>
      </c>
      <c r="X2092">
        <v>53</v>
      </c>
      <c r="Z2092">
        <v>87311</v>
      </c>
      <c r="AB2092" t="s">
        <v>37</v>
      </c>
      <c r="AC2092" t="b">
        <v>0</v>
      </c>
    </row>
    <row r="2093" spans="1:29" x14ac:dyDescent="0.75">
      <c r="A2093" t="s">
        <v>4308</v>
      </c>
      <c r="B2093" t="s">
        <v>136</v>
      </c>
      <c r="C2093" t="s">
        <v>31</v>
      </c>
      <c r="D2093" s="1">
        <v>10000</v>
      </c>
      <c r="E2093" s="2">
        <v>43796</v>
      </c>
      <c r="F2093" t="s">
        <v>2692</v>
      </c>
      <c r="G2093" t="s">
        <v>3111</v>
      </c>
      <c r="H2093" t="b">
        <v>0</v>
      </c>
      <c r="I2093" t="b">
        <v>0</v>
      </c>
      <c r="J2093" t="s">
        <v>34</v>
      </c>
      <c r="N2093" t="s">
        <v>35</v>
      </c>
      <c r="R2093" s="2">
        <v>43766</v>
      </c>
      <c r="S2093" s="2">
        <v>43860</v>
      </c>
      <c r="U2093" t="s">
        <v>36</v>
      </c>
      <c r="V2093" t="b">
        <v>0</v>
      </c>
      <c r="W2093" t="b">
        <v>0</v>
      </c>
      <c r="X2093">
        <v>90</v>
      </c>
      <c r="Y2093">
        <v>5931</v>
      </c>
      <c r="Z2093">
        <v>78712</v>
      </c>
      <c r="AB2093" t="s">
        <v>37</v>
      </c>
      <c r="AC2093" t="b">
        <v>0</v>
      </c>
    </row>
    <row r="2094" spans="1:29" x14ac:dyDescent="0.75">
      <c r="A2094" t="s">
        <v>4309</v>
      </c>
      <c r="B2094" t="s">
        <v>230</v>
      </c>
      <c r="C2094" t="s">
        <v>31</v>
      </c>
      <c r="D2094" s="1">
        <v>6668.26</v>
      </c>
      <c r="E2094" s="2">
        <v>43796</v>
      </c>
      <c r="F2094" t="s">
        <v>141</v>
      </c>
      <c r="G2094" t="s">
        <v>152</v>
      </c>
      <c r="H2094" t="b">
        <v>0</v>
      </c>
      <c r="I2094" t="b">
        <v>0</v>
      </c>
      <c r="J2094" t="s">
        <v>153</v>
      </c>
      <c r="M2094" t="s">
        <v>154</v>
      </c>
      <c r="N2094" t="s">
        <v>35</v>
      </c>
      <c r="R2094" s="2">
        <v>43796</v>
      </c>
      <c r="S2094" s="2">
        <v>43853</v>
      </c>
      <c r="U2094" t="s">
        <v>36</v>
      </c>
      <c r="V2094" t="b">
        <v>0</v>
      </c>
      <c r="W2094" t="b">
        <v>0</v>
      </c>
      <c r="X2094">
        <v>103</v>
      </c>
      <c r="Z2094">
        <v>83278</v>
      </c>
      <c r="AB2094" t="s">
        <v>157</v>
      </c>
      <c r="AC2094" t="b">
        <v>0</v>
      </c>
    </row>
    <row r="2095" spans="1:29" x14ac:dyDescent="0.75">
      <c r="A2095" t="s">
        <v>4310</v>
      </c>
      <c r="B2095" t="s">
        <v>59</v>
      </c>
      <c r="C2095" t="s">
        <v>31</v>
      </c>
      <c r="D2095" s="1">
        <v>250000</v>
      </c>
      <c r="E2095" s="2">
        <v>43796</v>
      </c>
      <c r="F2095" t="s">
        <v>141</v>
      </c>
      <c r="G2095" t="s">
        <v>2353</v>
      </c>
      <c r="H2095" t="b">
        <v>0</v>
      </c>
      <c r="I2095" t="b">
        <v>0</v>
      </c>
      <c r="J2095" t="s">
        <v>34</v>
      </c>
      <c r="N2095" t="s">
        <v>35</v>
      </c>
      <c r="R2095" s="2">
        <v>43791</v>
      </c>
      <c r="S2095" s="2">
        <v>43860</v>
      </c>
      <c r="U2095" t="s">
        <v>36</v>
      </c>
      <c r="V2095" t="b">
        <v>0</v>
      </c>
      <c r="W2095" t="b">
        <v>0</v>
      </c>
      <c r="X2095">
        <v>52</v>
      </c>
      <c r="Z2095">
        <v>43689</v>
      </c>
      <c r="AB2095" t="s">
        <v>37</v>
      </c>
      <c r="AC2095" t="b">
        <v>0</v>
      </c>
    </row>
    <row r="2096" spans="1:29" x14ac:dyDescent="0.75">
      <c r="A2096" t="s">
        <v>4311</v>
      </c>
      <c r="B2096" t="s">
        <v>59</v>
      </c>
      <c r="C2096" t="s">
        <v>31</v>
      </c>
      <c r="D2096" s="1">
        <v>5000</v>
      </c>
      <c r="E2096" s="2">
        <v>43796</v>
      </c>
      <c r="F2096" t="s">
        <v>141</v>
      </c>
      <c r="G2096" t="s">
        <v>4312</v>
      </c>
      <c r="H2096" t="b">
        <v>0</v>
      </c>
      <c r="I2096" t="b">
        <v>0</v>
      </c>
      <c r="J2096" t="s">
        <v>34</v>
      </c>
      <c r="N2096" t="s">
        <v>35</v>
      </c>
      <c r="R2096" s="2">
        <v>43788</v>
      </c>
      <c r="S2096" s="2">
        <v>43860</v>
      </c>
      <c r="U2096" t="s">
        <v>36</v>
      </c>
      <c r="V2096" t="b">
        <v>0</v>
      </c>
      <c r="W2096" t="b">
        <v>0</v>
      </c>
      <c r="X2096">
        <v>52</v>
      </c>
      <c r="Z2096">
        <v>47508</v>
      </c>
      <c r="AB2096" t="s">
        <v>37</v>
      </c>
      <c r="AC2096" t="b">
        <v>0</v>
      </c>
    </row>
    <row r="2097" spans="1:29" x14ac:dyDescent="0.75">
      <c r="A2097" t="s">
        <v>4313</v>
      </c>
      <c r="B2097" t="s">
        <v>59</v>
      </c>
      <c r="C2097" t="s">
        <v>31</v>
      </c>
      <c r="D2097" s="1">
        <v>20000</v>
      </c>
      <c r="E2097" s="2">
        <v>43796</v>
      </c>
      <c r="F2097" t="s">
        <v>141</v>
      </c>
      <c r="G2097" t="s">
        <v>4314</v>
      </c>
      <c r="H2097" t="b">
        <v>0</v>
      </c>
      <c r="I2097" t="b">
        <v>0</v>
      </c>
      <c r="J2097" t="s">
        <v>34</v>
      </c>
      <c r="N2097" t="s">
        <v>35</v>
      </c>
      <c r="R2097" s="2">
        <v>43790</v>
      </c>
      <c r="S2097" s="2">
        <v>43860</v>
      </c>
      <c r="U2097" t="s">
        <v>36</v>
      </c>
      <c r="V2097" t="b">
        <v>0</v>
      </c>
      <c r="W2097" t="b">
        <v>0</v>
      </c>
      <c r="X2097">
        <v>52</v>
      </c>
      <c r="Z2097">
        <v>81016</v>
      </c>
      <c r="AB2097" t="s">
        <v>37</v>
      </c>
      <c r="AC2097" t="b">
        <v>0</v>
      </c>
    </row>
    <row r="2098" spans="1:29" x14ac:dyDescent="0.75">
      <c r="A2098" t="s">
        <v>4315</v>
      </c>
      <c r="B2098" t="s">
        <v>59</v>
      </c>
      <c r="C2098" t="s">
        <v>31</v>
      </c>
      <c r="D2098" s="1">
        <v>5000</v>
      </c>
      <c r="E2098" s="2">
        <v>43795</v>
      </c>
      <c r="F2098" t="s">
        <v>3056</v>
      </c>
      <c r="G2098" t="s">
        <v>4316</v>
      </c>
      <c r="H2098" t="b">
        <v>0</v>
      </c>
      <c r="I2098" t="b">
        <v>0</v>
      </c>
      <c r="J2098" t="s">
        <v>34</v>
      </c>
      <c r="N2098" t="s">
        <v>35</v>
      </c>
      <c r="R2098" s="2">
        <v>43791</v>
      </c>
      <c r="S2098" s="2">
        <v>43860</v>
      </c>
      <c r="U2098" t="s">
        <v>36</v>
      </c>
      <c r="V2098" t="b">
        <v>0</v>
      </c>
      <c r="W2098" t="b">
        <v>0</v>
      </c>
      <c r="X2098">
        <v>52</v>
      </c>
      <c r="Y2098">
        <v>937</v>
      </c>
      <c r="Z2098">
        <v>91142</v>
      </c>
      <c r="AB2098" t="s">
        <v>37</v>
      </c>
      <c r="AC2098" t="b">
        <v>0</v>
      </c>
    </row>
    <row r="2099" spans="1:29" x14ac:dyDescent="0.75">
      <c r="A2099" t="s">
        <v>4317</v>
      </c>
      <c r="B2099" t="s">
        <v>59</v>
      </c>
      <c r="C2099" t="s">
        <v>31</v>
      </c>
      <c r="D2099" s="1">
        <v>2500</v>
      </c>
      <c r="E2099" s="2">
        <v>43795</v>
      </c>
      <c r="F2099" t="s">
        <v>1499</v>
      </c>
      <c r="G2099" t="s">
        <v>4318</v>
      </c>
      <c r="H2099" t="b">
        <v>0</v>
      </c>
      <c r="I2099" t="b">
        <v>0</v>
      </c>
      <c r="J2099" t="s">
        <v>34</v>
      </c>
      <c r="N2099" t="s">
        <v>35</v>
      </c>
      <c r="R2099" s="2">
        <v>43795</v>
      </c>
      <c r="S2099" s="2">
        <v>43860</v>
      </c>
      <c r="U2099" t="s">
        <v>36</v>
      </c>
      <c r="V2099" t="b">
        <v>0</v>
      </c>
      <c r="W2099" t="b">
        <v>0</v>
      </c>
      <c r="X2099">
        <v>52</v>
      </c>
      <c r="Y2099">
        <v>1099</v>
      </c>
      <c r="Z2099">
        <v>81336</v>
      </c>
      <c r="AB2099" t="s">
        <v>37</v>
      </c>
      <c r="AC2099" t="b">
        <v>0</v>
      </c>
    </row>
    <row r="2100" spans="1:29" x14ac:dyDescent="0.75">
      <c r="A2100" t="s">
        <v>4319</v>
      </c>
      <c r="B2100" t="s">
        <v>59</v>
      </c>
      <c r="C2100" t="s">
        <v>31</v>
      </c>
      <c r="D2100" s="1">
        <v>3000</v>
      </c>
      <c r="E2100" s="2">
        <v>43795</v>
      </c>
      <c r="F2100" t="s">
        <v>2461</v>
      </c>
      <c r="G2100" t="s">
        <v>4320</v>
      </c>
      <c r="H2100" t="b">
        <v>0</v>
      </c>
      <c r="I2100" t="b">
        <v>0</v>
      </c>
      <c r="J2100" t="s">
        <v>34</v>
      </c>
      <c r="N2100" t="s">
        <v>35</v>
      </c>
      <c r="R2100" s="2">
        <v>43789</v>
      </c>
      <c r="S2100" s="2">
        <v>43860</v>
      </c>
      <c r="U2100" t="s">
        <v>36</v>
      </c>
      <c r="V2100" t="b">
        <v>0</v>
      </c>
      <c r="W2100" t="b">
        <v>0</v>
      </c>
      <c r="X2100">
        <v>52</v>
      </c>
      <c r="Y2100">
        <v>1679</v>
      </c>
      <c r="Z2100">
        <v>91413</v>
      </c>
      <c r="AB2100" t="s">
        <v>37</v>
      </c>
      <c r="AC2100" t="b">
        <v>0</v>
      </c>
    </row>
    <row r="2101" spans="1:29" x14ac:dyDescent="0.75">
      <c r="A2101" t="s">
        <v>4321</v>
      </c>
      <c r="B2101" t="s">
        <v>59</v>
      </c>
      <c r="C2101" t="s">
        <v>31</v>
      </c>
      <c r="D2101" s="1">
        <v>3000</v>
      </c>
      <c r="E2101" s="2">
        <v>43795</v>
      </c>
      <c r="F2101" t="s">
        <v>2529</v>
      </c>
      <c r="G2101" t="s">
        <v>713</v>
      </c>
      <c r="H2101" t="b">
        <v>0</v>
      </c>
      <c r="I2101" t="b">
        <v>0</v>
      </c>
      <c r="J2101" t="s">
        <v>42</v>
      </c>
      <c r="L2101">
        <v>561597</v>
      </c>
      <c r="M2101" t="s">
        <v>714</v>
      </c>
      <c r="N2101" t="s">
        <v>35</v>
      </c>
      <c r="R2101" s="2">
        <v>43789</v>
      </c>
      <c r="S2101" s="2">
        <v>43860</v>
      </c>
      <c r="U2101" t="s">
        <v>36</v>
      </c>
      <c r="V2101" t="b">
        <v>0</v>
      </c>
      <c r="W2101" t="b">
        <v>0</v>
      </c>
      <c r="X2101">
        <v>52</v>
      </c>
      <c r="Y2101">
        <v>7147</v>
      </c>
      <c r="Z2101">
        <v>37919</v>
      </c>
      <c r="AB2101" t="s">
        <v>37</v>
      </c>
      <c r="AC2101" t="b">
        <v>0</v>
      </c>
    </row>
    <row r="2102" spans="1:29" x14ac:dyDescent="0.75">
      <c r="A2102" t="s">
        <v>4322</v>
      </c>
      <c r="B2102" t="s">
        <v>59</v>
      </c>
      <c r="C2102" t="s">
        <v>31</v>
      </c>
      <c r="D2102" s="1">
        <v>3500</v>
      </c>
      <c r="E2102" s="2">
        <v>43795</v>
      </c>
      <c r="F2102" t="s">
        <v>3292</v>
      </c>
      <c r="G2102" t="s">
        <v>309</v>
      </c>
      <c r="H2102" t="b">
        <v>0</v>
      </c>
      <c r="I2102" t="b">
        <v>0</v>
      </c>
      <c r="J2102" t="s">
        <v>34</v>
      </c>
      <c r="N2102" t="s">
        <v>35</v>
      </c>
      <c r="R2102" s="2">
        <v>43788</v>
      </c>
      <c r="S2102" s="2">
        <v>43860</v>
      </c>
      <c r="U2102" t="s">
        <v>36</v>
      </c>
      <c r="V2102" t="b">
        <v>0</v>
      </c>
      <c r="W2102" t="b">
        <v>0</v>
      </c>
      <c r="X2102">
        <v>52</v>
      </c>
      <c r="Y2102">
        <v>1543</v>
      </c>
      <c r="Z2102">
        <v>34251</v>
      </c>
      <c r="AB2102" t="s">
        <v>37</v>
      </c>
      <c r="AC2102" t="b">
        <v>0</v>
      </c>
    </row>
    <row r="2103" spans="1:29" x14ac:dyDescent="0.75">
      <c r="A2103" t="s">
        <v>4323</v>
      </c>
      <c r="B2103" t="s">
        <v>59</v>
      </c>
      <c r="C2103" t="s">
        <v>31</v>
      </c>
      <c r="D2103" s="1">
        <v>5000</v>
      </c>
      <c r="E2103" s="2">
        <v>43795</v>
      </c>
      <c r="F2103" t="s">
        <v>4324</v>
      </c>
      <c r="G2103" t="s">
        <v>4325</v>
      </c>
      <c r="H2103" t="b">
        <v>0</v>
      </c>
      <c r="I2103" t="b">
        <v>0</v>
      </c>
      <c r="J2103" t="s">
        <v>42</v>
      </c>
      <c r="L2103">
        <v>106063258</v>
      </c>
      <c r="M2103" t="s">
        <v>4326</v>
      </c>
      <c r="N2103" t="s">
        <v>35</v>
      </c>
      <c r="R2103" s="2">
        <v>43769</v>
      </c>
      <c r="S2103" s="2">
        <v>43860</v>
      </c>
      <c r="U2103" t="s">
        <v>36</v>
      </c>
      <c r="V2103" t="b">
        <v>0</v>
      </c>
      <c r="W2103" t="b">
        <v>0</v>
      </c>
      <c r="X2103">
        <v>52</v>
      </c>
      <c r="Y2103">
        <v>1446</v>
      </c>
      <c r="Z2103">
        <v>91332</v>
      </c>
      <c r="AB2103" t="s">
        <v>37</v>
      </c>
      <c r="AC2103" t="b">
        <v>0</v>
      </c>
    </row>
    <row r="2104" spans="1:29" x14ac:dyDescent="0.75">
      <c r="A2104" t="s">
        <v>4327</v>
      </c>
      <c r="B2104" t="s">
        <v>59</v>
      </c>
      <c r="C2104" t="s">
        <v>31</v>
      </c>
      <c r="D2104" s="1">
        <v>2000</v>
      </c>
      <c r="E2104" s="2">
        <v>43795</v>
      </c>
      <c r="F2104" t="s">
        <v>2483</v>
      </c>
      <c r="G2104" t="s">
        <v>4328</v>
      </c>
      <c r="H2104" t="b">
        <v>0</v>
      </c>
      <c r="I2104" t="b">
        <v>0</v>
      </c>
      <c r="J2104" t="s">
        <v>34</v>
      </c>
      <c r="N2104" t="s">
        <v>35</v>
      </c>
      <c r="R2104" s="2">
        <v>43788</v>
      </c>
      <c r="S2104" s="2">
        <v>43860</v>
      </c>
      <c r="U2104" t="s">
        <v>36</v>
      </c>
      <c r="V2104" t="b">
        <v>0</v>
      </c>
      <c r="W2104" t="b">
        <v>0</v>
      </c>
      <c r="X2104">
        <v>52</v>
      </c>
      <c r="Y2104">
        <v>1253</v>
      </c>
      <c r="Z2104">
        <v>83844</v>
      </c>
      <c r="AB2104" t="s">
        <v>37</v>
      </c>
      <c r="AC2104" t="b">
        <v>0</v>
      </c>
    </row>
    <row r="2105" spans="1:29" x14ac:dyDescent="0.75">
      <c r="A2105" t="s">
        <v>4329</v>
      </c>
      <c r="B2105" t="s">
        <v>59</v>
      </c>
      <c r="C2105" t="s">
        <v>31</v>
      </c>
      <c r="D2105" s="1">
        <v>2000</v>
      </c>
      <c r="E2105" s="2">
        <v>43795</v>
      </c>
      <c r="F2105" t="s">
        <v>605</v>
      </c>
      <c r="G2105" t="s">
        <v>3709</v>
      </c>
      <c r="H2105" t="b">
        <v>0</v>
      </c>
      <c r="I2105" t="b">
        <v>0</v>
      </c>
      <c r="J2105" t="s">
        <v>34</v>
      </c>
      <c r="N2105" t="s">
        <v>35</v>
      </c>
      <c r="R2105" s="2">
        <v>43788</v>
      </c>
      <c r="S2105" s="2">
        <v>43860</v>
      </c>
      <c r="U2105" t="s">
        <v>36</v>
      </c>
      <c r="V2105" t="b">
        <v>0</v>
      </c>
      <c r="W2105" t="b">
        <v>0</v>
      </c>
      <c r="X2105">
        <v>52</v>
      </c>
      <c r="Y2105">
        <v>5126</v>
      </c>
      <c r="Z2105">
        <v>91261</v>
      </c>
      <c r="AB2105" t="s">
        <v>37</v>
      </c>
      <c r="AC2105" t="b">
        <v>0</v>
      </c>
    </row>
    <row r="2106" spans="1:29" x14ac:dyDescent="0.75">
      <c r="A2106" t="s">
        <v>4330</v>
      </c>
      <c r="B2106" t="s">
        <v>59</v>
      </c>
      <c r="C2106" t="s">
        <v>31</v>
      </c>
      <c r="D2106" s="1">
        <v>2000</v>
      </c>
      <c r="E2106" s="2">
        <v>43795</v>
      </c>
      <c r="F2106" t="s">
        <v>2337</v>
      </c>
      <c r="G2106" t="s">
        <v>4331</v>
      </c>
      <c r="H2106" t="b">
        <v>0</v>
      </c>
      <c r="I2106" t="b">
        <v>0</v>
      </c>
      <c r="J2106" t="s">
        <v>34</v>
      </c>
      <c r="N2106" t="s">
        <v>35</v>
      </c>
      <c r="R2106" s="2">
        <v>43775</v>
      </c>
      <c r="S2106" s="2">
        <v>43860</v>
      </c>
      <c r="U2106" t="s">
        <v>36</v>
      </c>
      <c r="V2106" t="b">
        <v>0</v>
      </c>
      <c r="W2106" t="b">
        <v>0</v>
      </c>
      <c r="X2106">
        <v>52</v>
      </c>
      <c r="Y2106">
        <v>1143</v>
      </c>
      <c r="Z2106">
        <v>67382</v>
      </c>
      <c r="AB2106" t="s">
        <v>37</v>
      </c>
      <c r="AC2106" t="b">
        <v>0</v>
      </c>
    </row>
    <row r="2107" spans="1:29" x14ac:dyDescent="0.75">
      <c r="A2107" t="s">
        <v>4332</v>
      </c>
      <c r="B2107" t="s">
        <v>59</v>
      </c>
      <c r="C2107" t="s">
        <v>31</v>
      </c>
      <c r="D2107" s="1">
        <v>2000</v>
      </c>
      <c r="E2107" s="2">
        <v>43795</v>
      </c>
      <c r="F2107" t="s">
        <v>2747</v>
      </c>
      <c r="G2107" t="s">
        <v>2199</v>
      </c>
      <c r="H2107" t="b">
        <v>0</v>
      </c>
      <c r="I2107" t="b">
        <v>0</v>
      </c>
      <c r="J2107" t="s">
        <v>34</v>
      </c>
      <c r="N2107" t="s">
        <v>35</v>
      </c>
      <c r="R2107" s="2">
        <v>43780</v>
      </c>
      <c r="S2107" s="2">
        <v>43860</v>
      </c>
      <c r="U2107" t="s">
        <v>36</v>
      </c>
      <c r="V2107" t="b">
        <v>0</v>
      </c>
      <c r="W2107" t="b">
        <v>0</v>
      </c>
      <c r="X2107">
        <v>52</v>
      </c>
      <c r="Y2107">
        <v>1687</v>
      </c>
      <c r="Z2107">
        <v>46788</v>
      </c>
      <c r="AB2107" t="s">
        <v>37</v>
      </c>
      <c r="AC2107" t="b">
        <v>0</v>
      </c>
    </row>
    <row r="2108" spans="1:29" x14ac:dyDescent="0.75">
      <c r="A2108" t="s">
        <v>4333</v>
      </c>
      <c r="B2108" t="s">
        <v>59</v>
      </c>
      <c r="C2108" t="s">
        <v>31</v>
      </c>
      <c r="D2108" s="1">
        <v>2500</v>
      </c>
      <c r="E2108" s="2">
        <v>43795</v>
      </c>
      <c r="F2108" t="s">
        <v>1553</v>
      </c>
      <c r="G2108" t="s">
        <v>2098</v>
      </c>
      <c r="H2108" t="b">
        <v>0</v>
      </c>
      <c r="I2108" t="b">
        <v>0</v>
      </c>
      <c r="J2108" t="s">
        <v>130</v>
      </c>
      <c r="M2108" t="s">
        <v>2099</v>
      </c>
      <c r="N2108" t="s">
        <v>35</v>
      </c>
      <c r="R2108" s="2">
        <v>43775</v>
      </c>
      <c r="S2108" s="2">
        <v>43860</v>
      </c>
      <c r="U2108" t="s">
        <v>36</v>
      </c>
      <c r="V2108" t="b">
        <v>0</v>
      </c>
      <c r="W2108" t="b">
        <v>0</v>
      </c>
      <c r="X2108">
        <v>52</v>
      </c>
      <c r="Y2108">
        <v>1255</v>
      </c>
      <c r="Z2108">
        <v>81006</v>
      </c>
      <c r="AB2108" t="s">
        <v>37</v>
      </c>
      <c r="AC2108" t="b">
        <v>0</v>
      </c>
    </row>
    <row r="2109" spans="1:29" x14ac:dyDescent="0.75">
      <c r="A2109" t="s">
        <v>4334</v>
      </c>
      <c r="B2109" t="s">
        <v>59</v>
      </c>
      <c r="C2109" t="s">
        <v>31</v>
      </c>
      <c r="D2109" s="1">
        <v>5000</v>
      </c>
      <c r="E2109" s="2">
        <v>43795</v>
      </c>
      <c r="F2109" t="s">
        <v>424</v>
      </c>
      <c r="G2109" t="s">
        <v>3972</v>
      </c>
      <c r="H2109" t="b">
        <v>0</v>
      </c>
      <c r="I2109" t="b">
        <v>0</v>
      </c>
      <c r="J2109" t="s">
        <v>34</v>
      </c>
      <c r="N2109" t="s">
        <v>35</v>
      </c>
      <c r="R2109" s="2">
        <v>43789</v>
      </c>
      <c r="S2109" s="2">
        <v>43860</v>
      </c>
      <c r="U2109" t="s">
        <v>36</v>
      </c>
      <c r="V2109" t="b">
        <v>0</v>
      </c>
      <c r="W2109" t="b">
        <v>0</v>
      </c>
      <c r="X2109">
        <v>52</v>
      </c>
      <c r="Y2109">
        <v>1450</v>
      </c>
      <c r="Z2109">
        <v>34240</v>
      </c>
      <c r="AB2109" t="s">
        <v>37</v>
      </c>
      <c r="AC2109" t="b">
        <v>0</v>
      </c>
    </row>
    <row r="2110" spans="1:29" x14ac:dyDescent="0.75">
      <c r="A2110" t="s">
        <v>4335</v>
      </c>
      <c r="B2110" t="s">
        <v>59</v>
      </c>
      <c r="C2110" t="s">
        <v>31</v>
      </c>
      <c r="D2110" s="1">
        <v>5000</v>
      </c>
      <c r="E2110" s="2">
        <v>43795</v>
      </c>
      <c r="F2110" t="s">
        <v>4336</v>
      </c>
      <c r="G2110" t="s">
        <v>2322</v>
      </c>
      <c r="H2110" t="b">
        <v>0</v>
      </c>
      <c r="I2110" t="b">
        <v>0</v>
      </c>
      <c r="J2110" t="s">
        <v>34</v>
      </c>
      <c r="N2110" t="s">
        <v>35</v>
      </c>
      <c r="R2110" s="2">
        <v>43794</v>
      </c>
      <c r="S2110" s="2">
        <v>43860</v>
      </c>
      <c r="U2110" t="s">
        <v>36</v>
      </c>
      <c r="V2110" t="b">
        <v>0</v>
      </c>
      <c r="W2110" t="b">
        <v>0</v>
      </c>
      <c r="X2110">
        <v>52</v>
      </c>
      <c r="Y2110">
        <v>1649</v>
      </c>
      <c r="Z2110">
        <v>91146</v>
      </c>
      <c r="AB2110" t="s">
        <v>37</v>
      </c>
      <c r="AC2110" t="b">
        <v>0</v>
      </c>
    </row>
    <row r="2111" spans="1:29" x14ac:dyDescent="0.75">
      <c r="A2111" t="s">
        <v>4337</v>
      </c>
      <c r="B2111" t="s">
        <v>59</v>
      </c>
      <c r="C2111" t="s">
        <v>31</v>
      </c>
      <c r="D2111" s="1">
        <v>2000</v>
      </c>
      <c r="E2111" s="2">
        <v>43795</v>
      </c>
      <c r="F2111" t="s">
        <v>2929</v>
      </c>
      <c r="G2111" t="s">
        <v>4338</v>
      </c>
      <c r="H2111" t="b">
        <v>0</v>
      </c>
      <c r="I2111" t="b">
        <v>0</v>
      </c>
      <c r="J2111" t="s">
        <v>130</v>
      </c>
      <c r="M2111" t="s">
        <v>61</v>
      </c>
      <c r="N2111" t="s">
        <v>35</v>
      </c>
      <c r="R2111" s="2">
        <v>43794</v>
      </c>
      <c r="S2111" s="2">
        <v>43860</v>
      </c>
      <c r="U2111" t="s">
        <v>36</v>
      </c>
      <c r="V2111" t="b">
        <v>0</v>
      </c>
      <c r="W2111" t="b">
        <v>0</v>
      </c>
      <c r="X2111">
        <v>52</v>
      </c>
      <c r="Y2111">
        <v>1477</v>
      </c>
      <c r="Z2111">
        <v>67435</v>
      </c>
      <c r="AB2111" t="s">
        <v>37</v>
      </c>
      <c r="AC2111" t="b">
        <v>0</v>
      </c>
    </row>
    <row r="2112" spans="1:29" x14ac:dyDescent="0.75">
      <c r="A2112" t="s">
        <v>4339</v>
      </c>
      <c r="B2112" t="s">
        <v>59</v>
      </c>
      <c r="C2112" t="s">
        <v>31</v>
      </c>
      <c r="D2112" s="1">
        <v>10000</v>
      </c>
      <c r="E2112" s="2">
        <v>43795</v>
      </c>
      <c r="F2112" t="s">
        <v>1722</v>
      </c>
      <c r="G2112" t="s">
        <v>2450</v>
      </c>
      <c r="H2112" t="b">
        <v>0</v>
      </c>
      <c r="I2112" t="b">
        <v>0</v>
      </c>
      <c r="J2112" t="s">
        <v>42</v>
      </c>
      <c r="L2112">
        <v>6390883</v>
      </c>
      <c r="M2112" t="s">
        <v>1322</v>
      </c>
      <c r="N2112" t="s">
        <v>35</v>
      </c>
      <c r="R2112" s="2">
        <v>43769</v>
      </c>
      <c r="S2112" s="2">
        <v>43860</v>
      </c>
      <c r="U2112" t="s">
        <v>36</v>
      </c>
      <c r="V2112" t="b">
        <v>0</v>
      </c>
      <c r="W2112" t="b">
        <v>0</v>
      </c>
      <c r="X2112">
        <v>52</v>
      </c>
      <c r="Y2112">
        <v>1002</v>
      </c>
      <c r="Z2112">
        <v>44927</v>
      </c>
      <c r="AB2112" t="s">
        <v>37</v>
      </c>
      <c r="AC2112" t="b">
        <v>0</v>
      </c>
    </row>
    <row r="2113" spans="1:29" x14ac:dyDescent="0.75">
      <c r="A2113" t="s">
        <v>4340</v>
      </c>
      <c r="B2113" t="s">
        <v>59</v>
      </c>
      <c r="C2113" t="s">
        <v>31</v>
      </c>
      <c r="D2113" s="1">
        <v>2500</v>
      </c>
      <c r="E2113" s="2">
        <v>43795</v>
      </c>
      <c r="F2113" t="s">
        <v>3638</v>
      </c>
      <c r="G2113" t="s">
        <v>4341</v>
      </c>
      <c r="H2113" t="b">
        <v>0</v>
      </c>
      <c r="I2113" t="b">
        <v>0</v>
      </c>
      <c r="J2113" t="s">
        <v>34</v>
      </c>
      <c r="N2113" t="s">
        <v>35</v>
      </c>
      <c r="R2113" s="2">
        <v>43791</v>
      </c>
      <c r="S2113" s="2">
        <v>43860</v>
      </c>
      <c r="U2113" t="s">
        <v>36</v>
      </c>
      <c r="V2113" t="b">
        <v>0</v>
      </c>
      <c r="W2113" t="b">
        <v>0</v>
      </c>
      <c r="X2113">
        <v>52</v>
      </c>
      <c r="Y2113">
        <v>1290</v>
      </c>
      <c r="Z2113">
        <v>91359</v>
      </c>
      <c r="AB2113" t="s">
        <v>37</v>
      </c>
      <c r="AC2113" t="b">
        <v>0</v>
      </c>
    </row>
    <row r="2114" spans="1:29" x14ac:dyDescent="0.75">
      <c r="A2114" t="s">
        <v>4342</v>
      </c>
      <c r="B2114" t="s">
        <v>127</v>
      </c>
      <c r="C2114" t="s">
        <v>31</v>
      </c>
      <c r="D2114" s="1">
        <v>1800</v>
      </c>
      <c r="E2114" s="2">
        <v>43795</v>
      </c>
      <c r="F2114" t="s">
        <v>141</v>
      </c>
      <c r="G2114" t="s">
        <v>1221</v>
      </c>
      <c r="H2114" t="b">
        <v>0</v>
      </c>
      <c r="I2114" t="b">
        <v>0</v>
      </c>
      <c r="J2114" t="s">
        <v>50</v>
      </c>
      <c r="M2114" t="s">
        <v>682</v>
      </c>
      <c r="N2114" t="s">
        <v>35</v>
      </c>
      <c r="R2114" s="2">
        <v>43795</v>
      </c>
      <c r="S2114" s="2">
        <v>43860</v>
      </c>
      <c r="U2114" t="s">
        <v>36</v>
      </c>
      <c r="V2114" t="b">
        <v>0</v>
      </c>
      <c r="W2114" t="b">
        <v>0</v>
      </c>
      <c r="X2114">
        <v>53</v>
      </c>
      <c r="Z2114">
        <v>37516</v>
      </c>
      <c r="AB2114" t="s">
        <v>37</v>
      </c>
      <c r="AC2114" t="b">
        <v>0</v>
      </c>
    </row>
    <row r="2115" spans="1:29" x14ac:dyDescent="0.75">
      <c r="A2115" t="s">
        <v>4343</v>
      </c>
      <c r="B2115" t="s">
        <v>127</v>
      </c>
      <c r="C2115" t="s">
        <v>31</v>
      </c>
      <c r="D2115" s="1">
        <v>8000</v>
      </c>
      <c r="E2115" s="2">
        <v>43795</v>
      </c>
      <c r="F2115" t="s">
        <v>141</v>
      </c>
      <c r="G2115" t="s">
        <v>2880</v>
      </c>
      <c r="H2115" t="b">
        <v>0</v>
      </c>
      <c r="I2115" t="b">
        <v>0</v>
      </c>
      <c r="J2115" t="s">
        <v>42</v>
      </c>
      <c r="L2115">
        <v>9641190</v>
      </c>
      <c r="M2115" t="s">
        <v>2768</v>
      </c>
      <c r="N2115" t="s">
        <v>35</v>
      </c>
      <c r="R2115" s="2">
        <v>43795</v>
      </c>
      <c r="S2115" s="2">
        <v>43860</v>
      </c>
      <c r="U2115" t="s">
        <v>36</v>
      </c>
      <c r="V2115" t="b">
        <v>0</v>
      </c>
      <c r="W2115" t="b">
        <v>0</v>
      </c>
      <c r="X2115">
        <v>53</v>
      </c>
      <c r="Z2115">
        <v>90529</v>
      </c>
      <c r="AB2115" t="s">
        <v>37</v>
      </c>
      <c r="AC2115" t="b">
        <v>0</v>
      </c>
    </row>
    <row r="2116" spans="1:29" x14ac:dyDescent="0.75">
      <c r="A2116" t="s">
        <v>4344</v>
      </c>
      <c r="B2116" t="s">
        <v>2873</v>
      </c>
      <c r="C2116" t="s">
        <v>2708</v>
      </c>
      <c r="D2116" s="1">
        <v>2000</v>
      </c>
      <c r="E2116" s="2">
        <v>43795</v>
      </c>
      <c r="G2116" t="s">
        <v>2897</v>
      </c>
      <c r="H2116" t="b">
        <v>0</v>
      </c>
      <c r="I2116" t="b">
        <v>0</v>
      </c>
      <c r="J2116" t="s">
        <v>42</v>
      </c>
      <c r="L2116">
        <v>9567649</v>
      </c>
      <c r="M2116" t="s">
        <v>2898</v>
      </c>
      <c r="N2116" t="s">
        <v>35</v>
      </c>
      <c r="R2116" s="2">
        <v>43795</v>
      </c>
      <c r="S2116" s="2">
        <v>43901</v>
      </c>
      <c r="U2116" t="s">
        <v>2710</v>
      </c>
      <c r="V2116" t="b">
        <v>0</v>
      </c>
      <c r="W2116" t="b">
        <v>0</v>
      </c>
      <c r="X2116">
        <v>11375</v>
      </c>
      <c r="Z2116">
        <v>91520</v>
      </c>
      <c r="AC2116" t="b">
        <v>0</v>
      </c>
    </row>
    <row r="2117" spans="1:29" x14ac:dyDescent="0.75">
      <c r="A2117" t="s">
        <v>4345</v>
      </c>
      <c r="B2117" t="s">
        <v>127</v>
      </c>
      <c r="C2117" t="s">
        <v>31</v>
      </c>
      <c r="D2117" s="1">
        <v>2200</v>
      </c>
      <c r="E2117" s="2">
        <v>43795</v>
      </c>
      <c r="F2117" t="s">
        <v>4346</v>
      </c>
      <c r="G2117" t="s">
        <v>4347</v>
      </c>
      <c r="H2117" t="b">
        <v>0</v>
      </c>
      <c r="I2117" t="b">
        <v>0</v>
      </c>
      <c r="J2117" t="s">
        <v>34</v>
      </c>
      <c r="N2117" t="s">
        <v>35</v>
      </c>
      <c r="R2117" s="2">
        <v>43795</v>
      </c>
      <c r="S2117" s="2">
        <v>43860</v>
      </c>
      <c r="U2117" t="s">
        <v>36</v>
      </c>
      <c r="V2117" t="b">
        <v>0</v>
      </c>
      <c r="W2117" t="b">
        <v>0</v>
      </c>
      <c r="X2117">
        <v>53</v>
      </c>
      <c r="Y2117">
        <v>451</v>
      </c>
      <c r="Z2117">
        <v>81719</v>
      </c>
      <c r="AB2117" t="s">
        <v>37</v>
      </c>
      <c r="AC2117" t="b">
        <v>0</v>
      </c>
    </row>
    <row r="2118" spans="1:29" x14ac:dyDescent="0.75">
      <c r="A2118" t="s">
        <v>4348</v>
      </c>
      <c r="B2118" t="s">
        <v>127</v>
      </c>
      <c r="C2118" t="s">
        <v>31</v>
      </c>
      <c r="D2118" s="1">
        <v>2000</v>
      </c>
      <c r="E2118" s="2">
        <v>43795</v>
      </c>
      <c r="F2118" t="s">
        <v>141</v>
      </c>
      <c r="G2118" t="s">
        <v>2880</v>
      </c>
      <c r="H2118" t="b">
        <v>0</v>
      </c>
      <c r="I2118" t="b">
        <v>0</v>
      </c>
      <c r="J2118" t="s">
        <v>42</v>
      </c>
      <c r="L2118">
        <v>9641190</v>
      </c>
      <c r="M2118" t="s">
        <v>2768</v>
      </c>
      <c r="N2118" t="s">
        <v>35</v>
      </c>
      <c r="R2118" s="2">
        <v>43795</v>
      </c>
      <c r="S2118" s="2">
        <v>43860</v>
      </c>
      <c r="U2118" t="s">
        <v>36</v>
      </c>
      <c r="V2118" t="b">
        <v>0</v>
      </c>
      <c r="W2118" t="b">
        <v>1</v>
      </c>
      <c r="X2118">
        <v>53</v>
      </c>
      <c r="Z2118">
        <v>90529</v>
      </c>
      <c r="AB2118" t="s">
        <v>37</v>
      </c>
      <c r="AC2118" t="b">
        <v>0</v>
      </c>
    </row>
    <row r="2119" spans="1:29" x14ac:dyDescent="0.75">
      <c r="A2119" t="s">
        <v>4349</v>
      </c>
      <c r="B2119" t="s">
        <v>59</v>
      </c>
      <c r="C2119" t="s">
        <v>31</v>
      </c>
      <c r="D2119" s="1">
        <v>2000</v>
      </c>
      <c r="E2119" s="2">
        <v>43795</v>
      </c>
      <c r="F2119" t="s">
        <v>2929</v>
      </c>
      <c r="G2119" t="s">
        <v>2199</v>
      </c>
      <c r="H2119" t="b">
        <v>0</v>
      </c>
      <c r="I2119" t="b">
        <v>0</v>
      </c>
      <c r="J2119" t="s">
        <v>34</v>
      </c>
      <c r="N2119" t="s">
        <v>35</v>
      </c>
      <c r="R2119" s="2">
        <v>43780</v>
      </c>
      <c r="S2119" s="2">
        <v>43860</v>
      </c>
      <c r="U2119" t="s">
        <v>36</v>
      </c>
      <c r="V2119" t="b">
        <v>0</v>
      </c>
      <c r="W2119" t="b">
        <v>0</v>
      </c>
      <c r="X2119">
        <v>52</v>
      </c>
      <c r="Y2119">
        <v>1477</v>
      </c>
      <c r="Z2119">
        <v>46788</v>
      </c>
      <c r="AB2119" t="s">
        <v>37</v>
      </c>
      <c r="AC2119" t="b">
        <v>0</v>
      </c>
    </row>
    <row r="2120" spans="1:29" x14ac:dyDescent="0.75">
      <c r="A2120" t="s">
        <v>4350</v>
      </c>
      <c r="B2120" t="s">
        <v>59</v>
      </c>
      <c r="C2120" t="s">
        <v>31</v>
      </c>
      <c r="D2120" s="1">
        <v>1800</v>
      </c>
      <c r="E2120" s="2">
        <v>43795</v>
      </c>
      <c r="F2120" t="s">
        <v>3056</v>
      </c>
      <c r="G2120" t="s">
        <v>4351</v>
      </c>
      <c r="H2120" t="b">
        <v>0</v>
      </c>
      <c r="I2120" t="b">
        <v>0</v>
      </c>
      <c r="J2120" t="s">
        <v>34</v>
      </c>
      <c r="N2120" t="s">
        <v>35</v>
      </c>
      <c r="R2120" s="2">
        <v>43794</v>
      </c>
      <c r="S2120" s="2">
        <v>43860</v>
      </c>
      <c r="U2120" t="s">
        <v>36</v>
      </c>
      <c r="V2120" t="b">
        <v>0</v>
      </c>
      <c r="W2120" t="b">
        <v>0</v>
      </c>
      <c r="X2120">
        <v>52</v>
      </c>
      <c r="Y2120">
        <v>937</v>
      </c>
      <c r="Z2120">
        <v>81014</v>
      </c>
      <c r="AB2120" t="s">
        <v>37</v>
      </c>
      <c r="AC2120" t="b">
        <v>0</v>
      </c>
    </row>
    <row r="2121" spans="1:29" x14ac:dyDescent="0.75">
      <c r="A2121" t="s">
        <v>4352</v>
      </c>
      <c r="B2121" t="s">
        <v>59</v>
      </c>
      <c r="C2121" t="s">
        <v>31</v>
      </c>
      <c r="D2121" s="1">
        <v>2500</v>
      </c>
      <c r="E2121" s="2">
        <v>43795</v>
      </c>
      <c r="F2121" t="s">
        <v>3644</v>
      </c>
      <c r="G2121" t="s">
        <v>2098</v>
      </c>
      <c r="H2121" t="b">
        <v>0</v>
      </c>
      <c r="I2121" t="b">
        <v>0</v>
      </c>
      <c r="J2121" t="s">
        <v>130</v>
      </c>
      <c r="M2121" t="s">
        <v>2099</v>
      </c>
      <c r="N2121" t="s">
        <v>35</v>
      </c>
      <c r="R2121" s="2">
        <v>43776</v>
      </c>
      <c r="S2121" s="2">
        <v>43860</v>
      </c>
      <c r="U2121" t="s">
        <v>36</v>
      </c>
      <c r="V2121" t="b">
        <v>0</v>
      </c>
      <c r="W2121" t="b">
        <v>0</v>
      </c>
      <c r="X2121">
        <v>52</v>
      </c>
      <c r="Y2121">
        <v>1665</v>
      </c>
      <c r="Z2121">
        <v>81006</v>
      </c>
      <c r="AB2121" t="s">
        <v>37</v>
      </c>
      <c r="AC2121" t="b">
        <v>0</v>
      </c>
    </row>
    <row r="2122" spans="1:29" x14ac:dyDescent="0.75">
      <c r="A2122" t="s">
        <v>4353</v>
      </c>
      <c r="B2122" t="s">
        <v>59</v>
      </c>
      <c r="C2122" t="s">
        <v>31</v>
      </c>
      <c r="D2122" s="1">
        <v>10000</v>
      </c>
      <c r="E2122" s="2">
        <v>43795</v>
      </c>
      <c r="F2122" t="s">
        <v>3292</v>
      </c>
      <c r="G2122" t="s">
        <v>4354</v>
      </c>
      <c r="H2122" t="b">
        <v>0</v>
      </c>
      <c r="I2122" t="b">
        <v>0</v>
      </c>
      <c r="J2122" t="s">
        <v>130</v>
      </c>
      <c r="M2122" t="s">
        <v>4355</v>
      </c>
      <c r="N2122" t="s">
        <v>35</v>
      </c>
      <c r="R2122" s="2">
        <v>43782</v>
      </c>
      <c r="S2122" s="2">
        <v>43860</v>
      </c>
      <c r="U2122" t="s">
        <v>36</v>
      </c>
      <c r="V2122" t="b">
        <v>0</v>
      </c>
      <c r="W2122" t="b">
        <v>0</v>
      </c>
      <c r="X2122">
        <v>52</v>
      </c>
      <c r="Y2122">
        <v>1543</v>
      </c>
      <c r="Z2122">
        <v>53971</v>
      </c>
      <c r="AB2122" t="s">
        <v>37</v>
      </c>
      <c r="AC2122" t="b">
        <v>0</v>
      </c>
    </row>
    <row r="2123" spans="1:29" x14ac:dyDescent="0.75">
      <c r="A2123" t="s">
        <v>4356</v>
      </c>
      <c r="B2123" t="s">
        <v>59</v>
      </c>
      <c r="C2123" t="s">
        <v>31</v>
      </c>
      <c r="D2123" s="1">
        <v>8500</v>
      </c>
      <c r="E2123" s="2">
        <v>43795</v>
      </c>
      <c r="F2123" t="s">
        <v>141</v>
      </c>
      <c r="G2123" t="s">
        <v>690</v>
      </c>
      <c r="H2123" t="b">
        <v>0</v>
      </c>
      <c r="I2123" t="b">
        <v>0</v>
      </c>
      <c r="J2123" t="s">
        <v>42</v>
      </c>
      <c r="L2123" t="s">
        <v>691</v>
      </c>
      <c r="M2123" t="s">
        <v>692</v>
      </c>
      <c r="N2123" t="s">
        <v>35</v>
      </c>
      <c r="R2123" s="2">
        <v>43787</v>
      </c>
      <c r="S2123" s="2">
        <v>43860</v>
      </c>
      <c r="U2123" t="s">
        <v>36</v>
      </c>
      <c r="V2123" t="b">
        <v>0</v>
      </c>
      <c r="W2123" t="b">
        <v>0</v>
      </c>
      <c r="X2123">
        <v>52</v>
      </c>
      <c r="Z2123">
        <v>47455</v>
      </c>
      <c r="AB2123" t="s">
        <v>37</v>
      </c>
      <c r="AC2123" t="b">
        <v>0</v>
      </c>
    </row>
    <row r="2124" spans="1:29" x14ac:dyDescent="0.75">
      <c r="A2124" t="s">
        <v>4357</v>
      </c>
      <c r="B2124" t="s">
        <v>59</v>
      </c>
      <c r="C2124" t="s">
        <v>31</v>
      </c>
      <c r="D2124" s="1">
        <v>2000</v>
      </c>
      <c r="E2124" s="2">
        <v>43795</v>
      </c>
      <c r="F2124" t="s">
        <v>424</v>
      </c>
      <c r="G2124" t="s">
        <v>2353</v>
      </c>
      <c r="H2124" t="b">
        <v>0</v>
      </c>
      <c r="I2124" t="b">
        <v>0</v>
      </c>
      <c r="J2124" t="s">
        <v>34</v>
      </c>
      <c r="N2124" t="s">
        <v>35</v>
      </c>
      <c r="R2124" s="2">
        <v>43795</v>
      </c>
      <c r="S2124" s="2">
        <v>43860</v>
      </c>
      <c r="U2124" t="s">
        <v>36</v>
      </c>
      <c r="V2124" t="b">
        <v>0</v>
      </c>
      <c r="W2124" t="b">
        <v>0</v>
      </c>
      <c r="X2124">
        <v>52</v>
      </c>
      <c r="Y2124">
        <v>1450</v>
      </c>
      <c r="Z2124">
        <v>43689</v>
      </c>
      <c r="AB2124" t="s">
        <v>37</v>
      </c>
      <c r="AC2124" t="b">
        <v>0</v>
      </c>
    </row>
    <row r="2125" spans="1:29" x14ac:dyDescent="0.75">
      <c r="A2125" t="s">
        <v>4358</v>
      </c>
      <c r="B2125" t="s">
        <v>59</v>
      </c>
      <c r="C2125" t="s">
        <v>31</v>
      </c>
      <c r="D2125" s="1">
        <v>5000</v>
      </c>
      <c r="E2125" s="2">
        <v>43795</v>
      </c>
      <c r="F2125" t="s">
        <v>2355</v>
      </c>
      <c r="G2125" t="s">
        <v>2116</v>
      </c>
      <c r="H2125" t="b">
        <v>0</v>
      </c>
      <c r="I2125" t="b">
        <v>0</v>
      </c>
      <c r="J2125" t="s">
        <v>42</v>
      </c>
      <c r="L2125">
        <v>3456018</v>
      </c>
      <c r="M2125" t="s">
        <v>2117</v>
      </c>
      <c r="N2125" t="s">
        <v>35</v>
      </c>
      <c r="R2125" s="2">
        <v>43795</v>
      </c>
      <c r="S2125" s="2">
        <v>43860</v>
      </c>
      <c r="U2125" t="s">
        <v>36</v>
      </c>
      <c r="V2125" t="b">
        <v>0</v>
      </c>
      <c r="W2125" t="b">
        <v>0</v>
      </c>
      <c r="X2125">
        <v>52</v>
      </c>
      <c r="Y2125">
        <v>1553</v>
      </c>
      <c r="Z2125">
        <v>91251</v>
      </c>
      <c r="AB2125" t="s">
        <v>37</v>
      </c>
      <c r="AC2125" t="b">
        <v>0</v>
      </c>
    </row>
    <row r="2126" spans="1:29" x14ac:dyDescent="0.75">
      <c r="A2126" t="s">
        <v>4359</v>
      </c>
      <c r="B2126" t="s">
        <v>59</v>
      </c>
      <c r="C2126" t="s">
        <v>31</v>
      </c>
      <c r="D2126" s="1">
        <v>5000</v>
      </c>
      <c r="E2126" s="2">
        <v>43795</v>
      </c>
      <c r="F2126" t="s">
        <v>701</v>
      </c>
      <c r="G2126" t="s">
        <v>4360</v>
      </c>
      <c r="H2126" t="b">
        <v>0</v>
      </c>
      <c r="I2126" t="b">
        <v>0</v>
      </c>
      <c r="J2126" t="s">
        <v>34</v>
      </c>
      <c r="N2126" t="s">
        <v>35</v>
      </c>
      <c r="R2126" s="2">
        <v>43787</v>
      </c>
      <c r="S2126" s="2">
        <v>43860</v>
      </c>
      <c r="U2126" t="s">
        <v>36</v>
      </c>
      <c r="V2126" t="b">
        <v>0</v>
      </c>
      <c r="W2126" t="b">
        <v>0</v>
      </c>
      <c r="X2126">
        <v>52</v>
      </c>
      <c r="Y2126">
        <v>1703</v>
      </c>
      <c r="Z2126">
        <v>91388</v>
      </c>
      <c r="AB2126" t="s">
        <v>37</v>
      </c>
      <c r="AC2126" t="b">
        <v>0</v>
      </c>
    </row>
    <row r="2127" spans="1:29" x14ac:dyDescent="0.75">
      <c r="A2127" t="s">
        <v>4361</v>
      </c>
      <c r="B2127" t="s">
        <v>59</v>
      </c>
      <c r="C2127" t="s">
        <v>31</v>
      </c>
      <c r="D2127" s="1">
        <v>2000</v>
      </c>
      <c r="E2127" s="2">
        <v>43795</v>
      </c>
      <c r="F2127" t="s">
        <v>4362</v>
      </c>
      <c r="G2127" t="s">
        <v>309</v>
      </c>
      <c r="H2127" t="b">
        <v>0</v>
      </c>
      <c r="I2127" t="b">
        <v>0</v>
      </c>
      <c r="J2127" t="s">
        <v>34</v>
      </c>
      <c r="N2127" t="s">
        <v>35</v>
      </c>
      <c r="R2127" s="2">
        <v>43788</v>
      </c>
      <c r="S2127" s="2">
        <v>43860</v>
      </c>
      <c r="U2127" t="s">
        <v>36</v>
      </c>
      <c r="V2127" t="b">
        <v>0</v>
      </c>
      <c r="W2127" t="b">
        <v>0</v>
      </c>
      <c r="X2127">
        <v>52</v>
      </c>
      <c r="Y2127">
        <v>1503</v>
      </c>
      <c r="Z2127">
        <v>34251</v>
      </c>
      <c r="AB2127" t="s">
        <v>37</v>
      </c>
      <c r="AC2127" t="b">
        <v>0</v>
      </c>
    </row>
    <row r="2128" spans="1:29" x14ac:dyDescent="0.75">
      <c r="A2128" t="s">
        <v>4363</v>
      </c>
      <c r="B2128" t="s">
        <v>59</v>
      </c>
      <c r="C2128" t="s">
        <v>31</v>
      </c>
      <c r="D2128" s="1">
        <v>2500</v>
      </c>
      <c r="E2128" s="2">
        <v>43795</v>
      </c>
      <c r="F2128" t="s">
        <v>1984</v>
      </c>
      <c r="G2128" t="s">
        <v>1851</v>
      </c>
      <c r="H2128" t="b">
        <v>0</v>
      </c>
      <c r="I2128" t="b">
        <v>0</v>
      </c>
      <c r="J2128" t="s">
        <v>130</v>
      </c>
      <c r="M2128" t="s">
        <v>1852</v>
      </c>
      <c r="N2128" t="s">
        <v>35</v>
      </c>
      <c r="R2128" s="2">
        <v>43787</v>
      </c>
      <c r="S2128" s="2">
        <v>43860</v>
      </c>
      <c r="U2128" t="s">
        <v>36</v>
      </c>
      <c r="V2128" t="b">
        <v>0</v>
      </c>
      <c r="W2128" t="b">
        <v>0</v>
      </c>
      <c r="X2128">
        <v>52</v>
      </c>
      <c r="Y2128">
        <v>1394</v>
      </c>
      <c r="Z2128">
        <v>47032</v>
      </c>
      <c r="AB2128" t="s">
        <v>37</v>
      </c>
      <c r="AC2128" t="b">
        <v>0</v>
      </c>
    </row>
    <row r="2129" spans="1:29" x14ac:dyDescent="0.75">
      <c r="A2129" t="s">
        <v>4364</v>
      </c>
      <c r="B2129" t="s">
        <v>127</v>
      </c>
      <c r="C2129" t="s">
        <v>31</v>
      </c>
      <c r="D2129" s="1">
        <v>2000</v>
      </c>
      <c r="E2129" s="2">
        <v>43795</v>
      </c>
      <c r="F2129" t="s">
        <v>141</v>
      </c>
      <c r="G2129" t="s">
        <v>2880</v>
      </c>
      <c r="H2129" t="b">
        <v>0</v>
      </c>
      <c r="I2129" t="b">
        <v>0</v>
      </c>
      <c r="J2129" t="s">
        <v>42</v>
      </c>
      <c r="L2129">
        <v>9641190</v>
      </c>
      <c r="M2129" t="s">
        <v>2768</v>
      </c>
      <c r="N2129" t="s">
        <v>35</v>
      </c>
      <c r="R2129" s="2">
        <v>43795</v>
      </c>
      <c r="S2129" s="2">
        <v>43860</v>
      </c>
      <c r="U2129" t="s">
        <v>36</v>
      </c>
      <c r="V2129" t="b">
        <v>0</v>
      </c>
      <c r="W2129" t="b">
        <v>0</v>
      </c>
      <c r="X2129">
        <v>53</v>
      </c>
      <c r="Z2129">
        <v>90529</v>
      </c>
      <c r="AB2129" t="s">
        <v>37</v>
      </c>
      <c r="AC2129" t="b">
        <v>0</v>
      </c>
    </row>
    <row r="2130" spans="1:29" x14ac:dyDescent="0.75">
      <c r="A2130" t="s">
        <v>4365</v>
      </c>
      <c r="B2130" t="s">
        <v>127</v>
      </c>
      <c r="C2130" t="s">
        <v>31</v>
      </c>
      <c r="D2130" s="1">
        <v>1600</v>
      </c>
      <c r="E2130" s="2">
        <v>43795</v>
      </c>
      <c r="F2130" t="s">
        <v>476</v>
      </c>
      <c r="G2130" t="s">
        <v>453</v>
      </c>
      <c r="H2130" t="b">
        <v>0</v>
      </c>
      <c r="I2130" t="b">
        <v>0</v>
      </c>
      <c r="J2130" t="s">
        <v>60</v>
      </c>
      <c r="M2130" t="s">
        <v>454</v>
      </c>
      <c r="N2130" t="s">
        <v>35</v>
      </c>
      <c r="R2130" s="2">
        <v>43795</v>
      </c>
      <c r="S2130" s="2">
        <v>43860</v>
      </c>
      <c r="U2130" t="s">
        <v>36</v>
      </c>
      <c r="V2130" t="b">
        <v>0</v>
      </c>
      <c r="W2130" t="b">
        <v>0</v>
      </c>
      <c r="X2130">
        <v>53</v>
      </c>
      <c r="Y2130">
        <v>714</v>
      </c>
      <c r="Z2130">
        <v>88935</v>
      </c>
      <c r="AB2130" t="s">
        <v>37</v>
      </c>
      <c r="AC2130" t="b">
        <v>0</v>
      </c>
    </row>
    <row r="2131" spans="1:29" x14ac:dyDescent="0.75">
      <c r="A2131" t="s">
        <v>4366</v>
      </c>
      <c r="B2131" t="s">
        <v>127</v>
      </c>
      <c r="C2131" t="s">
        <v>31</v>
      </c>
      <c r="D2131" s="1">
        <v>10000</v>
      </c>
      <c r="E2131" s="2">
        <v>43795</v>
      </c>
      <c r="F2131" t="s">
        <v>141</v>
      </c>
      <c r="G2131" t="s">
        <v>4367</v>
      </c>
      <c r="H2131" t="b">
        <v>0</v>
      </c>
      <c r="I2131" t="b">
        <v>0</v>
      </c>
      <c r="J2131" t="s">
        <v>34</v>
      </c>
      <c r="N2131" t="s">
        <v>35</v>
      </c>
      <c r="R2131" s="2">
        <v>43795</v>
      </c>
      <c r="S2131" s="2">
        <v>43860</v>
      </c>
      <c r="U2131" t="s">
        <v>36</v>
      </c>
      <c r="V2131" t="b">
        <v>0</v>
      </c>
      <c r="W2131" t="b">
        <v>0</v>
      </c>
      <c r="X2131">
        <v>53</v>
      </c>
      <c r="Z2131">
        <v>90491</v>
      </c>
      <c r="AB2131" t="s">
        <v>37</v>
      </c>
      <c r="AC2131" t="b">
        <v>0</v>
      </c>
    </row>
    <row r="2132" spans="1:29" x14ac:dyDescent="0.75">
      <c r="A2132" t="s">
        <v>4368</v>
      </c>
      <c r="B2132" t="s">
        <v>127</v>
      </c>
      <c r="C2132" t="s">
        <v>31</v>
      </c>
      <c r="D2132" s="1">
        <v>1800</v>
      </c>
      <c r="E2132" s="2">
        <v>43795</v>
      </c>
      <c r="F2132" t="s">
        <v>141</v>
      </c>
      <c r="G2132" t="s">
        <v>1221</v>
      </c>
      <c r="H2132" t="b">
        <v>0</v>
      </c>
      <c r="I2132" t="b">
        <v>0</v>
      </c>
      <c r="J2132" t="s">
        <v>50</v>
      </c>
      <c r="M2132" t="s">
        <v>682</v>
      </c>
      <c r="N2132" t="s">
        <v>35</v>
      </c>
      <c r="R2132" s="2">
        <v>43795</v>
      </c>
      <c r="S2132" s="2">
        <v>43860</v>
      </c>
      <c r="U2132" t="s">
        <v>36</v>
      </c>
      <c r="V2132" t="b">
        <v>0</v>
      </c>
      <c r="W2132" t="b">
        <v>0</v>
      </c>
      <c r="X2132">
        <v>53</v>
      </c>
      <c r="Z2132">
        <v>37516</v>
      </c>
      <c r="AB2132" t="s">
        <v>37</v>
      </c>
      <c r="AC2132" t="b">
        <v>0</v>
      </c>
    </row>
    <row r="2133" spans="1:29" x14ac:dyDescent="0.75">
      <c r="A2133" t="s">
        <v>4369</v>
      </c>
      <c r="B2133" t="s">
        <v>127</v>
      </c>
      <c r="C2133" t="s">
        <v>31</v>
      </c>
      <c r="D2133" s="1">
        <v>2000</v>
      </c>
      <c r="E2133" s="2">
        <v>43795</v>
      </c>
      <c r="F2133" t="s">
        <v>4370</v>
      </c>
      <c r="G2133" t="s">
        <v>1221</v>
      </c>
      <c r="H2133" t="b">
        <v>0</v>
      </c>
      <c r="I2133" t="b">
        <v>0</v>
      </c>
      <c r="J2133" t="s">
        <v>50</v>
      </c>
      <c r="M2133" t="s">
        <v>682</v>
      </c>
      <c r="N2133" t="s">
        <v>35</v>
      </c>
      <c r="R2133" s="2">
        <v>43795</v>
      </c>
      <c r="S2133" s="2">
        <v>43860</v>
      </c>
      <c r="U2133" t="s">
        <v>36</v>
      </c>
      <c r="V2133" t="b">
        <v>0</v>
      </c>
      <c r="W2133" t="b">
        <v>0</v>
      </c>
      <c r="X2133">
        <v>53</v>
      </c>
      <c r="Y2133">
        <v>715</v>
      </c>
      <c r="Z2133">
        <v>37516</v>
      </c>
      <c r="AB2133" t="s">
        <v>37</v>
      </c>
      <c r="AC2133" t="b">
        <v>0</v>
      </c>
    </row>
    <row r="2134" spans="1:29" x14ac:dyDescent="0.75">
      <c r="A2134" t="s">
        <v>4371</v>
      </c>
      <c r="B2134" t="s">
        <v>3626</v>
      </c>
      <c r="C2134" t="s">
        <v>31</v>
      </c>
      <c r="D2134" s="1">
        <v>1000</v>
      </c>
      <c r="E2134" s="2">
        <v>43795</v>
      </c>
      <c r="F2134" t="s">
        <v>141</v>
      </c>
      <c r="G2134" t="s">
        <v>3627</v>
      </c>
      <c r="H2134" t="b">
        <v>0</v>
      </c>
      <c r="I2134" t="b">
        <v>0</v>
      </c>
      <c r="J2134" t="s">
        <v>42</v>
      </c>
      <c r="L2134">
        <v>8463155</v>
      </c>
      <c r="M2134" t="s">
        <v>3628</v>
      </c>
      <c r="N2134" t="s">
        <v>35</v>
      </c>
      <c r="R2134" s="2">
        <v>43795</v>
      </c>
      <c r="S2134" s="2">
        <v>43833</v>
      </c>
      <c r="U2134" t="s">
        <v>36</v>
      </c>
      <c r="V2134" t="b">
        <v>0</v>
      </c>
      <c r="W2134" t="b">
        <v>1</v>
      </c>
      <c r="X2134">
        <v>66</v>
      </c>
      <c r="Z2134">
        <v>88760</v>
      </c>
      <c r="AB2134" t="s">
        <v>37</v>
      </c>
      <c r="AC2134" t="b">
        <v>0</v>
      </c>
    </row>
    <row r="2135" spans="1:29" x14ac:dyDescent="0.75">
      <c r="A2135" t="s">
        <v>4372</v>
      </c>
      <c r="B2135" t="s">
        <v>59</v>
      </c>
      <c r="C2135" t="s">
        <v>31</v>
      </c>
      <c r="D2135" s="1">
        <v>3000</v>
      </c>
      <c r="E2135" s="2">
        <v>43795</v>
      </c>
      <c r="F2135" t="s">
        <v>2355</v>
      </c>
      <c r="G2135" t="s">
        <v>4373</v>
      </c>
      <c r="H2135" t="b">
        <v>0</v>
      </c>
      <c r="I2135" t="b">
        <v>0</v>
      </c>
      <c r="J2135" t="s">
        <v>34</v>
      </c>
      <c r="N2135" t="s">
        <v>35</v>
      </c>
      <c r="R2135" s="2">
        <v>43781</v>
      </c>
      <c r="S2135" s="2">
        <v>43860</v>
      </c>
      <c r="U2135" t="s">
        <v>36</v>
      </c>
      <c r="V2135" t="b">
        <v>0</v>
      </c>
      <c r="W2135" t="b">
        <v>0</v>
      </c>
      <c r="X2135">
        <v>52</v>
      </c>
      <c r="Y2135">
        <v>1553</v>
      </c>
      <c r="Z2135">
        <v>49870</v>
      </c>
      <c r="AB2135" t="s">
        <v>37</v>
      </c>
      <c r="AC2135" t="b">
        <v>0</v>
      </c>
    </row>
    <row r="2136" spans="1:29" x14ac:dyDescent="0.75">
      <c r="A2136" t="s">
        <v>4374</v>
      </c>
      <c r="B2136" t="s">
        <v>59</v>
      </c>
      <c r="C2136" t="s">
        <v>31</v>
      </c>
      <c r="D2136" s="1">
        <v>4000</v>
      </c>
      <c r="E2136" s="2">
        <v>43795</v>
      </c>
      <c r="F2136" t="s">
        <v>4375</v>
      </c>
      <c r="G2136" t="s">
        <v>4376</v>
      </c>
      <c r="H2136" t="b">
        <v>0</v>
      </c>
      <c r="I2136" t="b">
        <v>0</v>
      </c>
      <c r="J2136" t="s">
        <v>42</v>
      </c>
      <c r="L2136">
        <v>1976991</v>
      </c>
      <c r="M2136" t="s">
        <v>4377</v>
      </c>
      <c r="N2136" t="s">
        <v>35</v>
      </c>
      <c r="R2136" s="2">
        <v>43788</v>
      </c>
      <c r="S2136" s="2">
        <v>43860</v>
      </c>
      <c r="U2136" t="s">
        <v>36</v>
      </c>
      <c r="V2136" t="b">
        <v>0</v>
      </c>
      <c r="W2136" t="b">
        <v>0</v>
      </c>
      <c r="X2136">
        <v>52</v>
      </c>
      <c r="Y2136">
        <v>1493</v>
      </c>
      <c r="Z2136">
        <v>43702</v>
      </c>
      <c r="AB2136" t="s">
        <v>37</v>
      </c>
      <c r="AC2136" t="b">
        <v>0</v>
      </c>
    </row>
    <row r="2137" spans="1:29" x14ac:dyDescent="0.75">
      <c r="A2137" t="s">
        <v>4378</v>
      </c>
      <c r="B2137" t="s">
        <v>59</v>
      </c>
      <c r="C2137" t="s">
        <v>31</v>
      </c>
      <c r="D2137" s="1">
        <v>2500</v>
      </c>
      <c r="E2137" s="2">
        <v>43795</v>
      </c>
      <c r="F2137" t="s">
        <v>2456</v>
      </c>
      <c r="G2137" t="s">
        <v>4379</v>
      </c>
      <c r="H2137" t="b">
        <v>0</v>
      </c>
      <c r="I2137" t="b">
        <v>0</v>
      </c>
      <c r="J2137" t="s">
        <v>34</v>
      </c>
      <c r="N2137" t="s">
        <v>35</v>
      </c>
      <c r="R2137" s="2">
        <v>43769</v>
      </c>
      <c r="S2137" s="2">
        <v>43860</v>
      </c>
      <c r="U2137" t="s">
        <v>36</v>
      </c>
      <c r="V2137" t="b">
        <v>0</v>
      </c>
      <c r="W2137" t="b">
        <v>0</v>
      </c>
      <c r="X2137">
        <v>52</v>
      </c>
      <c r="Y2137">
        <v>7021</v>
      </c>
      <c r="Z2137">
        <v>91350</v>
      </c>
      <c r="AB2137" t="s">
        <v>37</v>
      </c>
      <c r="AC2137" t="b">
        <v>0</v>
      </c>
    </row>
    <row r="2138" spans="1:29" x14ac:dyDescent="0.75">
      <c r="A2138" t="s">
        <v>4380</v>
      </c>
      <c r="B2138" t="s">
        <v>59</v>
      </c>
      <c r="C2138" t="s">
        <v>31</v>
      </c>
      <c r="D2138" s="1">
        <v>2000</v>
      </c>
      <c r="E2138" s="2">
        <v>43795</v>
      </c>
      <c r="F2138" t="s">
        <v>4381</v>
      </c>
      <c r="G2138" t="s">
        <v>2904</v>
      </c>
      <c r="H2138" t="b">
        <v>0</v>
      </c>
      <c r="I2138" t="b">
        <v>0</v>
      </c>
      <c r="J2138" t="s">
        <v>42</v>
      </c>
      <c r="L2138">
        <v>2011009</v>
      </c>
      <c r="M2138" t="s">
        <v>2905</v>
      </c>
      <c r="N2138" t="s">
        <v>35</v>
      </c>
      <c r="R2138" s="2">
        <v>43776</v>
      </c>
      <c r="S2138" s="2">
        <v>43860</v>
      </c>
      <c r="U2138" t="s">
        <v>36</v>
      </c>
      <c r="V2138" t="b">
        <v>0</v>
      </c>
      <c r="W2138" t="b">
        <v>0</v>
      </c>
      <c r="X2138">
        <v>52</v>
      </c>
      <c r="Y2138">
        <v>935</v>
      </c>
      <c r="Z2138">
        <v>84978</v>
      </c>
      <c r="AB2138" t="s">
        <v>37</v>
      </c>
      <c r="AC2138" t="b">
        <v>0</v>
      </c>
    </row>
    <row r="2139" spans="1:29" x14ac:dyDescent="0.75">
      <c r="A2139" t="s">
        <v>4382</v>
      </c>
      <c r="B2139" t="s">
        <v>59</v>
      </c>
      <c r="C2139" t="s">
        <v>31</v>
      </c>
      <c r="D2139" s="1">
        <v>808.55</v>
      </c>
      <c r="E2139" s="2">
        <v>43795</v>
      </c>
      <c r="F2139" t="s">
        <v>141</v>
      </c>
      <c r="G2139" t="s">
        <v>195</v>
      </c>
      <c r="H2139" t="b">
        <v>1</v>
      </c>
      <c r="I2139" t="b">
        <v>0</v>
      </c>
      <c r="J2139" t="s">
        <v>130</v>
      </c>
      <c r="M2139" t="s">
        <v>196</v>
      </c>
      <c r="N2139" t="s">
        <v>45</v>
      </c>
      <c r="O2139" t="s">
        <v>2662</v>
      </c>
      <c r="R2139" s="2">
        <v>43766</v>
      </c>
      <c r="S2139" s="2">
        <v>43860</v>
      </c>
      <c r="U2139" t="s">
        <v>36</v>
      </c>
      <c r="V2139" t="b">
        <v>0</v>
      </c>
      <c r="W2139" t="b">
        <v>1</v>
      </c>
      <c r="X2139">
        <v>52</v>
      </c>
      <c r="Z2139">
        <v>84981</v>
      </c>
      <c r="AB2139" t="s">
        <v>37</v>
      </c>
      <c r="AC2139" t="b">
        <v>0</v>
      </c>
    </row>
    <row r="2140" spans="1:29" x14ac:dyDescent="0.75">
      <c r="A2140" t="s">
        <v>4383</v>
      </c>
      <c r="B2140" t="s">
        <v>59</v>
      </c>
      <c r="C2140" t="s">
        <v>31</v>
      </c>
      <c r="D2140" s="1">
        <v>3000</v>
      </c>
      <c r="E2140" s="2">
        <v>43795</v>
      </c>
      <c r="F2140" t="s">
        <v>1865</v>
      </c>
      <c r="G2140" t="s">
        <v>2372</v>
      </c>
      <c r="H2140" t="b">
        <v>0</v>
      </c>
      <c r="I2140" t="b">
        <v>0</v>
      </c>
      <c r="J2140" t="s">
        <v>34</v>
      </c>
      <c r="N2140" t="s">
        <v>35</v>
      </c>
      <c r="R2140" s="2">
        <v>43774</v>
      </c>
      <c r="S2140" s="2">
        <v>43860</v>
      </c>
      <c r="U2140" t="s">
        <v>36</v>
      </c>
      <c r="V2140" t="b">
        <v>0</v>
      </c>
      <c r="W2140" t="b">
        <v>0</v>
      </c>
      <c r="X2140">
        <v>52</v>
      </c>
      <c r="Y2140">
        <v>1567</v>
      </c>
      <c r="Z2140">
        <v>34239</v>
      </c>
      <c r="AB2140" t="s">
        <v>37</v>
      </c>
      <c r="AC2140" t="b">
        <v>0</v>
      </c>
    </row>
    <row r="2141" spans="1:29" x14ac:dyDescent="0.75">
      <c r="A2141" t="s">
        <v>4384</v>
      </c>
      <c r="B2141" t="s">
        <v>59</v>
      </c>
      <c r="C2141" t="s">
        <v>31</v>
      </c>
      <c r="D2141" s="1">
        <v>7500</v>
      </c>
      <c r="E2141" s="2">
        <v>43795</v>
      </c>
      <c r="F2141" t="s">
        <v>4239</v>
      </c>
      <c r="G2141" t="s">
        <v>4385</v>
      </c>
      <c r="H2141" t="b">
        <v>0</v>
      </c>
      <c r="I2141" t="b">
        <v>0</v>
      </c>
      <c r="J2141" t="s">
        <v>42</v>
      </c>
      <c r="L2141">
        <v>564955</v>
      </c>
      <c r="M2141" t="s">
        <v>714</v>
      </c>
      <c r="N2141" t="s">
        <v>35</v>
      </c>
      <c r="R2141" s="2">
        <v>43781</v>
      </c>
      <c r="S2141" s="2">
        <v>43860</v>
      </c>
      <c r="U2141" t="s">
        <v>36</v>
      </c>
      <c r="V2141" t="b">
        <v>0</v>
      </c>
      <c r="W2141" t="b">
        <v>0</v>
      </c>
      <c r="X2141">
        <v>52</v>
      </c>
      <c r="Y2141">
        <v>1235</v>
      </c>
      <c r="Z2141">
        <v>81076</v>
      </c>
      <c r="AB2141" t="s">
        <v>37</v>
      </c>
      <c r="AC2141" t="b">
        <v>0</v>
      </c>
    </row>
    <row r="2142" spans="1:29" x14ac:dyDescent="0.75">
      <c r="A2142" t="s">
        <v>4386</v>
      </c>
      <c r="B2142" t="s">
        <v>59</v>
      </c>
      <c r="C2142" t="s">
        <v>31</v>
      </c>
      <c r="D2142" s="1">
        <v>3000</v>
      </c>
      <c r="E2142" s="2">
        <v>43795</v>
      </c>
      <c r="F2142" t="s">
        <v>2277</v>
      </c>
      <c r="G2142" t="s">
        <v>1854</v>
      </c>
      <c r="H2142" t="b">
        <v>0</v>
      </c>
      <c r="I2142" t="b">
        <v>0</v>
      </c>
      <c r="J2142" t="s">
        <v>42</v>
      </c>
      <c r="L2142">
        <v>457188</v>
      </c>
      <c r="M2142" t="s">
        <v>1855</v>
      </c>
      <c r="N2142" t="s">
        <v>35</v>
      </c>
      <c r="R2142" s="2">
        <v>43795</v>
      </c>
      <c r="S2142" s="2">
        <v>43860</v>
      </c>
      <c r="U2142" t="s">
        <v>36</v>
      </c>
      <c r="V2142" t="b">
        <v>0</v>
      </c>
      <c r="W2142" t="b">
        <v>0</v>
      </c>
      <c r="X2142">
        <v>52</v>
      </c>
      <c r="Y2142">
        <v>7026</v>
      </c>
      <c r="Z2142">
        <v>85510</v>
      </c>
      <c r="AB2142" t="s">
        <v>37</v>
      </c>
      <c r="AC2142" t="b">
        <v>0</v>
      </c>
    </row>
    <row r="2143" spans="1:29" x14ac:dyDescent="0.75">
      <c r="A2143" t="s">
        <v>4387</v>
      </c>
      <c r="B2143" t="s">
        <v>59</v>
      </c>
      <c r="C2143" t="s">
        <v>31</v>
      </c>
      <c r="D2143" s="1">
        <v>2000</v>
      </c>
      <c r="E2143" s="2">
        <v>43795</v>
      </c>
      <c r="F2143" t="s">
        <v>4388</v>
      </c>
      <c r="G2143" t="s">
        <v>4389</v>
      </c>
      <c r="H2143" t="b">
        <v>0</v>
      </c>
      <c r="I2143" t="b">
        <v>0</v>
      </c>
      <c r="J2143" t="s">
        <v>130</v>
      </c>
      <c r="M2143" t="s">
        <v>4390</v>
      </c>
      <c r="N2143" t="s">
        <v>35</v>
      </c>
      <c r="R2143" s="2">
        <v>43788</v>
      </c>
      <c r="S2143" s="2">
        <v>43860</v>
      </c>
      <c r="U2143" t="s">
        <v>36</v>
      </c>
      <c r="V2143" t="b">
        <v>0</v>
      </c>
      <c r="W2143" t="b">
        <v>0</v>
      </c>
      <c r="X2143">
        <v>52</v>
      </c>
      <c r="Y2143">
        <v>1651</v>
      </c>
      <c r="Z2143">
        <v>91453</v>
      </c>
      <c r="AB2143" t="s">
        <v>37</v>
      </c>
      <c r="AC2143" t="b">
        <v>0</v>
      </c>
    </row>
    <row r="2144" spans="1:29" x14ac:dyDescent="0.75">
      <c r="A2144" t="s">
        <v>4391</v>
      </c>
      <c r="B2144" t="s">
        <v>127</v>
      </c>
      <c r="C2144" t="s">
        <v>31</v>
      </c>
      <c r="D2144" s="1">
        <v>2000</v>
      </c>
      <c r="E2144" s="2">
        <v>43795</v>
      </c>
      <c r="F2144" t="s">
        <v>141</v>
      </c>
      <c r="G2144" t="s">
        <v>2880</v>
      </c>
      <c r="H2144" t="b">
        <v>0</v>
      </c>
      <c r="I2144" t="b">
        <v>0</v>
      </c>
      <c r="J2144" t="s">
        <v>42</v>
      </c>
      <c r="L2144">
        <v>9641190</v>
      </c>
      <c r="M2144" t="s">
        <v>2768</v>
      </c>
      <c r="N2144" t="s">
        <v>35</v>
      </c>
      <c r="R2144" s="2">
        <v>43795</v>
      </c>
      <c r="S2144" s="2">
        <v>43860</v>
      </c>
      <c r="U2144" t="s">
        <v>36</v>
      </c>
      <c r="V2144" t="b">
        <v>0</v>
      </c>
      <c r="W2144" t="b">
        <v>0</v>
      </c>
      <c r="X2144">
        <v>53</v>
      </c>
      <c r="Z2144">
        <v>90529</v>
      </c>
      <c r="AB2144" t="s">
        <v>37</v>
      </c>
      <c r="AC2144" t="b">
        <v>0</v>
      </c>
    </row>
    <row r="2145" spans="1:29" x14ac:dyDescent="0.75">
      <c r="A2145" t="s">
        <v>4392</v>
      </c>
      <c r="B2145" t="s">
        <v>127</v>
      </c>
      <c r="C2145" t="s">
        <v>31</v>
      </c>
      <c r="D2145" s="1">
        <v>2000</v>
      </c>
      <c r="E2145" s="2">
        <v>43795</v>
      </c>
      <c r="F2145" t="s">
        <v>141</v>
      </c>
      <c r="G2145" t="s">
        <v>1716</v>
      </c>
      <c r="H2145" t="b">
        <v>0</v>
      </c>
      <c r="I2145" t="b">
        <v>0</v>
      </c>
      <c r="J2145" t="s">
        <v>50</v>
      </c>
      <c r="M2145" t="s">
        <v>89</v>
      </c>
      <c r="N2145" t="s">
        <v>35</v>
      </c>
      <c r="R2145" s="2">
        <v>43795</v>
      </c>
      <c r="S2145" s="2">
        <v>43860</v>
      </c>
      <c r="U2145" t="s">
        <v>36</v>
      </c>
      <c r="V2145" t="b">
        <v>0</v>
      </c>
      <c r="W2145" t="b">
        <v>0</v>
      </c>
      <c r="X2145">
        <v>53</v>
      </c>
      <c r="Z2145">
        <v>50726</v>
      </c>
      <c r="AB2145" t="s">
        <v>37</v>
      </c>
      <c r="AC2145" t="b">
        <v>0</v>
      </c>
    </row>
    <row r="2146" spans="1:29" x14ac:dyDescent="0.75">
      <c r="A2146" t="s">
        <v>4393</v>
      </c>
      <c r="B2146" t="s">
        <v>2873</v>
      </c>
      <c r="C2146" t="s">
        <v>2708</v>
      </c>
      <c r="D2146" s="1">
        <v>6000</v>
      </c>
      <c r="E2146" s="2">
        <v>43795</v>
      </c>
      <c r="G2146" t="s">
        <v>2882</v>
      </c>
      <c r="H2146" t="b">
        <v>0</v>
      </c>
      <c r="I2146" t="b">
        <v>0</v>
      </c>
      <c r="J2146" t="s">
        <v>42</v>
      </c>
      <c r="L2146">
        <v>11451738</v>
      </c>
      <c r="M2146" t="s">
        <v>2883</v>
      </c>
      <c r="N2146" t="s">
        <v>35</v>
      </c>
      <c r="R2146" s="2">
        <v>43795</v>
      </c>
      <c r="S2146" s="2">
        <v>43901</v>
      </c>
      <c r="U2146" t="s">
        <v>2710</v>
      </c>
      <c r="V2146" t="b">
        <v>0</v>
      </c>
      <c r="W2146" t="b">
        <v>0</v>
      </c>
      <c r="X2146">
        <v>11375</v>
      </c>
      <c r="Z2146">
        <v>91496</v>
      </c>
      <c r="AC2146" t="b">
        <v>0</v>
      </c>
    </row>
    <row r="2147" spans="1:29" x14ac:dyDescent="0.75">
      <c r="A2147" t="s">
        <v>4394</v>
      </c>
      <c r="B2147" t="s">
        <v>127</v>
      </c>
      <c r="C2147" t="s">
        <v>31</v>
      </c>
      <c r="D2147" s="1">
        <v>14937.09</v>
      </c>
      <c r="E2147" s="2">
        <v>43795</v>
      </c>
      <c r="F2147" t="s">
        <v>141</v>
      </c>
      <c r="G2147" t="s">
        <v>370</v>
      </c>
      <c r="H2147" t="b">
        <v>0</v>
      </c>
      <c r="I2147" t="b">
        <v>0</v>
      </c>
      <c r="J2147" t="s">
        <v>50</v>
      </c>
      <c r="M2147" t="s">
        <v>371</v>
      </c>
      <c r="N2147" t="s">
        <v>35</v>
      </c>
      <c r="R2147" s="2">
        <v>43795</v>
      </c>
      <c r="S2147" s="2">
        <v>43860</v>
      </c>
      <c r="U2147" t="s">
        <v>36</v>
      </c>
      <c r="V2147" t="b">
        <v>0</v>
      </c>
      <c r="W2147" t="b">
        <v>0</v>
      </c>
      <c r="X2147">
        <v>53</v>
      </c>
      <c r="Z2147">
        <v>55387</v>
      </c>
      <c r="AB2147" t="s">
        <v>37</v>
      </c>
      <c r="AC2147" t="b">
        <v>0</v>
      </c>
    </row>
    <row r="2148" spans="1:29" x14ac:dyDescent="0.75">
      <c r="A2148" t="s">
        <v>4395</v>
      </c>
      <c r="B2148" t="s">
        <v>127</v>
      </c>
      <c r="C2148" t="s">
        <v>31</v>
      </c>
      <c r="D2148" s="1">
        <v>2000</v>
      </c>
      <c r="E2148" s="2">
        <v>43795</v>
      </c>
      <c r="F2148" t="s">
        <v>476</v>
      </c>
      <c r="G2148" t="s">
        <v>1221</v>
      </c>
      <c r="H2148" t="b">
        <v>0</v>
      </c>
      <c r="I2148" t="b">
        <v>0</v>
      </c>
      <c r="J2148" t="s">
        <v>50</v>
      </c>
      <c r="M2148" t="s">
        <v>682</v>
      </c>
      <c r="N2148" t="s">
        <v>35</v>
      </c>
      <c r="R2148" s="2">
        <v>43795</v>
      </c>
      <c r="S2148" s="2">
        <v>43860</v>
      </c>
      <c r="U2148" t="s">
        <v>36</v>
      </c>
      <c r="V2148" t="b">
        <v>0</v>
      </c>
      <c r="W2148" t="b">
        <v>0</v>
      </c>
      <c r="X2148">
        <v>53</v>
      </c>
      <c r="Y2148">
        <v>714</v>
      </c>
      <c r="Z2148">
        <v>37516</v>
      </c>
      <c r="AB2148" t="s">
        <v>37</v>
      </c>
      <c r="AC2148" t="b">
        <v>0</v>
      </c>
    </row>
    <row r="2149" spans="1:29" x14ac:dyDescent="0.75">
      <c r="A2149" t="s">
        <v>4396</v>
      </c>
      <c r="B2149" t="s">
        <v>127</v>
      </c>
      <c r="C2149" t="s">
        <v>31</v>
      </c>
      <c r="D2149" s="1">
        <v>2000</v>
      </c>
      <c r="E2149" s="2">
        <v>43795</v>
      </c>
      <c r="F2149" t="s">
        <v>3185</v>
      </c>
      <c r="G2149" t="s">
        <v>204</v>
      </c>
      <c r="H2149" t="b">
        <v>0</v>
      </c>
      <c r="I2149" t="b">
        <v>0</v>
      </c>
      <c r="J2149" t="s">
        <v>50</v>
      </c>
      <c r="M2149" t="s">
        <v>205</v>
      </c>
      <c r="N2149" t="s">
        <v>35</v>
      </c>
      <c r="R2149" s="2">
        <v>43795</v>
      </c>
      <c r="S2149" s="2">
        <v>43860</v>
      </c>
      <c r="U2149" t="s">
        <v>36</v>
      </c>
      <c r="V2149" t="b">
        <v>0</v>
      </c>
      <c r="W2149" t="b">
        <v>0</v>
      </c>
      <c r="X2149">
        <v>53</v>
      </c>
      <c r="Y2149">
        <v>4764</v>
      </c>
      <c r="Z2149">
        <v>34394</v>
      </c>
      <c r="AB2149" t="s">
        <v>37</v>
      </c>
      <c r="AC2149" t="b">
        <v>0</v>
      </c>
    </row>
    <row r="2150" spans="1:29" x14ac:dyDescent="0.75">
      <c r="A2150" t="s">
        <v>4397</v>
      </c>
      <c r="B2150" t="s">
        <v>127</v>
      </c>
      <c r="C2150" t="s">
        <v>31</v>
      </c>
      <c r="D2150" s="1">
        <v>2000</v>
      </c>
      <c r="E2150" s="2">
        <v>43795</v>
      </c>
      <c r="F2150" t="s">
        <v>141</v>
      </c>
      <c r="G2150" t="s">
        <v>1221</v>
      </c>
      <c r="H2150" t="b">
        <v>0</v>
      </c>
      <c r="I2150" t="b">
        <v>0</v>
      </c>
      <c r="J2150" t="s">
        <v>50</v>
      </c>
      <c r="M2150" t="s">
        <v>682</v>
      </c>
      <c r="N2150" t="s">
        <v>35</v>
      </c>
      <c r="R2150" s="2">
        <v>43795</v>
      </c>
      <c r="S2150" s="2">
        <v>43860</v>
      </c>
      <c r="U2150" t="s">
        <v>36</v>
      </c>
      <c r="V2150" t="b">
        <v>0</v>
      </c>
      <c r="W2150" t="b">
        <v>0</v>
      </c>
      <c r="X2150">
        <v>53</v>
      </c>
      <c r="Z2150">
        <v>37516</v>
      </c>
      <c r="AB2150" t="s">
        <v>37</v>
      </c>
      <c r="AC2150" t="b">
        <v>0</v>
      </c>
    </row>
    <row r="2151" spans="1:29" x14ac:dyDescent="0.75">
      <c r="A2151" t="s">
        <v>4398</v>
      </c>
      <c r="B2151" t="s">
        <v>230</v>
      </c>
      <c r="C2151" t="s">
        <v>31</v>
      </c>
      <c r="D2151" s="1">
        <v>15000</v>
      </c>
      <c r="E2151" s="2">
        <v>43795</v>
      </c>
      <c r="F2151" t="s">
        <v>141</v>
      </c>
      <c r="G2151" t="s">
        <v>1511</v>
      </c>
      <c r="H2151" t="b">
        <v>0</v>
      </c>
      <c r="I2151" t="b">
        <v>0</v>
      </c>
      <c r="J2151" t="s">
        <v>34</v>
      </c>
      <c r="N2151" t="s">
        <v>35</v>
      </c>
      <c r="R2151" s="2">
        <v>43795</v>
      </c>
      <c r="S2151" s="2">
        <v>43853</v>
      </c>
      <c r="U2151" t="s">
        <v>36</v>
      </c>
      <c r="V2151" t="b">
        <v>0</v>
      </c>
      <c r="W2151" t="b">
        <v>0</v>
      </c>
      <c r="X2151">
        <v>103</v>
      </c>
      <c r="Z2151">
        <v>89079</v>
      </c>
      <c r="AB2151" t="s">
        <v>157</v>
      </c>
      <c r="AC2151" t="b">
        <v>0</v>
      </c>
    </row>
    <row r="2152" spans="1:29" x14ac:dyDescent="0.75">
      <c r="A2152" t="s">
        <v>4399</v>
      </c>
      <c r="B2152" t="s">
        <v>59</v>
      </c>
      <c r="C2152" t="s">
        <v>31</v>
      </c>
      <c r="D2152" s="1">
        <v>10000</v>
      </c>
      <c r="E2152" s="2">
        <v>43795</v>
      </c>
      <c r="F2152" t="s">
        <v>4362</v>
      </c>
      <c r="G2152" t="s">
        <v>4400</v>
      </c>
      <c r="H2152" t="b">
        <v>0</v>
      </c>
      <c r="I2152" t="b">
        <v>0</v>
      </c>
      <c r="J2152" t="s">
        <v>42</v>
      </c>
      <c r="L2152">
        <v>4773051</v>
      </c>
      <c r="M2152" t="s">
        <v>4401</v>
      </c>
      <c r="N2152" t="s">
        <v>35</v>
      </c>
      <c r="R2152" s="2">
        <v>43795</v>
      </c>
      <c r="S2152" s="2">
        <v>43860</v>
      </c>
      <c r="U2152" t="s">
        <v>36</v>
      </c>
      <c r="V2152" t="b">
        <v>0</v>
      </c>
      <c r="W2152" t="b">
        <v>0</v>
      </c>
      <c r="X2152">
        <v>52</v>
      </c>
      <c r="Y2152">
        <v>1503</v>
      </c>
      <c r="Z2152">
        <v>91159</v>
      </c>
      <c r="AB2152" t="s">
        <v>37</v>
      </c>
      <c r="AC2152" t="b">
        <v>0</v>
      </c>
    </row>
    <row r="2153" spans="1:29" x14ac:dyDescent="0.75">
      <c r="A2153" t="s">
        <v>4402</v>
      </c>
      <c r="B2153" t="s">
        <v>59</v>
      </c>
      <c r="C2153" t="s">
        <v>31</v>
      </c>
      <c r="D2153" s="1">
        <v>8000</v>
      </c>
      <c r="E2153" s="2">
        <v>43795</v>
      </c>
      <c r="F2153" t="s">
        <v>4403</v>
      </c>
      <c r="G2153" t="s">
        <v>2450</v>
      </c>
      <c r="H2153" t="b">
        <v>0</v>
      </c>
      <c r="I2153" t="b">
        <v>0</v>
      </c>
      <c r="J2153" t="s">
        <v>42</v>
      </c>
      <c r="L2153">
        <v>6390883</v>
      </c>
      <c r="M2153" t="s">
        <v>1322</v>
      </c>
      <c r="N2153" t="s">
        <v>35</v>
      </c>
      <c r="R2153" s="2">
        <v>43788</v>
      </c>
      <c r="S2153" s="2">
        <v>43860</v>
      </c>
      <c r="U2153" t="s">
        <v>36</v>
      </c>
      <c r="V2153" t="b">
        <v>0</v>
      </c>
      <c r="W2153" t="b">
        <v>0</v>
      </c>
      <c r="X2153">
        <v>52</v>
      </c>
      <c r="Y2153">
        <v>1361</v>
      </c>
      <c r="Z2153">
        <v>44927</v>
      </c>
      <c r="AB2153" t="s">
        <v>37</v>
      </c>
      <c r="AC2153" t="b">
        <v>0</v>
      </c>
    </row>
    <row r="2154" spans="1:29" x14ac:dyDescent="0.75">
      <c r="A2154" t="s">
        <v>4404</v>
      </c>
      <c r="B2154" t="s">
        <v>59</v>
      </c>
      <c r="C2154" t="s">
        <v>31</v>
      </c>
      <c r="D2154" s="1">
        <v>2100</v>
      </c>
      <c r="E2154" s="2">
        <v>43795</v>
      </c>
      <c r="F2154" t="s">
        <v>1503</v>
      </c>
      <c r="G2154" t="s">
        <v>4405</v>
      </c>
      <c r="H2154" t="b">
        <v>0</v>
      </c>
      <c r="I2154" t="b">
        <v>0</v>
      </c>
      <c r="J2154" t="s">
        <v>130</v>
      </c>
      <c r="M2154" t="s">
        <v>4406</v>
      </c>
      <c r="N2154" t="s">
        <v>35</v>
      </c>
      <c r="R2154" s="2">
        <v>43795</v>
      </c>
      <c r="S2154" s="2">
        <v>43860</v>
      </c>
      <c r="U2154" t="s">
        <v>36</v>
      </c>
      <c r="V2154" t="b">
        <v>0</v>
      </c>
      <c r="W2154" t="b">
        <v>0</v>
      </c>
      <c r="X2154">
        <v>52</v>
      </c>
      <c r="Y2154">
        <v>1171</v>
      </c>
      <c r="Z2154">
        <v>91454</v>
      </c>
      <c r="AB2154" t="s">
        <v>37</v>
      </c>
      <c r="AC2154" t="b">
        <v>0</v>
      </c>
    </row>
    <row r="2155" spans="1:29" x14ac:dyDescent="0.75">
      <c r="A2155" t="s">
        <v>4407</v>
      </c>
      <c r="B2155" t="s">
        <v>59</v>
      </c>
      <c r="C2155" t="s">
        <v>31</v>
      </c>
      <c r="D2155" s="1">
        <v>2000</v>
      </c>
      <c r="E2155" s="2">
        <v>43795</v>
      </c>
      <c r="F2155" t="s">
        <v>1534</v>
      </c>
      <c r="G2155" t="s">
        <v>4408</v>
      </c>
      <c r="H2155" t="b">
        <v>0</v>
      </c>
      <c r="I2155" t="b">
        <v>0</v>
      </c>
      <c r="J2155" t="s">
        <v>42</v>
      </c>
      <c r="L2155">
        <v>148476</v>
      </c>
      <c r="M2155" t="s">
        <v>4409</v>
      </c>
      <c r="N2155" t="s">
        <v>35</v>
      </c>
      <c r="R2155" s="2">
        <v>43791</v>
      </c>
      <c r="S2155" s="2">
        <v>43860</v>
      </c>
      <c r="U2155" t="s">
        <v>36</v>
      </c>
      <c r="V2155" t="b">
        <v>0</v>
      </c>
      <c r="W2155" t="b">
        <v>0</v>
      </c>
      <c r="X2155">
        <v>52</v>
      </c>
      <c r="Y2155">
        <v>923</v>
      </c>
      <c r="Z2155">
        <v>91203</v>
      </c>
      <c r="AB2155" t="s">
        <v>37</v>
      </c>
      <c r="AC2155" t="b">
        <v>0</v>
      </c>
    </row>
    <row r="2156" spans="1:29" x14ac:dyDescent="0.75">
      <c r="A2156" t="s">
        <v>4410</v>
      </c>
      <c r="B2156" t="s">
        <v>59</v>
      </c>
      <c r="C2156" t="s">
        <v>31</v>
      </c>
      <c r="D2156" s="1">
        <v>5000</v>
      </c>
      <c r="E2156" s="2">
        <v>43795</v>
      </c>
      <c r="F2156" t="s">
        <v>4381</v>
      </c>
      <c r="G2156" t="s">
        <v>4411</v>
      </c>
      <c r="H2156" t="b">
        <v>0</v>
      </c>
      <c r="I2156" t="b">
        <v>0</v>
      </c>
      <c r="J2156" t="s">
        <v>42</v>
      </c>
      <c r="L2156">
        <v>8388032</v>
      </c>
      <c r="M2156" t="s">
        <v>4412</v>
      </c>
      <c r="N2156" t="s">
        <v>35</v>
      </c>
      <c r="R2156" s="2">
        <v>43775</v>
      </c>
      <c r="S2156" s="2">
        <v>43860</v>
      </c>
      <c r="U2156" t="s">
        <v>36</v>
      </c>
      <c r="V2156" t="b">
        <v>0</v>
      </c>
      <c r="W2156" t="b">
        <v>0</v>
      </c>
      <c r="X2156">
        <v>52</v>
      </c>
      <c r="Y2156">
        <v>935</v>
      </c>
      <c r="Z2156">
        <v>91228</v>
      </c>
      <c r="AB2156" t="s">
        <v>37</v>
      </c>
      <c r="AC2156" t="b">
        <v>0</v>
      </c>
    </row>
    <row r="2157" spans="1:29" x14ac:dyDescent="0.75">
      <c r="A2157" t="s">
        <v>4413</v>
      </c>
      <c r="B2157" t="s">
        <v>59</v>
      </c>
      <c r="C2157" t="s">
        <v>31</v>
      </c>
      <c r="D2157" s="1">
        <v>2500</v>
      </c>
      <c r="E2157" s="2">
        <v>43795</v>
      </c>
      <c r="F2157" t="s">
        <v>4414</v>
      </c>
      <c r="G2157" t="s">
        <v>4415</v>
      </c>
      <c r="H2157" t="b">
        <v>0</v>
      </c>
      <c r="I2157" t="b">
        <v>0</v>
      </c>
      <c r="J2157" t="s">
        <v>34</v>
      </c>
      <c r="N2157" t="s">
        <v>35</v>
      </c>
      <c r="R2157" s="2">
        <v>43795</v>
      </c>
      <c r="S2157" s="2">
        <v>43860</v>
      </c>
      <c r="U2157" t="s">
        <v>36</v>
      </c>
      <c r="V2157" t="b">
        <v>0</v>
      </c>
      <c r="W2157" t="b">
        <v>0</v>
      </c>
      <c r="X2157">
        <v>52</v>
      </c>
      <c r="Y2157">
        <v>1471</v>
      </c>
      <c r="Z2157">
        <v>91334</v>
      </c>
      <c r="AB2157" t="s">
        <v>37</v>
      </c>
      <c r="AC2157" t="b">
        <v>0</v>
      </c>
    </row>
    <row r="2158" spans="1:29" x14ac:dyDescent="0.75">
      <c r="A2158" t="s">
        <v>4416</v>
      </c>
      <c r="B2158" t="s">
        <v>59</v>
      </c>
      <c r="C2158" t="s">
        <v>31</v>
      </c>
      <c r="D2158" s="1">
        <v>5000</v>
      </c>
      <c r="E2158" s="2">
        <v>43795</v>
      </c>
      <c r="F2158" t="s">
        <v>4417</v>
      </c>
      <c r="G2158" t="s">
        <v>713</v>
      </c>
      <c r="H2158" t="b">
        <v>0</v>
      </c>
      <c r="I2158" t="b">
        <v>0</v>
      </c>
      <c r="J2158" t="s">
        <v>42</v>
      </c>
      <c r="L2158">
        <v>561597</v>
      </c>
      <c r="M2158" t="s">
        <v>714</v>
      </c>
      <c r="N2158" t="s">
        <v>35</v>
      </c>
      <c r="R2158" s="2">
        <v>43780</v>
      </c>
      <c r="S2158" s="2">
        <v>43860</v>
      </c>
      <c r="U2158" t="s">
        <v>36</v>
      </c>
      <c r="V2158" t="b">
        <v>0</v>
      </c>
      <c r="W2158" t="b">
        <v>0</v>
      </c>
      <c r="X2158">
        <v>52</v>
      </c>
      <c r="Y2158">
        <v>1051</v>
      </c>
      <c r="Z2158">
        <v>37919</v>
      </c>
      <c r="AB2158" t="s">
        <v>37</v>
      </c>
      <c r="AC2158" t="b">
        <v>0</v>
      </c>
    </row>
    <row r="2159" spans="1:29" x14ac:dyDescent="0.75">
      <c r="A2159" t="s">
        <v>4418</v>
      </c>
      <c r="B2159" t="s">
        <v>59</v>
      </c>
      <c r="C2159" t="s">
        <v>31</v>
      </c>
      <c r="D2159" s="1">
        <v>2500</v>
      </c>
      <c r="E2159" s="2">
        <v>43795</v>
      </c>
      <c r="F2159" t="s">
        <v>4061</v>
      </c>
      <c r="G2159" t="s">
        <v>1851</v>
      </c>
      <c r="H2159" t="b">
        <v>0</v>
      </c>
      <c r="I2159" t="b">
        <v>0</v>
      </c>
      <c r="J2159" t="s">
        <v>130</v>
      </c>
      <c r="M2159" t="s">
        <v>1852</v>
      </c>
      <c r="N2159" t="s">
        <v>35</v>
      </c>
      <c r="R2159" s="2">
        <v>43783</v>
      </c>
      <c r="S2159" s="2">
        <v>43860</v>
      </c>
      <c r="U2159" t="s">
        <v>36</v>
      </c>
      <c r="V2159" t="b">
        <v>0</v>
      </c>
      <c r="W2159" t="b">
        <v>0</v>
      </c>
      <c r="X2159">
        <v>52</v>
      </c>
      <c r="Y2159">
        <v>1669</v>
      </c>
      <c r="Z2159">
        <v>47032</v>
      </c>
      <c r="AB2159" t="s">
        <v>37</v>
      </c>
      <c r="AC2159" t="b">
        <v>0</v>
      </c>
    </row>
    <row r="2160" spans="1:29" x14ac:dyDescent="0.75">
      <c r="A2160" t="s">
        <v>4419</v>
      </c>
      <c r="B2160" t="s">
        <v>59</v>
      </c>
      <c r="C2160" t="s">
        <v>31</v>
      </c>
      <c r="D2160" s="1">
        <v>5000</v>
      </c>
      <c r="E2160" s="2">
        <v>43795</v>
      </c>
      <c r="F2160" t="s">
        <v>174</v>
      </c>
      <c r="G2160" t="s">
        <v>4420</v>
      </c>
      <c r="H2160" t="b">
        <v>0</v>
      </c>
      <c r="I2160" t="b">
        <v>0</v>
      </c>
      <c r="J2160" t="s">
        <v>42</v>
      </c>
      <c r="L2160">
        <v>6273275</v>
      </c>
      <c r="M2160" t="s">
        <v>4421</v>
      </c>
      <c r="N2160" t="s">
        <v>35</v>
      </c>
      <c r="R2160" s="2">
        <v>43788</v>
      </c>
      <c r="S2160" s="2">
        <v>43860</v>
      </c>
      <c r="U2160" t="s">
        <v>36</v>
      </c>
      <c r="V2160" t="b">
        <v>0</v>
      </c>
      <c r="W2160" t="b">
        <v>0</v>
      </c>
      <c r="X2160">
        <v>52</v>
      </c>
      <c r="Y2160">
        <v>1695</v>
      </c>
      <c r="Z2160">
        <v>91167</v>
      </c>
      <c r="AB2160" t="s">
        <v>37</v>
      </c>
      <c r="AC2160" t="b">
        <v>0</v>
      </c>
    </row>
    <row r="2161" spans="1:29" x14ac:dyDescent="0.75">
      <c r="A2161" t="s">
        <v>4422</v>
      </c>
      <c r="B2161" t="s">
        <v>59</v>
      </c>
      <c r="C2161" t="s">
        <v>31</v>
      </c>
      <c r="D2161" s="1">
        <v>2500</v>
      </c>
      <c r="E2161" s="2">
        <v>43795</v>
      </c>
      <c r="F2161" t="s">
        <v>4061</v>
      </c>
      <c r="G2161" t="s">
        <v>1854</v>
      </c>
      <c r="H2161" t="b">
        <v>0</v>
      </c>
      <c r="I2161" t="b">
        <v>0</v>
      </c>
      <c r="J2161" t="s">
        <v>42</v>
      </c>
      <c r="L2161">
        <v>457188</v>
      </c>
      <c r="M2161" t="s">
        <v>1855</v>
      </c>
      <c r="N2161" t="s">
        <v>35</v>
      </c>
      <c r="R2161" s="2">
        <v>43781</v>
      </c>
      <c r="S2161" s="2">
        <v>43860</v>
      </c>
      <c r="U2161" t="s">
        <v>36</v>
      </c>
      <c r="V2161" t="b">
        <v>0</v>
      </c>
      <c r="W2161" t="b">
        <v>0</v>
      </c>
      <c r="X2161">
        <v>52</v>
      </c>
      <c r="Y2161">
        <v>1669</v>
      </c>
      <c r="Z2161">
        <v>85510</v>
      </c>
      <c r="AB2161" t="s">
        <v>37</v>
      </c>
      <c r="AC2161" t="b">
        <v>0</v>
      </c>
    </row>
    <row r="2162" spans="1:29" x14ac:dyDescent="0.75">
      <c r="A2162" t="s">
        <v>4423</v>
      </c>
      <c r="B2162" t="s">
        <v>59</v>
      </c>
      <c r="C2162" t="s">
        <v>31</v>
      </c>
      <c r="D2162" s="1">
        <v>2000</v>
      </c>
      <c r="E2162" s="2">
        <v>43795</v>
      </c>
      <c r="F2162" t="s">
        <v>1456</v>
      </c>
      <c r="G2162" t="s">
        <v>4097</v>
      </c>
      <c r="H2162" t="b">
        <v>0</v>
      </c>
      <c r="I2162" t="b">
        <v>0</v>
      </c>
      <c r="J2162" t="s">
        <v>42</v>
      </c>
      <c r="L2162">
        <v>8656212</v>
      </c>
      <c r="M2162" t="s">
        <v>4098</v>
      </c>
      <c r="N2162" t="s">
        <v>35</v>
      </c>
      <c r="R2162" s="2">
        <v>43787</v>
      </c>
      <c r="S2162" s="2">
        <v>43860</v>
      </c>
      <c r="U2162" t="s">
        <v>36</v>
      </c>
      <c r="V2162" t="b">
        <v>0</v>
      </c>
      <c r="W2162" t="b">
        <v>0</v>
      </c>
      <c r="X2162">
        <v>52</v>
      </c>
      <c r="Y2162">
        <v>7167</v>
      </c>
      <c r="Z2162">
        <v>81037</v>
      </c>
      <c r="AB2162" t="s">
        <v>37</v>
      </c>
      <c r="AC2162" t="b">
        <v>0</v>
      </c>
    </row>
    <row r="2163" spans="1:29" x14ac:dyDescent="0.75">
      <c r="A2163" t="s">
        <v>4424</v>
      </c>
      <c r="B2163" t="s">
        <v>59</v>
      </c>
      <c r="C2163" t="s">
        <v>31</v>
      </c>
      <c r="D2163" s="1">
        <v>2000</v>
      </c>
      <c r="E2163" s="2">
        <v>43795</v>
      </c>
      <c r="F2163" t="s">
        <v>4425</v>
      </c>
      <c r="G2163" t="s">
        <v>1893</v>
      </c>
      <c r="H2163" t="b">
        <v>0</v>
      </c>
      <c r="I2163" t="b">
        <v>0</v>
      </c>
      <c r="J2163" t="s">
        <v>34</v>
      </c>
      <c r="N2163" t="s">
        <v>35</v>
      </c>
      <c r="R2163" s="2">
        <v>43795</v>
      </c>
      <c r="S2163" s="2">
        <v>43860</v>
      </c>
      <c r="U2163" t="s">
        <v>36</v>
      </c>
      <c r="V2163" t="b">
        <v>0</v>
      </c>
      <c r="W2163" t="b">
        <v>0</v>
      </c>
      <c r="X2163">
        <v>52</v>
      </c>
      <c r="Y2163">
        <v>1122</v>
      </c>
      <c r="Z2163">
        <v>37909</v>
      </c>
      <c r="AB2163" t="s">
        <v>37</v>
      </c>
      <c r="AC2163" t="b">
        <v>0</v>
      </c>
    </row>
    <row r="2164" spans="1:29" x14ac:dyDescent="0.75">
      <c r="A2164" t="s">
        <v>4426</v>
      </c>
      <c r="B2164" t="s">
        <v>59</v>
      </c>
      <c r="C2164" t="s">
        <v>31</v>
      </c>
      <c r="D2164" s="1">
        <v>4000</v>
      </c>
      <c r="E2164" s="2">
        <v>43795</v>
      </c>
      <c r="F2164" t="s">
        <v>2220</v>
      </c>
      <c r="G2164" t="s">
        <v>4427</v>
      </c>
      <c r="H2164" t="b">
        <v>0</v>
      </c>
      <c r="I2164" t="b">
        <v>0</v>
      </c>
      <c r="J2164" t="s">
        <v>42</v>
      </c>
      <c r="L2164">
        <v>2065923</v>
      </c>
      <c r="M2164" t="s">
        <v>4428</v>
      </c>
      <c r="N2164" t="s">
        <v>35</v>
      </c>
      <c r="R2164" s="2">
        <v>43795</v>
      </c>
      <c r="S2164" s="2">
        <v>43860</v>
      </c>
      <c r="U2164" t="s">
        <v>36</v>
      </c>
      <c r="V2164" t="b">
        <v>0</v>
      </c>
      <c r="W2164" t="b">
        <v>0</v>
      </c>
      <c r="X2164">
        <v>52</v>
      </c>
      <c r="Y2164">
        <v>1403</v>
      </c>
      <c r="Z2164">
        <v>67613</v>
      </c>
      <c r="AB2164" t="s">
        <v>37</v>
      </c>
      <c r="AC2164" t="b">
        <v>0</v>
      </c>
    </row>
    <row r="2165" spans="1:29" x14ac:dyDescent="0.75">
      <c r="A2165" t="s">
        <v>4429</v>
      </c>
      <c r="B2165" t="s">
        <v>59</v>
      </c>
      <c r="C2165" t="s">
        <v>31</v>
      </c>
      <c r="D2165" s="1">
        <v>3000</v>
      </c>
      <c r="E2165" s="2">
        <v>43795</v>
      </c>
      <c r="F2165" t="s">
        <v>1456</v>
      </c>
      <c r="G2165" t="s">
        <v>2495</v>
      </c>
      <c r="H2165" t="b">
        <v>0</v>
      </c>
      <c r="I2165" t="b">
        <v>0</v>
      </c>
      <c r="J2165" t="s">
        <v>42</v>
      </c>
      <c r="L2165">
        <v>481586</v>
      </c>
      <c r="M2165" t="s">
        <v>2496</v>
      </c>
      <c r="N2165" t="s">
        <v>35</v>
      </c>
      <c r="R2165" s="2">
        <v>43790</v>
      </c>
      <c r="S2165" s="2">
        <v>43860</v>
      </c>
      <c r="U2165" t="s">
        <v>36</v>
      </c>
      <c r="V2165" t="b">
        <v>0</v>
      </c>
      <c r="W2165" t="b">
        <v>0</v>
      </c>
      <c r="X2165">
        <v>52</v>
      </c>
      <c r="Y2165">
        <v>7167</v>
      </c>
      <c r="Z2165">
        <v>45505</v>
      </c>
      <c r="AB2165" t="s">
        <v>37</v>
      </c>
      <c r="AC2165" t="b">
        <v>0</v>
      </c>
    </row>
    <row r="2166" spans="1:29" x14ac:dyDescent="0.75">
      <c r="A2166" t="s">
        <v>4430</v>
      </c>
      <c r="B2166" t="s">
        <v>59</v>
      </c>
      <c r="C2166" t="s">
        <v>31</v>
      </c>
      <c r="D2166" s="1">
        <v>5000</v>
      </c>
      <c r="E2166" s="2">
        <v>43795</v>
      </c>
      <c r="F2166" t="s">
        <v>3936</v>
      </c>
      <c r="G2166" t="s">
        <v>4431</v>
      </c>
      <c r="H2166" t="b">
        <v>0</v>
      </c>
      <c r="I2166" t="b">
        <v>0</v>
      </c>
      <c r="J2166" t="s">
        <v>42</v>
      </c>
      <c r="L2166">
        <v>9593717</v>
      </c>
      <c r="M2166" t="s">
        <v>4432</v>
      </c>
      <c r="N2166" t="s">
        <v>35</v>
      </c>
      <c r="R2166" s="2">
        <v>43795</v>
      </c>
      <c r="S2166" s="2">
        <v>43860</v>
      </c>
      <c r="U2166" t="s">
        <v>36</v>
      </c>
      <c r="V2166" t="b">
        <v>0</v>
      </c>
      <c r="W2166" t="b">
        <v>0</v>
      </c>
      <c r="X2166">
        <v>52</v>
      </c>
      <c r="Y2166">
        <v>1741</v>
      </c>
      <c r="Z2166">
        <v>91183</v>
      </c>
      <c r="AB2166" t="s">
        <v>37</v>
      </c>
      <c r="AC2166" t="b">
        <v>0</v>
      </c>
    </row>
    <row r="2167" spans="1:29" x14ac:dyDescent="0.75">
      <c r="A2167" t="s">
        <v>4433</v>
      </c>
      <c r="B2167" t="s">
        <v>59</v>
      </c>
      <c r="C2167" t="s">
        <v>31</v>
      </c>
      <c r="D2167" s="1">
        <v>2500</v>
      </c>
      <c r="E2167" s="2">
        <v>43795</v>
      </c>
      <c r="F2167" t="s">
        <v>1456</v>
      </c>
      <c r="G2167" t="s">
        <v>2545</v>
      </c>
      <c r="H2167" t="b">
        <v>0</v>
      </c>
      <c r="I2167" t="b">
        <v>0</v>
      </c>
      <c r="J2167" t="s">
        <v>34</v>
      </c>
      <c r="N2167" t="s">
        <v>35</v>
      </c>
      <c r="R2167" s="2">
        <v>43788</v>
      </c>
      <c r="S2167" s="2">
        <v>43860</v>
      </c>
      <c r="U2167" t="s">
        <v>36</v>
      </c>
      <c r="V2167" t="b">
        <v>0</v>
      </c>
      <c r="W2167" t="b">
        <v>0</v>
      </c>
      <c r="X2167">
        <v>52</v>
      </c>
      <c r="Y2167">
        <v>7167</v>
      </c>
      <c r="Z2167">
        <v>91307</v>
      </c>
      <c r="AB2167" t="s">
        <v>37</v>
      </c>
      <c r="AC2167" t="b">
        <v>0</v>
      </c>
    </row>
    <row r="2168" spans="1:29" x14ac:dyDescent="0.75">
      <c r="A2168" t="s">
        <v>4434</v>
      </c>
      <c r="B2168" t="s">
        <v>59</v>
      </c>
      <c r="C2168" t="s">
        <v>31</v>
      </c>
      <c r="D2168" s="1">
        <v>15000</v>
      </c>
      <c r="E2168" s="2">
        <v>43795</v>
      </c>
      <c r="F2168" t="s">
        <v>4239</v>
      </c>
      <c r="G2168" t="s">
        <v>4267</v>
      </c>
      <c r="H2168" t="b">
        <v>0</v>
      </c>
      <c r="I2168" t="b">
        <v>0</v>
      </c>
      <c r="J2168" t="s">
        <v>42</v>
      </c>
      <c r="L2168">
        <v>2708090</v>
      </c>
      <c r="M2168" t="s">
        <v>4268</v>
      </c>
      <c r="N2168" t="s">
        <v>35</v>
      </c>
      <c r="R2168" s="2">
        <v>43783</v>
      </c>
      <c r="S2168" s="2">
        <v>43860</v>
      </c>
      <c r="U2168" t="s">
        <v>36</v>
      </c>
      <c r="V2168" t="b">
        <v>0</v>
      </c>
      <c r="W2168" t="b">
        <v>0</v>
      </c>
      <c r="X2168">
        <v>52</v>
      </c>
      <c r="Y2168">
        <v>1235</v>
      </c>
      <c r="Z2168">
        <v>91132</v>
      </c>
      <c r="AB2168" t="s">
        <v>37</v>
      </c>
      <c r="AC2168" t="b">
        <v>0</v>
      </c>
    </row>
    <row r="2169" spans="1:29" x14ac:dyDescent="0.75">
      <c r="A2169" t="s">
        <v>4435</v>
      </c>
      <c r="B2169" t="s">
        <v>127</v>
      </c>
      <c r="C2169" t="s">
        <v>31</v>
      </c>
      <c r="D2169" s="1">
        <v>3493.45</v>
      </c>
      <c r="E2169" s="2">
        <v>43795</v>
      </c>
      <c r="F2169" t="s">
        <v>4436</v>
      </c>
      <c r="G2169" t="s">
        <v>370</v>
      </c>
      <c r="H2169" t="b">
        <v>0</v>
      </c>
      <c r="I2169" t="b">
        <v>0</v>
      </c>
      <c r="J2169" t="s">
        <v>50</v>
      </c>
      <c r="M2169" t="s">
        <v>371</v>
      </c>
      <c r="N2169" t="s">
        <v>45</v>
      </c>
      <c r="O2169" t="s">
        <v>46</v>
      </c>
      <c r="R2169" s="2">
        <v>43795</v>
      </c>
      <c r="S2169" s="2">
        <v>43860</v>
      </c>
      <c r="U2169" t="s">
        <v>36</v>
      </c>
      <c r="V2169" t="b">
        <v>0</v>
      </c>
      <c r="W2169" t="b">
        <v>0</v>
      </c>
      <c r="X2169">
        <v>53</v>
      </c>
      <c r="Y2169">
        <v>209</v>
      </c>
      <c r="Z2169">
        <v>55387</v>
      </c>
      <c r="AB2169" t="s">
        <v>37</v>
      </c>
      <c r="AC2169" t="b">
        <v>0</v>
      </c>
    </row>
    <row r="2170" spans="1:29" x14ac:dyDescent="0.75">
      <c r="A2170" t="s">
        <v>4437</v>
      </c>
      <c r="B2170" t="s">
        <v>127</v>
      </c>
      <c r="C2170" t="s">
        <v>31</v>
      </c>
      <c r="D2170" s="1">
        <v>30500</v>
      </c>
      <c r="E2170" s="2">
        <v>43795</v>
      </c>
      <c r="F2170" t="s">
        <v>141</v>
      </c>
      <c r="G2170" t="s">
        <v>370</v>
      </c>
      <c r="H2170" t="b">
        <v>0</v>
      </c>
      <c r="I2170" t="b">
        <v>0</v>
      </c>
      <c r="J2170" t="s">
        <v>50</v>
      </c>
      <c r="M2170" t="s">
        <v>371</v>
      </c>
      <c r="N2170" t="s">
        <v>35</v>
      </c>
      <c r="R2170" s="2">
        <v>43795</v>
      </c>
      <c r="S2170" s="2">
        <v>43860</v>
      </c>
      <c r="U2170" t="s">
        <v>36</v>
      </c>
      <c r="V2170" t="b">
        <v>0</v>
      </c>
      <c r="W2170" t="b">
        <v>0</v>
      </c>
      <c r="X2170">
        <v>53</v>
      </c>
      <c r="Z2170">
        <v>55387</v>
      </c>
      <c r="AB2170" t="s">
        <v>37</v>
      </c>
      <c r="AC2170" t="b">
        <v>0</v>
      </c>
    </row>
    <row r="2171" spans="1:29" x14ac:dyDescent="0.75">
      <c r="A2171" t="s">
        <v>4438</v>
      </c>
      <c r="B2171" t="s">
        <v>127</v>
      </c>
      <c r="C2171" t="s">
        <v>31</v>
      </c>
      <c r="D2171" s="1">
        <v>2000</v>
      </c>
      <c r="E2171" s="2">
        <v>43795</v>
      </c>
      <c r="F2171" t="s">
        <v>141</v>
      </c>
      <c r="G2171" t="s">
        <v>1221</v>
      </c>
      <c r="H2171" t="b">
        <v>0</v>
      </c>
      <c r="I2171" t="b">
        <v>0</v>
      </c>
      <c r="J2171" t="s">
        <v>50</v>
      </c>
      <c r="M2171" t="s">
        <v>682</v>
      </c>
      <c r="N2171" t="s">
        <v>35</v>
      </c>
      <c r="R2171" s="2">
        <v>43795</v>
      </c>
      <c r="S2171" s="2">
        <v>43860</v>
      </c>
      <c r="U2171" t="s">
        <v>36</v>
      </c>
      <c r="V2171" t="b">
        <v>0</v>
      </c>
      <c r="W2171" t="b">
        <v>0</v>
      </c>
      <c r="X2171">
        <v>53</v>
      </c>
      <c r="Z2171">
        <v>37516</v>
      </c>
      <c r="AB2171" t="s">
        <v>37</v>
      </c>
      <c r="AC2171" t="b">
        <v>0</v>
      </c>
    </row>
    <row r="2172" spans="1:29" x14ac:dyDescent="0.75">
      <c r="A2172" t="s">
        <v>4439</v>
      </c>
      <c r="B2172" t="s">
        <v>127</v>
      </c>
      <c r="C2172" t="s">
        <v>31</v>
      </c>
      <c r="D2172" s="1">
        <v>2000</v>
      </c>
      <c r="E2172" s="2">
        <v>43795</v>
      </c>
      <c r="F2172" t="s">
        <v>141</v>
      </c>
      <c r="G2172" t="s">
        <v>204</v>
      </c>
      <c r="H2172" t="b">
        <v>0</v>
      </c>
      <c r="I2172" t="b">
        <v>0</v>
      </c>
      <c r="J2172" t="s">
        <v>50</v>
      </c>
      <c r="M2172" t="s">
        <v>205</v>
      </c>
      <c r="N2172" t="s">
        <v>35</v>
      </c>
      <c r="R2172" s="2">
        <v>43795</v>
      </c>
      <c r="S2172" s="2">
        <v>43860</v>
      </c>
      <c r="U2172" t="s">
        <v>36</v>
      </c>
      <c r="V2172" t="b">
        <v>0</v>
      </c>
      <c r="W2172" t="b">
        <v>0</v>
      </c>
      <c r="X2172">
        <v>53</v>
      </c>
      <c r="Z2172">
        <v>34394</v>
      </c>
      <c r="AB2172" t="s">
        <v>37</v>
      </c>
      <c r="AC2172" t="b">
        <v>0</v>
      </c>
    </row>
    <row r="2173" spans="1:29" x14ac:dyDescent="0.75">
      <c r="A2173" t="s">
        <v>4440</v>
      </c>
      <c r="B2173" t="s">
        <v>127</v>
      </c>
      <c r="C2173" t="s">
        <v>31</v>
      </c>
      <c r="D2173" s="1">
        <v>1800</v>
      </c>
      <c r="E2173" s="2">
        <v>43795</v>
      </c>
      <c r="F2173" t="s">
        <v>141</v>
      </c>
      <c r="G2173" t="s">
        <v>1221</v>
      </c>
      <c r="H2173" t="b">
        <v>0</v>
      </c>
      <c r="I2173" t="b">
        <v>0</v>
      </c>
      <c r="J2173" t="s">
        <v>50</v>
      </c>
      <c r="M2173" t="s">
        <v>682</v>
      </c>
      <c r="N2173" t="s">
        <v>35</v>
      </c>
      <c r="R2173" s="2">
        <v>43795</v>
      </c>
      <c r="S2173" s="2">
        <v>43860</v>
      </c>
      <c r="U2173" t="s">
        <v>36</v>
      </c>
      <c r="V2173" t="b">
        <v>0</v>
      </c>
      <c r="W2173" t="b">
        <v>0</v>
      </c>
      <c r="X2173">
        <v>53</v>
      </c>
      <c r="Z2173">
        <v>37516</v>
      </c>
      <c r="AB2173" t="s">
        <v>37</v>
      </c>
      <c r="AC2173" t="b">
        <v>0</v>
      </c>
    </row>
    <row r="2174" spans="1:29" x14ac:dyDescent="0.75">
      <c r="A2174" t="s">
        <v>4441</v>
      </c>
      <c r="B2174" t="s">
        <v>127</v>
      </c>
      <c r="C2174" t="s">
        <v>31</v>
      </c>
      <c r="D2174" s="1">
        <v>2000</v>
      </c>
      <c r="E2174" s="2">
        <v>43795</v>
      </c>
      <c r="F2174" t="s">
        <v>141</v>
      </c>
      <c r="G2174" t="s">
        <v>2880</v>
      </c>
      <c r="H2174" t="b">
        <v>0</v>
      </c>
      <c r="I2174" t="b">
        <v>0</v>
      </c>
      <c r="J2174" t="s">
        <v>42</v>
      </c>
      <c r="L2174">
        <v>9641190</v>
      </c>
      <c r="M2174" t="s">
        <v>2768</v>
      </c>
      <c r="N2174" t="s">
        <v>35</v>
      </c>
      <c r="R2174" s="2">
        <v>43795</v>
      </c>
      <c r="S2174" s="2">
        <v>43860</v>
      </c>
      <c r="U2174" t="s">
        <v>36</v>
      </c>
      <c r="V2174" t="b">
        <v>0</v>
      </c>
      <c r="W2174" t="b">
        <v>1</v>
      </c>
      <c r="X2174">
        <v>53</v>
      </c>
      <c r="Z2174">
        <v>90529</v>
      </c>
      <c r="AB2174" t="s">
        <v>37</v>
      </c>
      <c r="AC2174" t="b">
        <v>0</v>
      </c>
    </row>
    <row r="2175" spans="1:29" x14ac:dyDescent="0.75">
      <c r="A2175" t="s">
        <v>4442</v>
      </c>
      <c r="B2175" t="s">
        <v>30</v>
      </c>
      <c r="C2175" t="s">
        <v>31</v>
      </c>
      <c r="D2175" s="1">
        <v>10000</v>
      </c>
      <c r="E2175" s="2">
        <v>43795</v>
      </c>
      <c r="F2175" t="s">
        <v>141</v>
      </c>
      <c r="G2175" t="s">
        <v>2412</v>
      </c>
      <c r="H2175" t="b">
        <v>0</v>
      </c>
      <c r="I2175" t="b">
        <v>0</v>
      </c>
      <c r="J2175" t="s">
        <v>34</v>
      </c>
      <c r="N2175" t="s">
        <v>35</v>
      </c>
      <c r="R2175" s="2">
        <v>43788</v>
      </c>
      <c r="S2175" s="2">
        <v>43860</v>
      </c>
      <c r="U2175" t="s">
        <v>36</v>
      </c>
      <c r="V2175" t="b">
        <v>0</v>
      </c>
      <c r="W2175" t="b">
        <v>0</v>
      </c>
      <c r="X2175">
        <v>63</v>
      </c>
      <c r="Z2175">
        <v>88996</v>
      </c>
      <c r="AB2175" t="s">
        <v>37</v>
      </c>
      <c r="AC2175" t="b">
        <v>0</v>
      </c>
    </row>
    <row r="2176" spans="1:29" x14ac:dyDescent="0.75">
      <c r="A2176" t="s">
        <v>4443</v>
      </c>
      <c r="B2176" t="s">
        <v>59</v>
      </c>
      <c r="C2176" t="s">
        <v>31</v>
      </c>
      <c r="D2176" s="1">
        <v>3000</v>
      </c>
      <c r="E2176" s="2">
        <v>43795</v>
      </c>
      <c r="F2176" t="s">
        <v>4414</v>
      </c>
      <c r="G2176" t="s">
        <v>4214</v>
      </c>
      <c r="H2176" t="b">
        <v>0</v>
      </c>
      <c r="I2176" t="b">
        <v>0</v>
      </c>
      <c r="J2176" t="s">
        <v>42</v>
      </c>
      <c r="L2176">
        <v>8753991</v>
      </c>
      <c r="M2176" t="s">
        <v>4215</v>
      </c>
      <c r="N2176" t="s">
        <v>35</v>
      </c>
      <c r="R2176" s="2">
        <v>43794</v>
      </c>
      <c r="S2176" s="2">
        <v>43860</v>
      </c>
      <c r="U2176" t="s">
        <v>36</v>
      </c>
      <c r="V2176" t="b">
        <v>0</v>
      </c>
      <c r="W2176" t="b">
        <v>0</v>
      </c>
      <c r="X2176">
        <v>52</v>
      </c>
      <c r="Y2176">
        <v>1471</v>
      </c>
      <c r="Z2176">
        <v>86318</v>
      </c>
      <c r="AB2176" t="s">
        <v>37</v>
      </c>
      <c r="AC2176" t="b">
        <v>0</v>
      </c>
    </row>
    <row r="2177" spans="1:29" x14ac:dyDescent="0.75">
      <c r="A2177" t="s">
        <v>4444</v>
      </c>
      <c r="B2177" t="s">
        <v>59</v>
      </c>
      <c r="C2177" t="s">
        <v>31</v>
      </c>
      <c r="D2177" s="1">
        <v>2000</v>
      </c>
      <c r="E2177" s="2">
        <v>43795</v>
      </c>
      <c r="F2177" t="s">
        <v>2483</v>
      </c>
      <c r="G2177" t="s">
        <v>2904</v>
      </c>
      <c r="H2177" t="b">
        <v>0</v>
      </c>
      <c r="I2177" t="b">
        <v>0</v>
      </c>
      <c r="J2177" t="s">
        <v>42</v>
      </c>
      <c r="L2177">
        <v>2011009</v>
      </c>
      <c r="M2177" t="s">
        <v>2905</v>
      </c>
      <c r="N2177" t="s">
        <v>35</v>
      </c>
      <c r="R2177" s="2">
        <v>43787</v>
      </c>
      <c r="S2177" s="2">
        <v>43860</v>
      </c>
      <c r="U2177" t="s">
        <v>36</v>
      </c>
      <c r="V2177" t="b">
        <v>0</v>
      </c>
      <c r="W2177" t="b">
        <v>0</v>
      </c>
      <c r="X2177">
        <v>52</v>
      </c>
      <c r="Y2177">
        <v>1253</v>
      </c>
      <c r="Z2177">
        <v>84978</v>
      </c>
      <c r="AB2177" t="s">
        <v>37</v>
      </c>
      <c r="AC2177" t="b">
        <v>0</v>
      </c>
    </row>
    <row r="2178" spans="1:29" x14ac:dyDescent="0.75">
      <c r="A2178" t="s">
        <v>4445</v>
      </c>
      <c r="B2178" t="s">
        <v>59</v>
      </c>
      <c r="C2178" t="s">
        <v>31</v>
      </c>
      <c r="D2178" s="1">
        <v>10000</v>
      </c>
      <c r="E2178" s="2">
        <v>43795</v>
      </c>
      <c r="F2178" t="s">
        <v>4446</v>
      </c>
      <c r="G2178" t="s">
        <v>4447</v>
      </c>
      <c r="H2178" t="b">
        <v>0</v>
      </c>
      <c r="I2178" t="b">
        <v>0</v>
      </c>
      <c r="J2178" t="s">
        <v>42</v>
      </c>
      <c r="L2178">
        <v>981530</v>
      </c>
      <c r="M2178" t="s">
        <v>4448</v>
      </c>
      <c r="N2178" t="s">
        <v>35</v>
      </c>
      <c r="R2178" s="2">
        <v>43795</v>
      </c>
      <c r="S2178" s="2">
        <v>43860</v>
      </c>
      <c r="U2178" t="s">
        <v>36</v>
      </c>
      <c r="V2178" t="b">
        <v>0</v>
      </c>
      <c r="W2178" t="b">
        <v>0</v>
      </c>
      <c r="X2178">
        <v>52</v>
      </c>
      <c r="Y2178">
        <v>7162</v>
      </c>
      <c r="Z2178">
        <v>34315</v>
      </c>
      <c r="AB2178" t="s">
        <v>37</v>
      </c>
      <c r="AC2178" t="b">
        <v>0</v>
      </c>
    </row>
    <row r="2179" spans="1:29" x14ac:dyDescent="0.75">
      <c r="A2179" t="s">
        <v>4449</v>
      </c>
      <c r="B2179" t="s">
        <v>59</v>
      </c>
      <c r="C2179" t="s">
        <v>31</v>
      </c>
      <c r="D2179" s="1">
        <v>3000</v>
      </c>
      <c r="E2179" s="2">
        <v>43795</v>
      </c>
      <c r="F2179" t="s">
        <v>4375</v>
      </c>
      <c r="G2179" t="s">
        <v>2322</v>
      </c>
      <c r="H2179" t="b">
        <v>0</v>
      </c>
      <c r="I2179" t="b">
        <v>0</v>
      </c>
      <c r="J2179" t="s">
        <v>34</v>
      </c>
      <c r="N2179" t="s">
        <v>35</v>
      </c>
      <c r="R2179" s="2">
        <v>43794</v>
      </c>
      <c r="S2179" s="2">
        <v>43860</v>
      </c>
      <c r="U2179" t="s">
        <v>36</v>
      </c>
      <c r="V2179" t="b">
        <v>0</v>
      </c>
      <c r="W2179" t="b">
        <v>0</v>
      </c>
      <c r="X2179">
        <v>52</v>
      </c>
      <c r="Y2179">
        <v>1493</v>
      </c>
      <c r="Z2179">
        <v>91146</v>
      </c>
      <c r="AB2179" t="s">
        <v>37</v>
      </c>
      <c r="AC2179" t="b">
        <v>0</v>
      </c>
    </row>
    <row r="2180" spans="1:29" x14ac:dyDescent="0.75">
      <c r="A2180" t="s">
        <v>4450</v>
      </c>
      <c r="B2180" t="s">
        <v>59</v>
      </c>
      <c r="C2180" t="s">
        <v>31</v>
      </c>
      <c r="D2180" s="1">
        <v>5000</v>
      </c>
      <c r="E2180" s="2">
        <v>43795</v>
      </c>
      <c r="F2180" t="s">
        <v>2572</v>
      </c>
      <c r="G2180" t="s">
        <v>2904</v>
      </c>
      <c r="H2180" t="b">
        <v>0</v>
      </c>
      <c r="I2180" t="b">
        <v>0</v>
      </c>
      <c r="J2180" t="s">
        <v>42</v>
      </c>
      <c r="L2180">
        <v>2011009</v>
      </c>
      <c r="M2180" t="s">
        <v>2905</v>
      </c>
      <c r="N2180" t="s">
        <v>35</v>
      </c>
      <c r="R2180" s="2">
        <v>43781</v>
      </c>
      <c r="S2180" s="2">
        <v>43860</v>
      </c>
      <c r="U2180" t="s">
        <v>36</v>
      </c>
      <c r="V2180" t="b">
        <v>0</v>
      </c>
      <c r="W2180" t="b">
        <v>0</v>
      </c>
      <c r="X2180">
        <v>52</v>
      </c>
      <c r="Y2180">
        <v>1222</v>
      </c>
      <c r="Z2180">
        <v>84978</v>
      </c>
      <c r="AB2180" t="s">
        <v>37</v>
      </c>
      <c r="AC2180" t="b">
        <v>0</v>
      </c>
    </row>
    <row r="2181" spans="1:29" x14ac:dyDescent="0.75">
      <c r="A2181" t="s">
        <v>4451</v>
      </c>
      <c r="B2181" t="s">
        <v>59</v>
      </c>
      <c r="C2181" t="s">
        <v>31</v>
      </c>
      <c r="D2181" s="1">
        <v>2000</v>
      </c>
      <c r="E2181" s="2">
        <v>43795</v>
      </c>
      <c r="F2181" t="s">
        <v>4296</v>
      </c>
      <c r="G2181" t="s">
        <v>4452</v>
      </c>
      <c r="H2181" t="b">
        <v>0</v>
      </c>
      <c r="I2181" t="b">
        <v>0</v>
      </c>
      <c r="J2181" t="s">
        <v>34</v>
      </c>
      <c r="N2181" t="s">
        <v>35</v>
      </c>
      <c r="R2181" s="2">
        <v>43780</v>
      </c>
      <c r="S2181" s="2">
        <v>43860</v>
      </c>
      <c r="U2181" t="s">
        <v>36</v>
      </c>
      <c r="V2181" t="b">
        <v>0</v>
      </c>
      <c r="W2181" t="b">
        <v>0</v>
      </c>
      <c r="X2181">
        <v>52</v>
      </c>
      <c r="Y2181">
        <v>1382</v>
      </c>
      <c r="Z2181">
        <v>91291</v>
      </c>
      <c r="AB2181" t="s">
        <v>37</v>
      </c>
      <c r="AC2181" t="b">
        <v>0</v>
      </c>
    </row>
    <row r="2182" spans="1:29" x14ac:dyDescent="0.75">
      <c r="A2182" t="s">
        <v>4453</v>
      </c>
      <c r="B2182" t="s">
        <v>59</v>
      </c>
      <c r="C2182" t="s">
        <v>31</v>
      </c>
      <c r="D2182" s="1">
        <v>2500</v>
      </c>
      <c r="E2182" s="2">
        <v>43795</v>
      </c>
      <c r="F2182" t="s">
        <v>2929</v>
      </c>
      <c r="G2182" t="s">
        <v>1854</v>
      </c>
      <c r="H2182" t="b">
        <v>0</v>
      </c>
      <c r="I2182" t="b">
        <v>0</v>
      </c>
      <c r="J2182" t="s">
        <v>42</v>
      </c>
      <c r="L2182">
        <v>457188</v>
      </c>
      <c r="M2182" t="s">
        <v>1855</v>
      </c>
      <c r="N2182" t="s">
        <v>35</v>
      </c>
      <c r="R2182" s="2">
        <v>43783</v>
      </c>
      <c r="S2182" s="2">
        <v>43860</v>
      </c>
      <c r="U2182" t="s">
        <v>36</v>
      </c>
      <c r="V2182" t="b">
        <v>0</v>
      </c>
      <c r="W2182" t="b">
        <v>0</v>
      </c>
      <c r="X2182">
        <v>52</v>
      </c>
      <c r="Y2182">
        <v>1477</v>
      </c>
      <c r="Z2182">
        <v>85510</v>
      </c>
      <c r="AB2182" t="s">
        <v>37</v>
      </c>
      <c r="AC2182" t="b">
        <v>0</v>
      </c>
    </row>
    <row r="2183" spans="1:29" x14ac:dyDescent="0.75">
      <c r="A2183" t="s">
        <v>4454</v>
      </c>
      <c r="B2183" t="s">
        <v>59</v>
      </c>
      <c r="C2183" t="s">
        <v>31</v>
      </c>
      <c r="D2183" s="1">
        <v>5000</v>
      </c>
      <c r="E2183" s="2">
        <v>43795</v>
      </c>
      <c r="F2183" t="s">
        <v>174</v>
      </c>
      <c r="G2183" t="s">
        <v>4455</v>
      </c>
      <c r="H2183" t="b">
        <v>0</v>
      </c>
      <c r="I2183" t="b">
        <v>0</v>
      </c>
      <c r="J2183" t="s">
        <v>34</v>
      </c>
      <c r="N2183" t="s">
        <v>35</v>
      </c>
      <c r="R2183" s="2">
        <v>43770</v>
      </c>
      <c r="S2183" s="2">
        <v>43860</v>
      </c>
      <c r="U2183" t="s">
        <v>36</v>
      </c>
      <c r="V2183" t="b">
        <v>0</v>
      </c>
      <c r="W2183" t="b">
        <v>0</v>
      </c>
      <c r="X2183">
        <v>52</v>
      </c>
      <c r="Y2183">
        <v>1695</v>
      </c>
      <c r="Z2183">
        <v>81200</v>
      </c>
      <c r="AB2183" t="s">
        <v>37</v>
      </c>
      <c r="AC2183" t="b">
        <v>0</v>
      </c>
    </row>
    <row r="2184" spans="1:29" x14ac:dyDescent="0.75">
      <c r="A2184" t="s">
        <v>4456</v>
      </c>
      <c r="B2184" t="s">
        <v>59</v>
      </c>
      <c r="C2184" t="s">
        <v>31</v>
      </c>
      <c r="D2184" s="1">
        <v>2500</v>
      </c>
      <c r="E2184" s="2">
        <v>43795</v>
      </c>
      <c r="F2184" t="s">
        <v>4061</v>
      </c>
      <c r="G2184" t="s">
        <v>2098</v>
      </c>
      <c r="H2184" t="b">
        <v>0</v>
      </c>
      <c r="I2184" t="b">
        <v>0</v>
      </c>
      <c r="J2184" t="s">
        <v>130</v>
      </c>
      <c r="M2184" t="s">
        <v>2099</v>
      </c>
      <c r="N2184" t="s">
        <v>35</v>
      </c>
      <c r="R2184" s="2">
        <v>43774</v>
      </c>
      <c r="S2184" s="2">
        <v>43860</v>
      </c>
      <c r="U2184" t="s">
        <v>36</v>
      </c>
      <c r="V2184" t="b">
        <v>0</v>
      </c>
      <c r="W2184" t="b">
        <v>0</v>
      </c>
      <c r="X2184">
        <v>52</v>
      </c>
      <c r="Y2184">
        <v>1669</v>
      </c>
      <c r="Z2184">
        <v>81006</v>
      </c>
      <c r="AB2184" t="s">
        <v>37</v>
      </c>
      <c r="AC2184" t="b">
        <v>0</v>
      </c>
    </row>
    <row r="2185" spans="1:29" x14ac:dyDescent="0.75">
      <c r="A2185" t="s">
        <v>4457</v>
      </c>
      <c r="B2185" t="s">
        <v>127</v>
      </c>
      <c r="C2185" t="s">
        <v>31</v>
      </c>
      <c r="D2185" s="1">
        <v>4000</v>
      </c>
      <c r="E2185" s="2">
        <v>43795</v>
      </c>
      <c r="F2185" t="s">
        <v>3557</v>
      </c>
      <c r="G2185" t="s">
        <v>370</v>
      </c>
      <c r="H2185" t="b">
        <v>0</v>
      </c>
      <c r="I2185" t="b">
        <v>0</v>
      </c>
      <c r="J2185" t="s">
        <v>50</v>
      </c>
      <c r="M2185" t="s">
        <v>371</v>
      </c>
      <c r="N2185" t="s">
        <v>35</v>
      </c>
      <c r="R2185" s="2">
        <v>43795</v>
      </c>
      <c r="S2185" s="2">
        <v>43860</v>
      </c>
      <c r="U2185" t="s">
        <v>36</v>
      </c>
      <c r="V2185" t="b">
        <v>0</v>
      </c>
      <c r="W2185" t="b">
        <v>0</v>
      </c>
      <c r="X2185">
        <v>53</v>
      </c>
      <c r="Y2185">
        <v>78</v>
      </c>
      <c r="Z2185">
        <v>55387</v>
      </c>
      <c r="AB2185" t="s">
        <v>37</v>
      </c>
      <c r="AC2185" t="b">
        <v>0</v>
      </c>
    </row>
    <row r="2186" spans="1:29" x14ac:dyDescent="0.75">
      <c r="A2186" t="s">
        <v>4458</v>
      </c>
      <c r="B2186" t="s">
        <v>127</v>
      </c>
      <c r="C2186" t="s">
        <v>31</v>
      </c>
      <c r="D2186" s="1">
        <v>2000</v>
      </c>
      <c r="E2186" s="2">
        <v>43795</v>
      </c>
      <c r="F2186" t="s">
        <v>141</v>
      </c>
      <c r="G2186" t="s">
        <v>2880</v>
      </c>
      <c r="H2186" t="b">
        <v>0</v>
      </c>
      <c r="I2186" t="b">
        <v>0</v>
      </c>
      <c r="J2186" t="s">
        <v>42</v>
      </c>
      <c r="L2186">
        <v>9641190</v>
      </c>
      <c r="M2186" t="s">
        <v>2768</v>
      </c>
      <c r="N2186" t="s">
        <v>35</v>
      </c>
      <c r="R2186" s="2">
        <v>43795</v>
      </c>
      <c r="S2186" s="2">
        <v>43860</v>
      </c>
      <c r="U2186" t="s">
        <v>36</v>
      </c>
      <c r="V2186" t="b">
        <v>0</v>
      </c>
      <c r="W2186" t="b">
        <v>1</v>
      </c>
      <c r="X2186">
        <v>53</v>
      </c>
      <c r="Z2186">
        <v>90529</v>
      </c>
      <c r="AB2186" t="s">
        <v>37</v>
      </c>
      <c r="AC2186" t="b">
        <v>0</v>
      </c>
    </row>
    <row r="2187" spans="1:29" x14ac:dyDescent="0.75">
      <c r="A2187" t="s">
        <v>4459</v>
      </c>
      <c r="B2187" t="s">
        <v>127</v>
      </c>
      <c r="C2187" t="s">
        <v>31</v>
      </c>
      <c r="D2187" s="1">
        <v>2000</v>
      </c>
      <c r="E2187" s="2">
        <v>43795</v>
      </c>
      <c r="F2187" t="s">
        <v>4460</v>
      </c>
      <c r="G2187" t="s">
        <v>145</v>
      </c>
      <c r="H2187" t="b">
        <v>0</v>
      </c>
      <c r="I2187" t="b">
        <v>0</v>
      </c>
      <c r="J2187" t="s">
        <v>50</v>
      </c>
      <c r="M2187" t="s">
        <v>146</v>
      </c>
      <c r="N2187" t="s">
        <v>35</v>
      </c>
      <c r="R2187" s="2">
        <v>43795</v>
      </c>
      <c r="S2187" s="2">
        <v>43860</v>
      </c>
      <c r="U2187" t="s">
        <v>36</v>
      </c>
      <c r="V2187" t="b">
        <v>0</v>
      </c>
      <c r="W2187" t="b">
        <v>0</v>
      </c>
      <c r="X2187">
        <v>53</v>
      </c>
      <c r="Y2187">
        <v>499</v>
      </c>
      <c r="Z2187">
        <v>87311</v>
      </c>
      <c r="AB2187" t="s">
        <v>37</v>
      </c>
      <c r="AC2187" t="b">
        <v>0</v>
      </c>
    </row>
    <row r="2188" spans="1:29" x14ac:dyDescent="0.75">
      <c r="A2188" t="s">
        <v>4461</v>
      </c>
      <c r="B2188" t="s">
        <v>127</v>
      </c>
      <c r="C2188" t="s">
        <v>31</v>
      </c>
      <c r="D2188" s="1">
        <v>2000</v>
      </c>
      <c r="E2188" s="2">
        <v>43795</v>
      </c>
      <c r="F2188" t="s">
        <v>141</v>
      </c>
      <c r="G2188" t="s">
        <v>2880</v>
      </c>
      <c r="H2188" t="b">
        <v>0</v>
      </c>
      <c r="I2188" t="b">
        <v>0</v>
      </c>
      <c r="J2188" t="s">
        <v>42</v>
      </c>
      <c r="L2188">
        <v>9641190</v>
      </c>
      <c r="M2188" t="s">
        <v>2768</v>
      </c>
      <c r="N2188" t="s">
        <v>35</v>
      </c>
      <c r="R2188" s="2">
        <v>43795</v>
      </c>
      <c r="S2188" s="2">
        <v>43860</v>
      </c>
      <c r="U2188" t="s">
        <v>36</v>
      </c>
      <c r="V2188" t="b">
        <v>0</v>
      </c>
      <c r="W2188" t="b">
        <v>1</v>
      </c>
      <c r="X2188">
        <v>53</v>
      </c>
      <c r="Z2188">
        <v>90529</v>
      </c>
      <c r="AB2188" t="s">
        <v>37</v>
      </c>
      <c r="AC2188" t="b">
        <v>0</v>
      </c>
    </row>
    <row r="2189" spans="1:29" x14ac:dyDescent="0.75">
      <c r="A2189" t="s">
        <v>4462</v>
      </c>
      <c r="B2189" t="s">
        <v>2680</v>
      </c>
      <c r="C2189" t="s">
        <v>31</v>
      </c>
      <c r="D2189" s="1">
        <v>1000</v>
      </c>
      <c r="E2189" s="2">
        <v>43795</v>
      </c>
      <c r="F2189" t="s">
        <v>141</v>
      </c>
      <c r="G2189" t="s">
        <v>2681</v>
      </c>
      <c r="H2189" t="b">
        <v>0</v>
      </c>
      <c r="I2189" t="b">
        <v>0</v>
      </c>
      <c r="J2189" t="s">
        <v>42</v>
      </c>
      <c r="L2189">
        <v>7760002</v>
      </c>
      <c r="M2189" t="s">
        <v>2682</v>
      </c>
      <c r="N2189" t="s">
        <v>35</v>
      </c>
      <c r="R2189" s="2">
        <v>43795</v>
      </c>
      <c r="S2189" s="2">
        <v>43860</v>
      </c>
      <c r="U2189" t="s">
        <v>36</v>
      </c>
      <c r="V2189" t="b">
        <v>0</v>
      </c>
      <c r="W2189" t="b">
        <v>0</v>
      </c>
      <c r="X2189">
        <v>85</v>
      </c>
      <c r="Z2189">
        <v>46891</v>
      </c>
      <c r="AB2189" t="s">
        <v>37</v>
      </c>
      <c r="AC2189" t="b">
        <v>0</v>
      </c>
    </row>
    <row r="2190" spans="1:29" x14ac:dyDescent="0.75">
      <c r="A2190" t="s">
        <v>4463</v>
      </c>
      <c r="B2190" t="s">
        <v>127</v>
      </c>
      <c r="C2190" t="s">
        <v>31</v>
      </c>
      <c r="D2190" s="1">
        <v>111000</v>
      </c>
      <c r="E2190" s="2">
        <v>43795</v>
      </c>
      <c r="F2190" t="s">
        <v>141</v>
      </c>
      <c r="G2190" t="s">
        <v>1221</v>
      </c>
      <c r="H2190" t="b">
        <v>0</v>
      </c>
      <c r="I2190" t="b">
        <v>0</v>
      </c>
      <c r="J2190" t="s">
        <v>50</v>
      </c>
      <c r="M2190" t="s">
        <v>682</v>
      </c>
      <c r="N2190" t="s">
        <v>35</v>
      </c>
      <c r="R2190" s="2">
        <v>43795</v>
      </c>
      <c r="S2190" s="2">
        <v>43860</v>
      </c>
      <c r="U2190" t="s">
        <v>36</v>
      </c>
      <c r="V2190" t="b">
        <v>0</v>
      </c>
      <c r="W2190" t="b">
        <v>0</v>
      </c>
      <c r="X2190">
        <v>53</v>
      </c>
      <c r="Z2190">
        <v>37516</v>
      </c>
      <c r="AB2190" t="s">
        <v>37</v>
      </c>
      <c r="AC2190" t="b">
        <v>0</v>
      </c>
    </row>
    <row r="2191" spans="1:29" x14ac:dyDescent="0.75">
      <c r="A2191" t="s">
        <v>4464</v>
      </c>
      <c r="B2191" t="s">
        <v>127</v>
      </c>
      <c r="C2191" t="s">
        <v>31</v>
      </c>
      <c r="D2191" s="1">
        <v>2007.36</v>
      </c>
      <c r="E2191" s="2">
        <v>43795</v>
      </c>
      <c r="F2191" t="s">
        <v>3537</v>
      </c>
      <c r="G2191" t="s">
        <v>516</v>
      </c>
      <c r="H2191" t="b">
        <v>0</v>
      </c>
      <c r="I2191" t="b">
        <v>0</v>
      </c>
      <c r="J2191" t="s">
        <v>50</v>
      </c>
      <c r="M2191" t="s">
        <v>106</v>
      </c>
      <c r="N2191" t="s">
        <v>45</v>
      </c>
      <c r="O2191" t="s">
        <v>46</v>
      </c>
      <c r="R2191" s="2">
        <v>43795</v>
      </c>
      <c r="S2191" s="2">
        <v>43860</v>
      </c>
      <c r="U2191" t="s">
        <v>36</v>
      </c>
      <c r="V2191" t="b">
        <v>0</v>
      </c>
      <c r="W2191" t="b">
        <v>0</v>
      </c>
      <c r="X2191">
        <v>53</v>
      </c>
      <c r="Y2191">
        <v>491</v>
      </c>
      <c r="Z2191">
        <v>34447</v>
      </c>
      <c r="AB2191" t="s">
        <v>37</v>
      </c>
      <c r="AC2191" t="b">
        <v>0</v>
      </c>
    </row>
    <row r="2192" spans="1:29" x14ac:dyDescent="0.75">
      <c r="A2192" t="s">
        <v>4465</v>
      </c>
      <c r="B2192" t="s">
        <v>127</v>
      </c>
      <c r="C2192" t="s">
        <v>31</v>
      </c>
      <c r="D2192" s="1">
        <v>2000</v>
      </c>
      <c r="E2192" s="2">
        <v>43795</v>
      </c>
      <c r="F2192" t="s">
        <v>141</v>
      </c>
      <c r="G2192" t="s">
        <v>1221</v>
      </c>
      <c r="H2192" t="b">
        <v>0</v>
      </c>
      <c r="I2192" t="b">
        <v>0</v>
      </c>
      <c r="J2192" t="s">
        <v>50</v>
      </c>
      <c r="M2192" t="s">
        <v>682</v>
      </c>
      <c r="N2192" t="s">
        <v>35</v>
      </c>
      <c r="R2192" s="2">
        <v>43795</v>
      </c>
      <c r="S2192" s="2">
        <v>43860</v>
      </c>
      <c r="U2192" t="s">
        <v>36</v>
      </c>
      <c r="V2192" t="b">
        <v>0</v>
      </c>
      <c r="W2192" t="b">
        <v>0</v>
      </c>
      <c r="X2192">
        <v>53</v>
      </c>
      <c r="Z2192">
        <v>37516</v>
      </c>
      <c r="AB2192" t="s">
        <v>37</v>
      </c>
      <c r="AC2192" t="b">
        <v>0</v>
      </c>
    </row>
    <row r="2193" spans="1:29" x14ac:dyDescent="0.75">
      <c r="A2193" t="s">
        <v>4466</v>
      </c>
      <c r="B2193" t="s">
        <v>2656</v>
      </c>
      <c r="C2193" t="s">
        <v>2708</v>
      </c>
      <c r="D2193" s="1">
        <v>6000</v>
      </c>
      <c r="E2193" s="2">
        <v>43794</v>
      </c>
      <c r="G2193" t="s">
        <v>4467</v>
      </c>
      <c r="H2193" t="b">
        <v>0</v>
      </c>
      <c r="I2193" t="b">
        <v>0</v>
      </c>
      <c r="J2193" t="s">
        <v>34</v>
      </c>
      <c r="N2193" t="s">
        <v>35</v>
      </c>
      <c r="R2193" s="2">
        <v>43794</v>
      </c>
      <c r="S2193" s="2">
        <v>43901</v>
      </c>
      <c r="U2193" t="s">
        <v>2710</v>
      </c>
      <c r="V2193" t="b">
        <v>0</v>
      </c>
      <c r="W2193" t="b">
        <v>0</v>
      </c>
      <c r="X2193">
        <v>10338</v>
      </c>
      <c r="Z2193">
        <v>88998</v>
      </c>
      <c r="AC2193" t="b">
        <v>0</v>
      </c>
    </row>
    <row r="2194" spans="1:29" x14ac:dyDescent="0.75">
      <c r="A2194" t="s">
        <v>4468</v>
      </c>
      <c r="B2194" t="s">
        <v>59</v>
      </c>
      <c r="C2194" t="s">
        <v>31</v>
      </c>
      <c r="D2194" s="1">
        <v>1500</v>
      </c>
      <c r="E2194" s="2">
        <v>43794</v>
      </c>
      <c r="F2194" t="s">
        <v>2404</v>
      </c>
      <c r="G2194" t="s">
        <v>2116</v>
      </c>
      <c r="H2194" t="b">
        <v>1</v>
      </c>
      <c r="I2194" t="b">
        <v>0</v>
      </c>
      <c r="J2194" t="s">
        <v>42</v>
      </c>
      <c r="L2194">
        <v>3456018</v>
      </c>
      <c r="M2194" t="s">
        <v>2117</v>
      </c>
      <c r="N2194" t="s">
        <v>35</v>
      </c>
      <c r="R2194" s="2">
        <v>43788</v>
      </c>
      <c r="S2194" s="2">
        <v>43860</v>
      </c>
      <c r="U2194" t="s">
        <v>36</v>
      </c>
      <c r="V2194" t="b">
        <v>0</v>
      </c>
      <c r="W2194" t="b">
        <v>1</v>
      </c>
      <c r="X2194">
        <v>52</v>
      </c>
      <c r="Y2194">
        <v>1501</v>
      </c>
      <c r="Z2194">
        <v>91251</v>
      </c>
      <c r="AB2194" t="s">
        <v>37</v>
      </c>
      <c r="AC2194" t="b">
        <v>0</v>
      </c>
    </row>
    <row r="2195" spans="1:29" x14ac:dyDescent="0.75">
      <c r="A2195" t="s">
        <v>4469</v>
      </c>
      <c r="B2195" t="s">
        <v>127</v>
      </c>
      <c r="C2195" t="s">
        <v>31</v>
      </c>
      <c r="D2195" s="1">
        <v>2000</v>
      </c>
      <c r="E2195" s="2">
        <v>43794</v>
      </c>
      <c r="F2195" t="s">
        <v>3076</v>
      </c>
      <c r="G2195" t="s">
        <v>1727</v>
      </c>
      <c r="H2195" t="b">
        <v>0</v>
      </c>
      <c r="I2195" t="b">
        <v>0</v>
      </c>
      <c r="J2195" t="s">
        <v>130</v>
      </c>
      <c r="M2195" t="s">
        <v>1728</v>
      </c>
      <c r="N2195" t="s">
        <v>35</v>
      </c>
      <c r="R2195" s="2">
        <v>43794</v>
      </c>
      <c r="S2195" s="2">
        <v>43860</v>
      </c>
      <c r="U2195" t="s">
        <v>36</v>
      </c>
      <c r="V2195" t="b">
        <v>0</v>
      </c>
      <c r="W2195" t="b">
        <v>0</v>
      </c>
      <c r="X2195">
        <v>53</v>
      </c>
      <c r="Y2195">
        <v>167</v>
      </c>
      <c r="Z2195">
        <v>81748</v>
      </c>
      <c r="AB2195" t="s">
        <v>37</v>
      </c>
      <c r="AC2195" t="b">
        <v>0</v>
      </c>
    </row>
    <row r="2196" spans="1:29" x14ac:dyDescent="0.75">
      <c r="A2196" t="s">
        <v>4470</v>
      </c>
      <c r="B2196" t="s">
        <v>127</v>
      </c>
      <c r="C2196" t="s">
        <v>31</v>
      </c>
      <c r="D2196" s="1">
        <v>1700</v>
      </c>
      <c r="E2196" s="2">
        <v>43794</v>
      </c>
      <c r="F2196" t="s">
        <v>141</v>
      </c>
      <c r="G2196" t="s">
        <v>204</v>
      </c>
      <c r="H2196" t="b">
        <v>0</v>
      </c>
      <c r="I2196" t="b">
        <v>0</v>
      </c>
      <c r="J2196" t="s">
        <v>50</v>
      </c>
      <c r="M2196" t="s">
        <v>205</v>
      </c>
      <c r="N2196" t="s">
        <v>35</v>
      </c>
      <c r="R2196" s="2">
        <v>43794</v>
      </c>
      <c r="S2196" s="2">
        <v>43860</v>
      </c>
      <c r="U2196" t="s">
        <v>36</v>
      </c>
      <c r="V2196" t="b">
        <v>0</v>
      </c>
      <c r="W2196" t="b">
        <v>0</v>
      </c>
      <c r="X2196">
        <v>53</v>
      </c>
      <c r="Z2196">
        <v>34394</v>
      </c>
      <c r="AB2196" t="s">
        <v>37</v>
      </c>
      <c r="AC2196" t="b">
        <v>0</v>
      </c>
    </row>
    <row r="2197" spans="1:29" x14ac:dyDescent="0.75">
      <c r="A2197" t="s">
        <v>4471</v>
      </c>
      <c r="B2197" t="s">
        <v>127</v>
      </c>
      <c r="C2197" t="s">
        <v>31</v>
      </c>
      <c r="D2197" s="1">
        <v>250000</v>
      </c>
      <c r="E2197" s="2">
        <v>43794</v>
      </c>
      <c r="F2197" t="s">
        <v>141</v>
      </c>
      <c r="G2197" t="s">
        <v>145</v>
      </c>
      <c r="H2197" t="b">
        <v>0</v>
      </c>
      <c r="I2197" t="b">
        <v>0</v>
      </c>
      <c r="J2197" t="s">
        <v>50</v>
      </c>
      <c r="M2197" t="s">
        <v>146</v>
      </c>
      <c r="N2197" t="s">
        <v>35</v>
      </c>
      <c r="R2197" s="2">
        <v>43794</v>
      </c>
      <c r="S2197" s="2">
        <v>43860</v>
      </c>
      <c r="U2197" t="s">
        <v>36</v>
      </c>
      <c r="V2197" t="b">
        <v>0</v>
      </c>
      <c r="W2197" t="b">
        <v>0</v>
      </c>
      <c r="X2197">
        <v>53</v>
      </c>
      <c r="Z2197">
        <v>87311</v>
      </c>
      <c r="AB2197" t="s">
        <v>37</v>
      </c>
      <c r="AC2197" t="b">
        <v>0</v>
      </c>
    </row>
    <row r="2198" spans="1:29" x14ac:dyDescent="0.75">
      <c r="A2198" t="s">
        <v>4472</v>
      </c>
      <c r="B2198" t="s">
        <v>127</v>
      </c>
      <c r="C2198" t="s">
        <v>31</v>
      </c>
      <c r="D2198" s="1">
        <v>2215</v>
      </c>
      <c r="E2198" s="2">
        <v>43794</v>
      </c>
      <c r="F2198" t="s">
        <v>141</v>
      </c>
      <c r="G2198" t="s">
        <v>453</v>
      </c>
      <c r="H2198" t="b">
        <v>0</v>
      </c>
      <c r="I2198" t="b">
        <v>0</v>
      </c>
      <c r="J2198" t="s">
        <v>60</v>
      </c>
      <c r="M2198" t="s">
        <v>454</v>
      </c>
      <c r="N2198" t="s">
        <v>35</v>
      </c>
      <c r="R2198" s="2">
        <v>43794</v>
      </c>
      <c r="S2198" s="2">
        <v>43860</v>
      </c>
      <c r="U2198" t="s">
        <v>36</v>
      </c>
      <c r="V2198" t="b">
        <v>0</v>
      </c>
      <c r="W2198" t="b">
        <v>0</v>
      </c>
      <c r="X2198">
        <v>53</v>
      </c>
      <c r="Z2198">
        <v>88935</v>
      </c>
      <c r="AB2198" t="s">
        <v>37</v>
      </c>
      <c r="AC2198" t="b">
        <v>0</v>
      </c>
    </row>
    <row r="2199" spans="1:29" x14ac:dyDescent="0.75">
      <c r="A2199" t="s">
        <v>4473</v>
      </c>
      <c r="B2199" t="s">
        <v>136</v>
      </c>
      <c r="C2199" t="s">
        <v>31</v>
      </c>
      <c r="D2199" s="1">
        <v>2000</v>
      </c>
      <c r="E2199" s="2">
        <v>43794</v>
      </c>
      <c r="F2199" t="s">
        <v>4474</v>
      </c>
      <c r="G2199" t="s">
        <v>4475</v>
      </c>
      <c r="H2199" t="b">
        <v>0</v>
      </c>
      <c r="I2199" t="b">
        <v>0</v>
      </c>
      <c r="J2199" t="s">
        <v>34</v>
      </c>
      <c r="N2199" t="s">
        <v>35</v>
      </c>
      <c r="R2199" s="2">
        <v>43794</v>
      </c>
      <c r="S2199" s="2">
        <v>43950</v>
      </c>
      <c r="U2199" t="s">
        <v>132</v>
      </c>
      <c r="V2199" t="b">
        <v>0</v>
      </c>
      <c r="W2199" t="b">
        <v>0</v>
      </c>
      <c r="X2199">
        <v>90</v>
      </c>
      <c r="Y2199">
        <v>1750</v>
      </c>
      <c r="Z2199">
        <v>91764</v>
      </c>
      <c r="AB2199" t="s">
        <v>37</v>
      </c>
      <c r="AC2199" t="b">
        <v>0</v>
      </c>
    </row>
    <row r="2200" spans="1:29" x14ac:dyDescent="0.75">
      <c r="A2200" t="s">
        <v>4476</v>
      </c>
      <c r="B2200" t="s">
        <v>59</v>
      </c>
      <c r="C2200" t="s">
        <v>31</v>
      </c>
      <c r="D2200" s="1">
        <v>1500</v>
      </c>
      <c r="E2200" s="2">
        <v>43794</v>
      </c>
      <c r="F2200" t="s">
        <v>2747</v>
      </c>
      <c r="G2200" t="s">
        <v>2545</v>
      </c>
      <c r="H2200" t="b">
        <v>1</v>
      </c>
      <c r="I2200" t="b">
        <v>0</v>
      </c>
      <c r="J2200" t="s">
        <v>34</v>
      </c>
      <c r="N2200" t="s">
        <v>35</v>
      </c>
      <c r="R2200" s="2">
        <v>43788</v>
      </c>
      <c r="S2200" s="2">
        <v>43860</v>
      </c>
      <c r="U2200" t="s">
        <v>36</v>
      </c>
      <c r="V2200" t="b">
        <v>0</v>
      </c>
      <c r="W2200" t="b">
        <v>1</v>
      </c>
      <c r="X2200">
        <v>52</v>
      </c>
      <c r="Y2200">
        <v>1687</v>
      </c>
      <c r="Z2200">
        <v>91307</v>
      </c>
      <c r="AB2200" t="s">
        <v>37</v>
      </c>
      <c r="AC2200" t="b">
        <v>0</v>
      </c>
    </row>
    <row r="2201" spans="1:29" x14ac:dyDescent="0.75">
      <c r="A2201" t="s">
        <v>4477</v>
      </c>
      <c r="B2201" t="s">
        <v>127</v>
      </c>
      <c r="C2201" t="s">
        <v>31</v>
      </c>
      <c r="D2201" s="1">
        <v>2000</v>
      </c>
      <c r="E2201" s="2">
        <v>43794</v>
      </c>
      <c r="F2201" t="s">
        <v>3650</v>
      </c>
      <c r="G2201" t="s">
        <v>145</v>
      </c>
      <c r="H2201" t="b">
        <v>0</v>
      </c>
      <c r="I2201" t="b">
        <v>0</v>
      </c>
      <c r="J2201" t="s">
        <v>50</v>
      </c>
      <c r="M2201" t="s">
        <v>146</v>
      </c>
      <c r="N2201" t="s">
        <v>35</v>
      </c>
      <c r="R2201" s="2">
        <v>43794</v>
      </c>
      <c r="S2201" s="2">
        <v>43860</v>
      </c>
      <c r="U2201" t="s">
        <v>36</v>
      </c>
      <c r="V2201" t="b">
        <v>0</v>
      </c>
      <c r="W2201" t="b">
        <v>0</v>
      </c>
      <c r="X2201">
        <v>53</v>
      </c>
      <c r="Y2201">
        <v>4744</v>
      </c>
      <c r="Z2201">
        <v>87311</v>
      </c>
      <c r="AB2201" t="s">
        <v>37</v>
      </c>
      <c r="AC2201" t="b">
        <v>0</v>
      </c>
    </row>
    <row r="2202" spans="1:29" x14ac:dyDescent="0.75">
      <c r="A2202" t="s">
        <v>4478</v>
      </c>
      <c r="B2202" t="s">
        <v>59</v>
      </c>
      <c r="C2202" t="s">
        <v>31</v>
      </c>
      <c r="D2202" s="1">
        <v>1000</v>
      </c>
      <c r="E2202" s="2">
        <v>43794</v>
      </c>
      <c r="F2202" t="s">
        <v>4479</v>
      </c>
      <c r="G2202" t="s">
        <v>2353</v>
      </c>
      <c r="H2202" t="b">
        <v>0</v>
      </c>
      <c r="I2202" t="b">
        <v>0</v>
      </c>
      <c r="J2202" t="s">
        <v>34</v>
      </c>
      <c r="N2202" t="s">
        <v>35</v>
      </c>
      <c r="R2202" s="2">
        <v>43794</v>
      </c>
      <c r="S2202" s="2">
        <v>43860</v>
      </c>
      <c r="U2202" t="s">
        <v>36</v>
      </c>
      <c r="V2202" t="b">
        <v>0</v>
      </c>
      <c r="W2202" t="b">
        <v>1</v>
      </c>
      <c r="X2202">
        <v>52</v>
      </c>
      <c r="Y2202">
        <v>1261</v>
      </c>
      <c r="Z2202">
        <v>43689</v>
      </c>
      <c r="AB2202" t="s">
        <v>37</v>
      </c>
      <c r="AC2202" t="b">
        <v>0</v>
      </c>
    </row>
    <row r="2203" spans="1:29" x14ac:dyDescent="0.75">
      <c r="A2203" t="s">
        <v>4480</v>
      </c>
      <c r="B2203" t="s">
        <v>127</v>
      </c>
      <c r="C2203" t="s">
        <v>31</v>
      </c>
      <c r="D2203" s="1">
        <v>5000</v>
      </c>
      <c r="E2203" s="2">
        <v>43794</v>
      </c>
      <c r="F2203" t="s">
        <v>141</v>
      </c>
      <c r="G2203" t="s">
        <v>401</v>
      </c>
      <c r="H2203" t="b">
        <v>0</v>
      </c>
      <c r="I2203" t="b">
        <v>0</v>
      </c>
      <c r="J2203" t="s">
        <v>50</v>
      </c>
      <c r="M2203" t="s">
        <v>402</v>
      </c>
      <c r="N2203" t="s">
        <v>35</v>
      </c>
      <c r="R2203" s="2">
        <v>43794</v>
      </c>
      <c r="S2203" s="2">
        <v>43860</v>
      </c>
      <c r="U2203" t="s">
        <v>36</v>
      </c>
      <c r="V2203" t="b">
        <v>0</v>
      </c>
      <c r="W2203" t="b">
        <v>0</v>
      </c>
      <c r="X2203">
        <v>53</v>
      </c>
      <c r="Z2203">
        <v>34446</v>
      </c>
      <c r="AB2203" t="s">
        <v>37</v>
      </c>
      <c r="AC2203" t="b">
        <v>0</v>
      </c>
    </row>
    <row r="2204" spans="1:29" x14ac:dyDescent="0.75">
      <c r="A2204" t="s">
        <v>4481</v>
      </c>
      <c r="B2204" t="s">
        <v>30</v>
      </c>
      <c r="C2204" t="s">
        <v>31</v>
      </c>
      <c r="D2204" s="1">
        <v>10000</v>
      </c>
      <c r="E2204" s="2">
        <v>43794</v>
      </c>
      <c r="F2204" t="s">
        <v>1200</v>
      </c>
      <c r="G2204" t="s">
        <v>4482</v>
      </c>
      <c r="H2204" t="b">
        <v>0</v>
      </c>
      <c r="I2204" t="b">
        <v>0</v>
      </c>
      <c r="J2204" t="s">
        <v>34</v>
      </c>
      <c r="N2204" t="s">
        <v>35</v>
      </c>
      <c r="R2204" s="2">
        <v>43794</v>
      </c>
      <c r="S2204" s="2">
        <v>43860</v>
      </c>
      <c r="U2204" t="s">
        <v>36</v>
      </c>
      <c r="V2204" t="b">
        <v>0</v>
      </c>
      <c r="W2204" t="b">
        <v>0</v>
      </c>
      <c r="X2204">
        <v>63</v>
      </c>
      <c r="Y2204">
        <v>4534</v>
      </c>
      <c r="Z2204">
        <v>87145</v>
      </c>
      <c r="AB2204" t="s">
        <v>37</v>
      </c>
      <c r="AC2204" t="b">
        <v>0</v>
      </c>
    </row>
    <row r="2205" spans="1:29" x14ac:dyDescent="0.75">
      <c r="A2205" t="s">
        <v>4483</v>
      </c>
      <c r="B2205" t="s">
        <v>30</v>
      </c>
      <c r="C2205" t="s">
        <v>31</v>
      </c>
      <c r="D2205" s="1">
        <v>100000</v>
      </c>
      <c r="E2205" s="2">
        <v>43794</v>
      </c>
      <c r="F2205" t="s">
        <v>141</v>
      </c>
      <c r="G2205" t="s">
        <v>2242</v>
      </c>
      <c r="H2205" t="b">
        <v>0</v>
      </c>
      <c r="I2205" t="b">
        <v>0</v>
      </c>
      <c r="J2205" t="s">
        <v>34</v>
      </c>
      <c r="N2205" t="s">
        <v>35</v>
      </c>
      <c r="R2205" s="2">
        <v>43789</v>
      </c>
      <c r="S2205" s="2">
        <v>43860</v>
      </c>
      <c r="U2205" t="s">
        <v>36</v>
      </c>
      <c r="V2205" t="b">
        <v>0</v>
      </c>
      <c r="W2205" t="b">
        <v>0</v>
      </c>
      <c r="X2205">
        <v>63</v>
      </c>
      <c r="Z2205">
        <v>89051</v>
      </c>
      <c r="AB2205" t="s">
        <v>37</v>
      </c>
      <c r="AC2205" t="b">
        <v>0</v>
      </c>
    </row>
    <row r="2206" spans="1:29" x14ac:dyDescent="0.75">
      <c r="A2206" t="s">
        <v>4484</v>
      </c>
      <c r="B2206" t="s">
        <v>59</v>
      </c>
      <c r="C2206" t="s">
        <v>31</v>
      </c>
      <c r="D2206" s="1">
        <v>2500</v>
      </c>
      <c r="E2206" s="2">
        <v>43794</v>
      </c>
      <c r="F2206" t="s">
        <v>2404</v>
      </c>
      <c r="G2206" t="s">
        <v>4485</v>
      </c>
      <c r="H2206" t="b">
        <v>0</v>
      </c>
      <c r="I2206" t="b">
        <v>0</v>
      </c>
      <c r="J2206" t="s">
        <v>34</v>
      </c>
      <c r="N2206" t="s">
        <v>35</v>
      </c>
      <c r="R2206" s="2">
        <v>43788</v>
      </c>
      <c r="S2206" s="2">
        <v>43860</v>
      </c>
      <c r="U2206" t="s">
        <v>36</v>
      </c>
      <c r="V2206" t="b">
        <v>0</v>
      </c>
      <c r="W2206" t="b">
        <v>0</v>
      </c>
      <c r="X2206">
        <v>52</v>
      </c>
      <c r="Y2206">
        <v>1501</v>
      </c>
      <c r="Z2206">
        <v>83864</v>
      </c>
      <c r="AB2206" t="s">
        <v>37</v>
      </c>
      <c r="AC2206" t="b">
        <v>0</v>
      </c>
    </row>
    <row r="2207" spans="1:29" x14ac:dyDescent="0.75">
      <c r="A2207" t="s">
        <v>4486</v>
      </c>
      <c r="B2207" t="s">
        <v>59</v>
      </c>
      <c r="C2207" t="s">
        <v>31</v>
      </c>
      <c r="D2207" s="1">
        <v>2500</v>
      </c>
      <c r="E2207" s="2">
        <v>43794</v>
      </c>
      <c r="F2207" t="s">
        <v>2404</v>
      </c>
      <c r="G2207" t="s">
        <v>4487</v>
      </c>
      <c r="H2207" t="b">
        <v>0</v>
      </c>
      <c r="I2207" t="b">
        <v>0</v>
      </c>
      <c r="J2207" t="s">
        <v>34</v>
      </c>
      <c r="N2207" t="s">
        <v>35</v>
      </c>
      <c r="R2207" s="2">
        <v>43788</v>
      </c>
      <c r="S2207" s="2">
        <v>43860</v>
      </c>
      <c r="U2207" t="s">
        <v>36</v>
      </c>
      <c r="V2207" t="b">
        <v>0</v>
      </c>
      <c r="W2207" t="b">
        <v>0</v>
      </c>
      <c r="X2207">
        <v>52</v>
      </c>
      <c r="Y2207">
        <v>1501</v>
      </c>
      <c r="Z2207">
        <v>83865</v>
      </c>
      <c r="AB2207" t="s">
        <v>37</v>
      </c>
      <c r="AC2207" t="b">
        <v>0</v>
      </c>
    </row>
    <row r="2208" spans="1:29" x14ac:dyDescent="0.75">
      <c r="A2208" t="s">
        <v>4488</v>
      </c>
      <c r="B2208" t="s">
        <v>127</v>
      </c>
      <c r="C2208" t="s">
        <v>31</v>
      </c>
      <c r="D2208" s="1">
        <v>5500</v>
      </c>
      <c r="E2208" s="2">
        <v>43794</v>
      </c>
      <c r="F2208" t="s">
        <v>141</v>
      </c>
      <c r="G2208" t="s">
        <v>370</v>
      </c>
      <c r="H2208" t="b">
        <v>0</v>
      </c>
      <c r="I2208" t="b">
        <v>0</v>
      </c>
      <c r="J2208" t="s">
        <v>50</v>
      </c>
      <c r="M2208" t="s">
        <v>371</v>
      </c>
      <c r="N2208" t="s">
        <v>35</v>
      </c>
      <c r="R2208" s="2">
        <v>43794</v>
      </c>
      <c r="S2208" s="2">
        <v>43860</v>
      </c>
      <c r="U2208" t="s">
        <v>36</v>
      </c>
      <c r="V2208" t="b">
        <v>0</v>
      </c>
      <c r="W2208" t="b">
        <v>0</v>
      </c>
      <c r="X2208">
        <v>53</v>
      </c>
      <c r="Z2208">
        <v>55387</v>
      </c>
      <c r="AB2208" t="s">
        <v>37</v>
      </c>
      <c r="AC2208" t="b">
        <v>0</v>
      </c>
    </row>
    <row r="2209" spans="1:29" x14ac:dyDescent="0.75">
      <c r="A2209" t="s">
        <v>4489</v>
      </c>
      <c r="B2209" t="s">
        <v>127</v>
      </c>
      <c r="C2209" t="s">
        <v>31</v>
      </c>
      <c r="D2209" s="1">
        <v>1900</v>
      </c>
      <c r="E2209" s="2">
        <v>43794</v>
      </c>
      <c r="F2209" t="s">
        <v>141</v>
      </c>
      <c r="G2209" t="s">
        <v>909</v>
      </c>
      <c r="H2209" t="b">
        <v>0</v>
      </c>
      <c r="I2209" t="b">
        <v>0</v>
      </c>
      <c r="J2209" t="s">
        <v>50</v>
      </c>
      <c r="M2209" t="s">
        <v>910</v>
      </c>
      <c r="N2209" t="s">
        <v>35</v>
      </c>
      <c r="R2209" s="2">
        <v>43794</v>
      </c>
      <c r="S2209" s="2">
        <v>43860</v>
      </c>
      <c r="U2209" t="s">
        <v>36</v>
      </c>
      <c r="V2209" t="b">
        <v>0</v>
      </c>
      <c r="W2209" t="b">
        <v>0</v>
      </c>
      <c r="X2209">
        <v>53</v>
      </c>
      <c r="Z2209">
        <v>87315</v>
      </c>
      <c r="AB2209" t="s">
        <v>37</v>
      </c>
      <c r="AC2209" t="b">
        <v>0</v>
      </c>
    </row>
    <row r="2210" spans="1:29" x14ac:dyDescent="0.75">
      <c r="A2210" t="s">
        <v>4490</v>
      </c>
      <c r="B2210" t="s">
        <v>1336</v>
      </c>
      <c r="C2210" t="s">
        <v>31</v>
      </c>
      <c r="D2210" s="1">
        <v>5000</v>
      </c>
      <c r="E2210" s="2">
        <v>43794</v>
      </c>
      <c r="F2210" t="s">
        <v>141</v>
      </c>
      <c r="G2210" t="s">
        <v>4491</v>
      </c>
      <c r="H2210" t="b">
        <v>0</v>
      </c>
      <c r="I2210" t="b">
        <v>0</v>
      </c>
      <c r="J2210" t="s">
        <v>42</v>
      </c>
      <c r="L2210">
        <v>3575908</v>
      </c>
      <c r="M2210" t="s">
        <v>4492</v>
      </c>
      <c r="N2210" t="s">
        <v>35</v>
      </c>
      <c r="R2210" s="2">
        <v>43794</v>
      </c>
      <c r="S2210" s="2">
        <v>43860</v>
      </c>
      <c r="U2210" t="s">
        <v>36</v>
      </c>
      <c r="V2210" t="b">
        <v>0</v>
      </c>
      <c r="W2210" t="b">
        <v>1</v>
      </c>
      <c r="X2210">
        <v>6595</v>
      </c>
      <c r="Z2210">
        <v>86468</v>
      </c>
      <c r="AB2210" t="s">
        <v>37</v>
      </c>
      <c r="AC2210" t="b">
        <v>0</v>
      </c>
    </row>
    <row r="2211" spans="1:29" x14ac:dyDescent="0.75">
      <c r="A2211" t="s">
        <v>4493</v>
      </c>
      <c r="B2211" t="s">
        <v>30</v>
      </c>
      <c r="C2211" t="s">
        <v>31</v>
      </c>
      <c r="D2211" s="1">
        <v>10000</v>
      </c>
      <c r="E2211" s="2">
        <v>43794</v>
      </c>
      <c r="F2211" t="s">
        <v>141</v>
      </c>
      <c r="G2211" t="s">
        <v>4494</v>
      </c>
      <c r="H2211" t="b">
        <v>0</v>
      </c>
      <c r="I2211" t="b">
        <v>0</v>
      </c>
      <c r="J2211" t="s">
        <v>42</v>
      </c>
      <c r="L2211">
        <v>3840675</v>
      </c>
      <c r="M2211" t="s">
        <v>4495</v>
      </c>
      <c r="N2211" t="s">
        <v>35</v>
      </c>
      <c r="R2211" s="2">
        <v>43787</v>
      </c>
      <c r="S2211" s="2">
        <v>43860</v>
      </c>
      <c r="U2211" t="s">
        <v>36</v>
      </c>
      <c r="V2211" t="b">
        <v>0</v>
      </c>
      <c r="W2211" t="b">
        <v>0</v>
      </c>
      <c r="X2211">
        <v>63</v>
      </c>
      <c r="Z2211">
        <v>78092</v>
      </c>
      <c r="AB2211" t="s">
        <v>37</v>
      </c>
      <c r="AC2211" t="b">
        <v>0</v>
      </c>
    </row>
    <row r="2212" spans="1:29" x14ac:dyDescent="0.75">
      <c r="A2212" t="s">
        <v>4496</v>
      </c>
      <c r="B2212" t="s">
        <v>127</v>
      </c>
      <c r="C2212" t="s">
        <v>31</v>
      </c>
      <c r="D2212" s="1">
        <v>4000</v>
      </c>
      <c r="E2212" s="2">
        <v>43794</v>
      </c>
      <c r="F2212" t="s">
        <v>2043</v>
      </c>
      <c r="G2212" t="s">
        <v>204</v>
      </c>
      <c r="H2212" t="b">
        <v>0</v>
      </c>
      <c r="I2212" t="b">
        <v>0</v>
      </c>
      <c r="J2212" t="s">
        <v>50</v>
      </c>
      <c r="M2212" t="s">
        <v>205</v>
      </c>
      <c r="N2212" t="s">
        <v>35</v>
      </c>
      <c r="R2212" s="2">
        <v>43794</v>
      </c>
      <c r="S2212" s="2">
        <v>43860</v>
      </c>
      <c r="U2212" t="s">
        <v>36</v>
      </c>
      <c r="V2212" t="b">
        <v>0</v>
      </c>
      <c r="W2212" t="b">
        <v>0</v>
      </c>
      <c r="X2212">
        <v>53</v>
      </c>
      <c r="Y2212">
        <v>774</v>
      </c>
      <c r="Z2212">
        <v>34394</v>
      </c>
      <c r="AB2212" t="s">
        <v>37</v>
      </c>
      <c r="AC2212" t="b">
        <v>0</v>
      </c>
    </row>
    <row r="2213" spans="1:29" x14ac:dyDescent="0.75">
      <c r="A2213" t="s">
        <v>4497</v>
      </c>
      <c r="B2213" t="s">
        <v>127</v>
      </c>
      <c r="C2213" t="s">
        <v>31</v>
      </c>
      <c r="D2213" s="1">
        <v>40000</v>
      </c>
      <c r="E2213" s="2">
        <v>43793</v>
      </c>
      <c r="F2213" t="s">
        <v>141</v>
      </c>
      <c r="G2213" t="s">
        <v>4498</v>
      </c>
      <c r="H2213" t="b">
        <v>0</v>
      </c>
      <c r="I2213" t="b">
        <v>0</v>
      </c>
      <c r="J2213" t="s">
        <v>349</v>
      </c>
      <c r="M2213" t="s">
        <v>4499</v>
      </c>
      <c r="N2213" t="s">
        <v>45</v>
      </c>
      <c r="O2213" t="s">
        <v>123</v>
      </c>
      <c r="R2213" s="2">
        <v>43793</v>
      </c>
      <c r="S2213" s="2">
        <v>43860</v>
      </c>
      <c r="U2213" t="s">
        <v>36</v>
      </c>
      <c r="V2213" t="b">
        <v>0</v>
      </c>
      <c r="W2213" t="b">
        <v>0</v>
      </c>
      <c r="X2213">
        <v>53</v>
      </c>
      <c r="Z2213">
        <v>90555</v>
      </c>
      <c r="AB2213" t="s">
        <v>37</v>
      </c>
      <c r="AC2213" t="b">
        <v>0</v>
      </c>
    </row>
    <row r="2214" spans="1:29" x14ac:dyDescent="0.75">
      <c r="A2214" t="s">
        <v>4500</v>
      </c>
      <c r="B2214" t="s">
        <v>59</v>
      </c>
      <c r="C2214" t="s">
        <v>31</v>
      </c>
      <c r="D2214" s="1">
        <v>5000</v>
      </c>
      <c r="E2214" s="2">
        <v>43793</v>
      </c>
      <c r="F2214" t="s">
        <v>4021</v>
      </c>
      <c r="G2214" t="s">
        <v>713</v>
      </c>
      <c r="H2214" t="b">
        <v>0</v>
      </c>
      <c r="I2214" t="b">
        <v>0</v>
      </c>
      <c r="J2214" t="s">
        <v>42</v>
      </c>
      <c r="L2214">
        <v>561597</v>
      </c>
      <c r="M2214" t="s">
        <v>714</v>
      </c>
      <c r="N2214" t="s">
        <v>35</v>
      </c>
      <c r="R2214" s="2">
        <v>43773</v>
      </c>
      <c r="S2214" s="2">
        <v>43860</v>
      </c>
      <c r="U2214" t="s">
        <v>36</v>
      </c>
      <c r="V2214" t="b">
        <v>0</v>
      </c>
      <c r="W2214" t="b">
        <v>0</v>
      </c>
      <c r="X2214">
        <v>52</v>
      </c>
      <c r="Y2214">
        <v>1514</v>
      </c>
      <c r="Z2214">
        <v>37919</v>
      </c>
      <c r="AB2214" t="s">
        <v>37</v>
      </c>
      <c r="AC2214" t="b">
        <v>0</v>
      </c>
    </row>
    <row r="2215" spans="1:29" x14ac:dyDescent="0.75">
      <c r="A2215" t="s">
        <v>4501</v>
      </c>
      <c r="B2215" t="s">
        <v>136</v>
      </c>
      <c r="C2215" t="s">
        <v>31</v>
      </c>
      <c r="D2215" s="1">
        <v>10000</v>
      </c>
      <c r="E2215" s="2">
        <v>43793</v>
      </c>
      <c r="F2215" t="s">
        <v>141</v>
      </c>
      <c r="G2215" t="s">
        <v>2078</v>
      </c>
      <c r="H2215" t="b">
        <v>0</v>
      </c>
      <c r="I2215" t="b">
        <v>0</v>
      </c>
      <c r="J2215" t="s">
        <v>34</v>
      </c>
      <c r="N2215" t="s">
        <v>35</v>
      </c>
      <c r="R2215" s="2">
        <v>43763</v>
      </c>
      <c r="S2215" s="2">
        <v>43860</v>
      </c>
      <c r="U2215" t="s">
        <v>36</v>
      </c>
      <c r="V2215" t="b">
        <v>0</v>
      </c>
      <c r="W2215" t="b">
        <v>0</v>
      </c>
      <c r="X2215">
        <v>90</v>
      </c>
      <c r="Z2215">
        <v>78769</v>
      </c>
      <c r="AB2215" t="s">
        <v>37</v>
      </c>
      <c r="AC2215" t="b">
        <v>0</v>
      </c>
    </row>
    <row r="2216" spans="1:29" x14ac:dyDescent="0.75">
      <c r="A2216" t="s">
        <v>4502</v>
      </c>
      <c r="B2216" t="s">
        <v>136</v>
      </c>
      <c r="C2216" t="s">
        <v>31</v>
      </c>
      <c r="D2216" s="1">
        <v>1000</v>
      </c>
      <c r="E2216" s="2">
        <v>43793</v>
      </c>
      <c r="F2216" t="s">
        <v>1362</v>
      </c>
      <c r="G2216" t="s">
        <v>2861</v>
      </c>
      <c r="H2216" t="b">
        <v>0</v>
      </c>
      <c r="I2216" t="b">
        <v>0</v>
      </c>
      <c r="J2216" t="s">
        <v>34</v>
      </c>
      <c r="N2216" t="s">
        <v>35</v>
      </c>
      <c r="R2216" s="2">
        <v>43763</v>
      </c>
      <c r="S2216" s="2">
        <v>43860</v>
      </c>
      <c r="U2216" t="s">
        <v>36</v>
      </c>
      <c r="V2216" t="b">
        <v>0</v>
      </c>
      <c r="W2216" t="b">
        <v>1</v>
      </c>
      <c r="X2216">
        <v>90</v>
      </c>
      <c r="Y2216">
        <v>2109</v>
      </c>
      <c r="Z2216">
        <v>90799</v>
      </c>
      <c r="AB2216" t="s">
        <v>37</v>
      </c>
      <c r="AC2216" t="b">
        <v>0</v>
      </c>
    </row>
    <row r="2217" spans="1:29" x14ac:dyDescent="0.75">
      <c r="A2217" t="s">
        <v>4503</v>
      </c>
      <c r="B2217" t="s">
        <v>59</v>
      </c>
      <c r="C2217" t="s">
        <v>31</v>
      </c>
      <c r="D2217" s="1">
        <v>10000</v>
      </c>
      <c r="E2217" s="2">
        <v>43793</v>
      </c>
      <c r="F2217" t="s">
        <v>3426</v>
      </c>
      <c r="G2217" t="s">
        <v>4504</v>
      </c>
      <c r="H2217" t="b">
        <v>0</v>
      </c>
      <c r="I2217" t="b">
        <v>0</v>
      </c>
      <c r="J2217" t="s">
        <v>42</v>
      </c>
      <c r="L2217">
        <v>3446822</v>
      </c>
      <c r="M2217" t="s">
        <v>4505</v>
      </c>
      <c r="N2217" t="s">
        <v>35</v>
      </c>
      <c r="R2217" s="2">
        <v>43790</v>
      </c>
      <c r="S2217" s="2">
        <v>43860</v>
      </c>
      <c r="U2217" t="s">
        <v>36</v>
      </c>
      <c r="V2217" t="b">
        <v>0</v>
      </c>
      <c r="W2217" t="b">
        <v>0</v>
      </c>
      <c r="X2217">
        <v>52</v>
      </c>
      <c r="Y2217">
        <v>1188</v>
      </c>
      <c r="Z2217">
        <v>67397</v>
      </c>
      <c r="AB2217" t="s">
        <v>37</v>
      </c>
      <c r="AC2217" t="b">
        <v>0</v>
      </c>
    </row>
    <row r="2218" spans="1:29" x14ac:dyDescent="0.75">
      <c r="A2218" t="s">
        <v>4506</v>
      </c>
      <c r="B2218" t="s">
        <v>136</v>
      </c>
      <c r="C2218" t="s">
        <v>31</v>
      </c>
      <c r="D2218" s="1">
        <v>500000</v>
      </c>
      <c r="E2218" s="2">
        <v>43792</v>
      </c>
      <c r="F2218" t="s">
        <v>141</v>
      </c>
      <c r="G2218" t="s">
        <v>4507</v>
      </c>
      <c r="H2218" t="b">
        <v>0</v>
      </c>
      <c r="I2218" t="b">
        <v>0</v>
      </c>
      <c r="J2218" t="s">
        <v>34</v>
      </c>
      <c r="N2218" t="s">
        <v>35</v>
      </c>
      <c r="R2218" s="2">
        <v>43762</v>
      </c>
      <c r="S2218" s="2">
        <v>43860</v>
      </c>
      <c r="U2218" t="s">
        <v>36</v>
      </c>
      <c r="V2218" t="b">
        <v>0</v>
      </c>
      <c r="W2218" t="b">
        <v>0</v>
      </c>
      <c r="X2218">
        <v>90</v>
      </c>
      <c r="Z2218">
        <v>90867</v>
      </c>
      <c r="AB2218" t="s">
        <v>37</v>
      </c>
      <c r="AC2218" t="b">
        <v>0</v>
      </c>
    </row>
    <row r="2219" spans="1:29" x14ac:dyDescent="0.75">
      <c r="A2219" t="s">
        <v>4508</v>
      </c>
      <c r="B2219" t="s">
        <v>59</v>
      </c>
      <c r="C2219" t="s">
        <v>31</v>
      </c>
      <c r="D2219" s="1">
        <v>3000</v>
      </c>
      <c r="E2219" s="2">
        <v>43792</v>
      </c>
      <c r="F2219" t="s">
        <v>2235</v>
      </c>
      <c r="G2219" t="s">
        <v>3747</v>
      </c>
      <c r="H2219" t="b">
        <v>0</v>
      </c>
      <c r="I2219" t="b">
        <v>0</v>
      </c>
      <c r="J2219" t="s">
        <v>34</v>
      </c>
      <c r="N2219" t="s">
        <v>35</v>
      </c>
      <c r="R2219" s="2">
        <v>43788</v>
      </c>
      <c r="S2219" s="2">
        <v>43860</v>
      </c>
      <c r="U2219" t="s">
        <v>36</v>
      </c>
      <c r="V2219" t="b">
        <v>0</v>
      </c>
      <c r="W2219" t="b">
        <v>0</v>
      </c>
      <c r="X2219">
        <v>52</v>
      </c>
      <c r="Y2219">
        <v>1737</v>
      </c>
      <c r="Z2219">
        <v>91161</v>
      </c>
      <c r="AB2219" t="s">
        <v>37</v>
      </c>
      <c r="AC2219" t="b">
        <v>0</v>
      </c>
    </row>
    <row r="2220" spans="1:29" x14ac:dyDescent="0.75">
      <c r="A2220" t="s">
        <v>4509</v>
      </c>
      <c r="B2220" t="s">
        <v>59</v>
      </c>
      <c r="C2220" t="s">
        <v>31</v>
      </c>
      <c r="D2220" s="1">
        <v>50000</v>
      </c>
      <c r="E2220" s="2">
        <v>43792</v>
      </c>
      <c r="F2220" t="s">
        <v>141</v>
      </c>
      <c r="G2220" t="s">
        <v>4510</v>
      </c>
      <c r="H2220" t="b">
        <v>0</v>
      </c>
      <c r="I2220" t="b">
        <v>0</v>
      </c>
      <c r="J2220" t="s">
        <v>34</v>
      </c>
      <c r="N2220" t="s">
        <v>35</v>
      </c>
      <c r="R2220" s="2">
        <v>43788</v>
      </c>
      <c r="S2220" s="2">
        <v>43860</v>
      </c>
      <c r="U2220" t="s">
        <v>36</v>
      </c>
      <c r="V2220" t="b">
        <v>0</v>
      </c>
      <c r="W2220" t="b">
        <v>0</v>
      </c>
      <c r="X2220">
        <v>52</v>
      </c>
      <c r="Z2220">
        <v>89032</v>
      </c>
      <c r="AB2220" t="s">
        <v>37</v>
      </c>
      <c r="AC2220" t="b">
        <v>0</v>
      </c>
    </row>
    <row r="2221" spans="1:29" x14ac:dyDescent="0.75">
      <c r="A2221" t="s">
        <v>4511</v>
      </c>
      <c r="B2221" t="s">
        <v>136</v>
      </c>
      <c r="C2221" t="s">
        <v>31</v>
      </c>
      <c r="D2221" s="1">
        <v>15000</v>
      </c>
      <c r="E2221" s="2">
        <v>43792</v>
      </c>
      <c r="F2221" t="s">
        <v>2692</v>
      </c>
      <c r="G2221" t="s">
        <v>4512</v>
      </c>
      <c r="H2221" t="b">
        <v>0</v>
      </c>
      <c r="I2221" t="b">
        <v>0</v>
      </c>
      <c r="J2221" t="s">
        <v>34</v>
      </c>
      <c r="N2221" t="s">
        <v>35</v>
      </c>
      <c r="R2221" s="2">
        <v>43762</v>
      </c>
      <c r="S2221" s="2">
        <v>43860</v>
      </c>
      <c r="U2221" t="s">
        <v>36</v>
      </c>
      <c r="V2221" t="b">
        <v>0</v>
      </c>
      <c r="W2221" t="b">
        <v>0</v>
      </c>
      <c r="X2221">
        <v>90</v>
      </c>
      <c r="Y2221">
        <v>5931</v>
      </c>
      <c r="Z2221">
        <v>90842</v>
      </c>
      <c r="AB2221" t="s">
        <v>37</v>
      </c>
      <c r="AC2221" t="b">
        <v>0</v>
      </c>
    </row>
    <row r="2222" spans="1:29" x14ac:dyDescent="0.75">
      <c r="A2222" t="s">
        <v>4513</v>
      </c>
      <c r="B2222" t="s">
        <v>59</v>
      </c>
      <c r="C2222" t="s">
        <v>31</v>
      </c>
      <c r="D2222" s="1">
        <v>20000</v>
      </c>
      <c r="E2222" s="2">
        <v>43792</v>
      </c>
      <c r="F2222" t="s">
        <v>141</v>
      </c>
      <c r="G2222" t="s">
        <v>2210</v>
      </c>
      <c r="H2222" t="b">
        <v>0</v>
      </c>
      <c r="I2222" t="b">
        <v>0</v>
      </c>
      <c r="J2222" t="s">
        <v>34</v>
      </c>
      <c r="N2222" t="s">
        <v>35</v>
      </c>
      <c r="R2222" s="2">
        <v>43789</v>
      </c>
      <c r="S2222" s="2">
        <v>43860</v>
      </c>
      <c r="U2222" t="s">
        <v>36</v>
      </c>
      <c r="V2222" t="b">
        <v>0</v>
      </c>
      <c r="W2222" t="b">
        <v>0</v>
      </c>
      <c r="X2222">
        <v>52</v>
      </c>
      <c r="Z2222">
        <v>36454</v>
      </c>
      <c r="AB2222" t="s">
        <v>37</v>
      </c>
      <c r="AC2222" t="b">
        <v>0</v>
      </c>
    </row>
    <row r="2223" spans="1:29" x14ac:dyDescent="0.75">
      <c r="A2223" t="s">
        <v>4514</v>
      </c>
      <c r="B2223" t="s">
        <v>59</v>
      </c>
      <c r="C2223" t="s">
        <v>31</v>
      </c>
      <c r="D2223" s="1">
        <v>25000</v>
      </c>
      <c r="E2223" s="2">
        <v>43792</v>
      </c>
      <c r="F2223" t="s">
        <v>141</v>
      </c>
      <c r="G2223" t="s">
        <v>4515</v>
      </c>
      <c r="H2223" t="b">
        <v>0</v>
      </c>
      <c r="I2223" t="b">
        <v>0</v>
      </c>
      <c r="J2223" t="s">
        <v>34</v>
      </c>
      <c r="N2223" t="s">
        <v>35</v>
      </c>
      <c r="R2223" s="2">
        <v>43787</v>
      </c>
      <c r="S2223" s="2">
        <v>43860</v>
      </c>
      <c r="U2223" t="s">
        <v>36</v>
      </c>
      <c r="V2223" t="b">
        <v>0</v>
      </c>
      <c r="W2223" t="b">
        <v>0</v>
      </c>
      <c r="X2223">
        <v>52</v>
      </c>
      <c r="Z2223">
        <v>49837</v>
      </c>
      <c r="AB2223" t="s">
        <v>37</v>
      </c>
      <c r="AC2223" t="b">
        <v>0</v>
      </c>
    </row>
    <row r="2224" spans="1:29" x14ac:dyDescent="0.75">
      <c r="A2224" t="s">
        <v>4516</v>
      </c>
      <c r="B2224" t="s">
        <v>59</v>
      </c>
      <c r="C2224" t="s">
        <v>31</v>
      </c>
      <c r="D2224" s="1">
        <v>5000</v>
      </c>
      <c r="E2224" s="2">
        <v>43792</v>
      </c>
      <c r="F2224" t="s">
        <v>808</v>
      </c>
      <c r="G2224" t="s">
        <v>713</v>
      </c>
      <c r="H2224" t="b">
        <v>0</v>
      </c>
      <c r="I2224" t="b">
        <v>0</v>
      </c>
      <c r="J2224" t="s">
        <v>42</v>
      </c>
      <c r="L2224">
        <v>561597</v>
      </c>
      <c r="M2224" t="s">
        <v>714</v>
      </c>
      <c r="N2224" t="s">
        <v>35</v>
      </c>
      <c r="R2224" s="2">
        <v>43784</v>
      </c>
      <c r="S2224" s="2">
        <v>43860</v>
      </c>
      <c r="U2224" t="s">
        <v>36</v>
      </c>
      <c r="V2224" t="b">
        <v>0</v>
      </c>
      <c r="W2224" t="b">
        <v>0</v>
      </c>
      <c r="X2224">
        <v>52</v>
      </c>
      <c r="Y2224">
        <v>1426</v>
      </c>
      <c r="Z2224">
        <v>37919</v>
      </c>
      <c r="AB2224" t="s">
        <v>37</v>
      </c>
      <c r="AC2224" t="b">
        <v>0</v>
      </c>
    </row>
    <row r="2225" spans="1:29" x14ac:dyDescent="0.75">
      <c r="A2225" t="s">
        <v>4517</v>
      </c>
      <c r="B2225" t="s">
        <v>59</v>
      </c>
      <c r="C2225" t="s">
        <v>31</v>
      </c>
      <c r="D2225" s="1">
        <v>3000</v>
      </c>
      <c r="E2225" s="2">
        <v>43792</v>
      </c>
      <c r="F2225" t="s">
        <v>2922</v>
      </c>
      <c r="G2225" t="s">
        <v>309</v>
      </c>
      <c r="H2225" t="b">
        <v>0</v>
      </c>
      <c r="I2225" t="b">
        <v>0</v>
      </c>
      <c r="J2225" t="s">
        <v>34</v>
      </c>
      <c r="N2225" t="s">
        <v>35</v>
      </c>
      <c r="R2225" s="2">
        <v>43788</v>
      </c>
      <c r="S2225" s="2">
        <v>43860</v>
      </c>
      <c r="U2225" t="s">
        <v>36</v>
      </c>
      <c r="V2225" t="b">
        <v>0</v>
      </c>
      <c r="W2225" t="b">
        <v>0</v>
      </c>
      <c r="X2225">
        <v>52</v>
      </c>
      <c r="Y2225">
        <v>1496</v>
      </c>
      <c r="Z2225">
        <v>34251</v>
      </c>
      <c r="AB2225" t="s">
        <v>37</v>
      </c>
      <c r="AC2225" t="b">
        <v>0</v>
      </c>
    </row>
    <row r="2226" spans="1:29" x14ac:dyDescent="0.75">
      <c r="A2226" t="s">
        <v>4518</v>
      </c>
      <c r="B2226" t="s">
        <v>127</v>
      </c>
      <c r="C2226" t="s">
        <v>31</v>
      </c>
      <c r="D2226" s="1">
        <v>31428.86</v>
      </c>
      <c r="E2226" s="2">
        <v>43792</v>
      </c>
      <c r="F2226" t="s">
        <v>141</v>
      </c>
      <c r="G2226" t="s">
        <v>401</v>
      </c>
      <c r="H2226" t="b">
        <v>0</v>
      </c>
      <c r="I2226" t="b">
        <v>0</v>
      </c>
      <c r="J2226" t="s">
        <v>50</v>
      </c>
      <c r="M2226" t="s">
        <v>402</v>
      </c>
      <c r="N2226" t="s">
        <v>45</v>
      </c>
      <c r="O2226" t="s">
        <v>46</v>
      </c>
      <c r="R2226" s="2">
        <v>43792</v>
      </c>
      <c r="S2226" s="2">
        <v>43860</v>
      </c>
      <c r="U2226" t="s">
        <v>36</v>
      </c>
      <c r="V2226" t="b">
        <v>0</v>
      </c>
      <c r="W2226" t="b">
        <v>0</v>
      </c>
      <c r="X2226">
        <v>53</v>
      </c>
      <c r="Z2226">
        <v>34446</v>
      </c>
      <c r="AB2226" t="s">
        <v>37</v>
      </c>
      <c r="AC2226" t="b">
        <v>0</v>
      </c>
    </row>
    <row r="2227" spans="1:29" x14ac:dyDescent="0.75">
      <c r="A2227" t="s">
        <v>4519</v>
      </c>
      <c r="B2227" t="s">
        <v>59</v>
      </c>
      <c r="C2227" t="s">
        <v>31</v>
      </c>
      <c r="D2227" s="1">
        <v>3000</v>
      </c>
      <c r="E2227" s="2">
        <v>43792</v>
      </c>
      <c r="F2227" t="s">
        <v>2129</v>
      </c>
      <c r="G2227" t="s">
        <v>4520</v>
      </c>
      <c r="H2227" t="b">
        <v>0</v>
      </c>
      <c r="I2227" t="b">
        <v>0</v>
      </c>
      <c r="J2227" t="s">
        <v>34</v>
      </c>
      <c r="N2227" t="s">
        <v>35</v>
      </c>
      <c r="R2227" s="2">
        <v>43790</v>
      </c>
      <c r="S2227" s="2">
        <v>43860</v>
      </c>
      <c r="U2227" t="s">
        <v>36</v>
      </c>
      <c r="V2227" t="b">
        <v>0</v>
      </c>
      <c r="W2227" t="b">
        <v>0</v>
      </c>
      <c r="X2227">
        <v>52</v>
      </c>
      <c r="Y2227">
        <v>975</v>
      </c>
      <c r="Z2227">
        <v>36398</v>
      </c>
      <c r="AB2227" t="s">
        <v>37</v>
      </c>
      <c r="AC2227" t="b">
        <v>0</v>
      </c>
    </row>
    <row r="2228" spans="1:29" x14ac:dyDescent="0.75">
      <c r="A2228" t="s">
        <v>4521</v>
      </c>
      <c r="B2228" t="s">
        <v>59</v>
      </c>
      <c r="C2228" t="s">
        <v>31</v>
      </c>
      <c r="D2228" s="1">
        <v>1850</v>
      </c>
      <c r="E2228" s="2">
        <v>43792</v>
      </c>
      <c r="F2228" t="s">
        <v>4522</v>
      </c>
      <c r="G2228" t="s">
        <v>4523</v>
      </c>
      <c r="H2228" t="b">
        <v>0</v>
      </c>
      <c r="I2228" t="b">
        <v>0</v>
      </c>
      <c r="J2228" t="s">
        <v>42</v>
      </c>
      <c r="L2228">
        <v>8315127</v>
      </c>
      <c r="M2228" t="s">
        <v>4524</v>
      </c>
      <c r="N2228" t="s">
        <v>35</v>
      </c>
      <c r="R2228" s="2">
        <v>43785</v>
      </c>
      <c r="S2228" s="2">
        <v>43860</v>
      </c>
      <c r="U2228" t="s">
        <v>36</v>
      </c>
      <c r="V2228" t="b">
        <v>0</v>
      </c>
      <c r="W2228" t="b">
        <v>0</v>
      </c>
      <c r="X2228">
        <v>52</v>
      </c>
      <c r="Y2228">
        <v>1056</v>
      </c>
      <c r="Z2228">
        <v>91339</v>
      </c>
      <c r="AB2228" t="s">
        <v>37</v>
      </c>
      <c r="AC2228" t="b">
        <v>0</v>
      </c>
    </row>
    <row r="2229" spans="1:29" x14ac:dyDescent="0.75">
      <c r="A2229" t="s">
        <v>4525</v>
      </c>
      <c r="B2229" t="s">
        <v>136</v>
      </c>
      <c r="C2229" t="s">
        <v>31</v>
      </c>
      <c r="D2229" s="1">
        <v>800</v>
      </c>
      <c r="E2229" s="2">
        <v>43792</v>
      </c>
      <c r="F2229" t="s">
        <v>2146</v>
      </c>
      <c r="G2229" t="s">
        <v>4526</v>
      </c>
      <c r="H2229" t="b">
        <v>0</v>
      </c>
      <c r="I2229" t="b">
        <v>0</v>
      </c>
      <c r="J2229" t="s">
        <v>34</v>
      </c>
      <c r="N2229" t="s">
        <v>35</v>
      </c>
      <c r="R2229" s="2">
        <v>43762</v>
      </c>
      <c r="S2229" s="2">
        <v>43860</v>
      </c>
      <c r="U2229" t="s">
        <v>36</v>
      </c>
      <c r="V2229" t="b">
        <v>0</v>
      </c>
      <c r="W2229" t="b">
        <v>1</v>
      </c>
      <c r="X2229">
        <v>90</v>
      </c>
      <c r="Y2229">
        <v>2386</v>
      </c>
      <c r="Z2229">
        <v>90820</v>
      </c>
      <c r="AB2229" t="s">
        <v>37</v>
      </c>
      <c r="AC2229" t="b">
        <v>0</v>
      </c>
    </row>
    <row r="2230" spans="1:29" x14ac:dyDescent="0.75">
      <c r="A2230" t="s">
        <v>4527</v>
      </c>
      <c r="B2230" t="s">
        <v>248</v>
      </c>
      <c r="C2230" t="s">
        <v>31</v>
      </c>
      <c r="D2230" s="1">
        <v>67307.960000000006</v>
      </c>
      <c r="E2230" s="2">
        <v>43791</v>
      </c>
      <c r="F2230" t="s">
        <v>249</v>
      </c>
      <c r="G2230" t="s">
        <v>225</v>
      </c>
      <c r="H2230" t="b">
        <v>0</v>
      </c>
      <c r="I2230" t="b">
        <v>0</v>
      </c>
      <c r="J2230" t="s">
        <v>153</v>
      </c>
      <c r="M2230" t="s">
        <v>186</v>
      </c>
      <c r="N2230" t="s">
        <v>155</v>
      </c>
      <c r="O2230" t="s">
        <v>226</v>
      </c>
      <c r="R2230" s="2">
        <v>43791</v>
      </c>
      <c r="S2230" s="2">
        <v>43860</v>
      </c>
      <c r="U2230" t="s">
        <v>36</v>
      </c>
      <c r="V2230" t="b">
        <v>0</v>
      </c>
      <c r="W2230" t="b">
        <v>0</v>
      </c>
      <c r="X2230">
        <v>102</v>
      </c>
      <c r="Y2230">
        <v>5205</v>
      </c>
      <c r="Z2230">
        <v>33422</v>
      </c>
      <c r="AB2230" t="s">
        <v>37</v>
      </c>
      <c r="AC2230" t="b">
        <v>0</v>
      </c>
    </row>
    <row r="2231" spans="1:29" x14ac:dyDescent="0.75">
      <c r="A2231" t="s">
        <v>4528</v>
      </c>
      <c r="B2231" t="s">
        <v>136</v>
      </c>
      <c r="C2231" t="s">
        <v>31</v>
      </c>
      <c r="D2231" s="1">
        <v>5000</v>
      </c>
      <c r="E2231" s="2">
        <v>43791</v>
      </c>
      <c r="F2231" t="s">
        <v>1871</v>
      </c>
      <c r="G2231" t="s">
        <v>4529</v>
      </c>
      <c r="H2231" t="b">
        <v>0</v>
      </c>
      <c r="I2231" t="b">
        <v>0</v>
      </c>
      <c r="J2231" t="s">
        <v>34</v>
      </c>
      <c r="N2231" t="s">
        <v>35</v>
      </c>
      <c r="R2231" s="2">
        <v>43791</v>
      </c>
      <c r="S2231" s="2">
        <v>43950</v>
      </c>
      <c r="U2231" t="s">
        <v>132</v>
      </c>
      <c r="V2231" t="b">
        <v>0</v>
      </c>
      <c r="W2231" t="b">
        <v>0</v>
      </c>
      <c r="X2231">
        <v>90</v>
      </c>
      <c r="Y2231">
        <v>5273</v>
      </c>
      <c r="Z2231">
        <v>91712</v>
      </c>
      <c r="AB2231" t="s">
        <v>37</v>
      </c>
      <c r="AC2231" t="b">
        <v>0</v>
      </c>
    </row>
    <row r="2232" spans="1:29" x14ac:dyDescent="0.75">
      <c r="A2232" t="s">
        <v>4530</v>
      </c>
      <c r="B2232" t="s">
        <v>136</v>
      </c>
      <c r="C2232" t="s">
        <v>31</v>
      </c>
      <c r="D2232" s="1">
        <v>2500</v>
      </c>
      <c r="E2232" s="2">
        <v>43791</v>
      </c>
      <c r="F2232" t="s">
        <v>2835</v>
      </c>
      <c r="G2232" t="s">
        <v>4531</v>
      </c>
      <c r="H2232" t="b">
        <v>0</v>
      </c>
      <c r="I2232" t="b">
        <v>0</v>
      </c>
      <c r="J2232" t="s">
        <v>34</v>
      </c>
      <c r="N2232" t="s">
        <v>35</v>
      </c>
      <c r="R2232" s="2">
        <v>43761</v>
      </c>
      <c r="S2232" s="2">
        <v>43860</v>
      </c>
      <c r="U2232" t="s">
        <v>36</v>
      </c>
      <c r="V2232" t="b">
        <v>0</v>
      </c>
      <c r="W2232" t="b">
        <v>0</v>
      </c>
      <c r="X2232">
        <v>90</v>
      </c>
      <c r="Y2232">
        <v>2148</v>
      </c>
      <c r="Z2232">
        <v>90827</v>
      </c>
      <c r="AB2232" t="s">
        <v>37</v>
      </c>
      <c r="AC2232" t="b">
        <v>0</v>
      </c>
    </row>
    <row r="2233" spans="1:29" x14ac:dyDescent="0.75">
      <c r="A2233" t="s">
        <v>4532</v>
      </c>
      <c r="B2233" t="s">
        <v>258</v>
      </c>
      <c r="C2233" t="s">
        <v>31</v>
      </c>
      <c r="D2233" s="1">
        <v>14112.11</v>
      </c>
      <c r="E2233" s="2">
        <v>43791</v>
      </c>
      <c r="F2233" t="s">
        <v>141</v>
      </c>
      <c r="G2233" t="s">
        <v>259</v>
      </c>
      <c r="H2233" t="b">
        <v>0</v>
      </c>
      <c r="I2233" t="b">
        <v>0</v>
      </c>
      <c r="J2233" t="s">
        <v>153</v>
      </c>
      <c r="M2233" t="s">
        <v>186</v>
      </c>
      <c r="N2233" t="s">
        <v>155</v>
      </c>
      <c r="O2233" t="s">
        <v>226</v>
      </c>
      <c r="R2233" s="2">
        <v>43791</v>
      </c>
      <c r="S2233" s="2">
        <v>43860</v>
      </c>
      <c r="U2233" t="s">
        <v>36</v>
      </c>
      <c r="V2233" t="b">
        <v>0</v>
      </c>
      <c r="W2233" t="b">
        <v>0</v>
      </c>
      <c r="X2233">
        <v>39</v>
      </c>
      <c r="Z2233">
        <v>83273</v>
      </c>
      <c r="AB2233" t="s">
        <v>157</v>
      </c>
      <c r="AC2233" t="b">
        <v>0</v>
      </c>
    </row>
    <row r="2234" spans="1:29" x14ac:dyDescent="0.75">
      <c r="A2234" t="s">
        <v>4533</v>
      </c>
      <c r="B2234" t="s">
        <v>30</v>
      </c>
      <c r="C2234" t="s">
        <v>31</v>
      </c>
      <c r="D2234" s="1">
        <v>9396.49</v>
      </c>
      <c r="E2234" s="2">
        <v>43791</v>
      </c>
      <c r="F2234" t="s">
        <v>141</v>
      </c>
      <c r="G2234" t="s">
        <v>225</v>
      </c>
      <c r="H2234" t="b">
        <v>0</v>
      </c>
      <c r="I2234" t="b">
        <v>0</v>
      </c>
      <c r="J2234" t="s">
        <v>153</v>
      </c>
      <c r="M2234" t="s">
        <v>186</v>
      </c>
      <c r="N2234" t="s">
        <v>155</v>
      </c>
      <c r="O2234" t="s">
        <v>226</v>
      </c>
      <c r="R2234" s="2">
        <v>43791</v>
      </c>
      <c r="S2234" s="2">
        <v>43860</v>
      </c>
      <c r="U2234" t="s">
        <v>36</v>
      </c>
      <c r="V2234" t="b">
        <v>0</v>
      </c>
      <c r="W2234" t="b">
        <v>0</v>
      </c>
      <c r="X2234">
        <v>63</v>
      </c>
      <c r="Z2234">
        <v>34383</v>
      </c>
      <c r="AB2234" t="s">
        <v>37</v>
      </c>
      <c r="AC2234" t="b">
        <v>0</v>
      </c>
    </row>
    <row r="2235" spans="1:29" x14ac:dyDescent="0.75">
      <c r="A2235" t="s">
        <v>4534</v>
      </c>
      <c r="B2235" t="s">
        <v>59</v>
      </c>
      <c r="C2235" t="s">
        <v>31</v>
      </c>
      <c r="D2235" s="1">
        <v>2500</v>
      </c>
      <c r="E2235" s="2">
        <v>43791</v>
      </c>
      <c r="F2235" t="s">
        <v>4005</v>
      </c>
      <c r="G2235" t="s">
        <v>2545</v>
      </c>
      <c r="H2235" t="b">
        <v>0</v>
      </c>
      <c r="I2235" t="b">
        <v>0</v>
      </c>
      <c r="J2235" t="s">
        <v>34</v>
      </c>
      <c r="N2235" t="s">
        <v>35</v>
      </c>
      <c r="R2235" s="2">
        <v>43788</v>
      </c>
      <c r="S2235" s="2">
        <v>43860</v>
      </c>
      <c r="U2235" t="s">
        <v>36</v>
      </c>
      <c r="V2235" t="b">
        <v>0</v>
      </c>
      <c r="W2235" t="b">
        <v>0</v>
      </c>
      <c r="X2235">
        <v>52</v>
      </c>
      <c r="Y2235">
        <v>1270</v>
      </c>
      <c r="Z2235">
        <v>91307</v>
      </c>
      <c r="AB2235" t="s">
        <v>37</v>
      </c>
      <c r="AC2235" t="b">
        <v>0</v>
      </c>
    </row>
    <row r="2236" spans="1:29" x14ac:dyDescent="0.75">
      <c r="A2236" t="s">
        <v>4535</v>
      </c>
      <c r="B2236" t="s">
        <v>59</v>
      </c>
      <c r="C2236" t="s">
        <v>31</v>
      </c>
      <c r="D2236" s="1">
        <v>5000</v>
      </c>
      <c r="E2236" s="2">
        <v>43791</v>
      </c>
      <c r="F2236" t="s">
        <v>4536</v>
      </c>
      <c r="G2236" t="s">
        <v>4537</v>
      </c>
      <c r="H2236" t="b">
        <v>0</v>
      </c>
      <c r="I2236" t="b">
        <v>0</v>
      </c>
      <c r="J2236" t="s">
        <v>34</v>
      </c>
      <c r="N2236" t="s">
        <v>35</v>
      </c>
      <c r="R2236" s="2">
        <v>43784</v>
      </c>
      <c r="S2236" s="2">
        <v>43860</v>
      </c>
      <c r="U2236" t="s">
        <v>36</v>
      </c>
      <c r="V2236" t="b">
        <v>0</v>
      </c>
      <c r="W2236" t="b">
        <v>0</v>
      </c>
      <c r="X2236">
        <v>52</v>
      </c>
      <c r="Y2236">
        <v>1335</v>
      </c>
      <c r="Z2236">
        <v>91398</v>
      </c>
      <c r="AB2236" t="s">
        <v>37</v>
      </c>
      <c r="AC2236" t="b">
        <v>0</v>
      </c>
    </row>
    <row r="2237" spans="1:29" x14ac:dyDescent="0.75">
      <c r="A2237" t="s">
        <v>4538</v>
      </c>
      <c r="B2237" t="s">
        <v>59</v>
      </c>
      <c r="C2237" t="s">
        <v>31</v>
      </c>
      <c r="D2237" s="1">
        <v>2500</v>
      </c>
      <c r="E2237" s="2">
        <v>43791</v>
      </c>
      <c r="F2237" t="s">
        <v>4539</v>
      </c>
      <c r="G2237" t="s">
        <v>4540</v>
      </c>
      <c r="H2237" t="b">
        <v>0</v>
      </c>
      <c r="I2237" t="b">
        <v>0</v>
      </c>
      <c r="J2237" t="s">
        <v>34</v>
      </c>
      <c r="N2237" t="s">
        <v>35</v>
      </c>
      <c r="R2237" s="2">
        <v>43788</v>
      </c>
      <c r="S2237" s="2">
        <v>43860</v>
      </c>
      <c r="U2237" t="s">
        <v>36</v>
      </c>
      <c r="V2237" t="b">
        <v>0</v>
      </c>
      <c r="W2237" t="b">
        <v>0</v>
      </c>
      <c r="X2237">
        <v>52</v>
      </c>
      <c r="Y2237">
        <v>1003</v>
      </c>
      <c r="Z2237">
        <v>47488</v>
      </c>
      <c r="AB2237" t="s">
        <v>37</v>
      </c>
      <c r="AC2237" t="b">
        <v>0</v>
      </c>
    </row>
    <row r="2238" spans="1:29" x14ac:dyDescent="0.75">
      <c r="A2238" t="s">
        <v>4541</v>
      </c>
      <c r="B2238" t="s">
        <v>127</v>
      </c>
      <c r="C2238" t="s">
        <v>31</v>
      </c>
      <c r="D2238" s="1">
        <v>2000</v>
      </c>
      <c r="E2238" s="2">
        <v>43791</v>
      </c>
      <c r="F2238" t="s">
        <v>4542</v>
      </c>
      <c r="G2238" t="s">
        <v>4543</v>
      </c>
      <c r="H2238" t="b">
        <v>0</v>
      </c>
      <c r="I2238" t="b">
        <v>0</v>
      </c>
      <c r="J2238" t="s">
        <v>34</v>
      </c>
      <c r="N2238" t="s">
        <v>35</v>
      </c>
      <c r="R2238" s="2">
        <v>43791</v>
      </c>
      <c r="S2238" s="2">
        <v>43860</v>
      </c>
      <c r="U2238" t="s">
        <v>36</v>
      </c>
      <c r="V2238" t="b">
        <v>0</v>
      </c>
      <c r="W2238" t="b">
        <v>0</v>
      </c>
      <c r="X2238">
        <v>53</v>
      </c>
      <c r="Y2238">
        <v>606</v>
      </c>
      <c r="Z2238">
        <v>90528</v>
      </c>
      <c r="AB2238" t="s">
        <v>37</v>
      </c>
      <c r="AC2238" t="b">
        <v>0</v>
      </c>
    </row>
    <row r="2239" spans="1:29" x14ac:dyDescent="0.75">
      <c r="A2239" t="s">
        <v>4544</v>
      </c>
      <c r="B2239" t="s">
        <v>151</v>
      </c>
      <c r="C2239" t="s">
        <v>31</v>
      </c>
      <c r="D2239" s="1">
        <v>19425.2</v>
      </c>
      <c r="E2239" s="2">
        <v>43791</v>
      </c>
      <c r="F2239" t="s">
        <v>289</v>
      </c>
      <c r="G2239" t="s">
        <v>225</v>
      </c>
      <c r="H2239" t="b">
        <v>0</v>
      </c>
      <c r="I2239" t="b">
        <v>0</v>
      </c>
      <c r="J2239" t="s">
        <v>153</v>
      </c>
      <c r="M2239" t="s">
        <v>186</v>
      </c>
      <c r="N2239" t="s">
        <v>155</v>
      </c>
      <c r="O2239" t="s">
        <v>226</v>
      </c>
      <c r="R2239" s="2">
        <v>43791</v>
      </c>
      <c r="S2239" s="2">
        <v>43860</v>
      </c>
      <c r="U2239" t="s">
        <v>36</v>
      </c>
      <c r="V2239" t="b">
        <v>0</v>
      </c>
      <c r="W2239" t="b">
        <v>0</v>
      </c>
      <c r="X2239">
        <v>70</v>
      </c>
      <c r="Y2239">
        <v>2992</v>
      </c>
      <c r="Z2239">
        <v>83281</v>
      </c>
      <c r="AB2239" t="s">
        <v>157</v>
      </c>
      <c r="AC2239" t="b">
        <v>0</v>
      </c>
    </row>
    <row r="2240" spans="1:29" x14ac:dyDescent="0.75">
      <c r="A2240" t="s">
        <v>4545</v>
      </c>
      <c r="B2240" t="s">
        <v>59</v>
      </c>
      <c r="C2240" t="s">
        <v>31</v>
      </c>
      <c r="D2240" s="1">
        <v>3000</v>
      </c>
      <c r="E2240" s="2">
        <v>43791</v>
      </c>
      <c r="F2240" t="s">
        <v>2401</v>
      </c>
      <c r="G2240" t="s">
        <v>4546</v>
      </c>
      <c r="H2240" t="b">
        <v>0</v>
      </c>
      <c r="I2240" t="b">
        <v>0</v>
      </c>
      <c r="J2240" t="s">
        <v>42</v>
      </c>
      <c r="L2240">
        <v>2002335</v>
      </c>
      <c r="M2240" t="s">
        <v>4200</v>
      </c>
      <c r="N2240" t="s">
        <v>35</v>
      </c>
      <c r="R2240" s="2">
        <v>43790</v>
      </c>
      <c r="S2240" s="2">
        <v>43860</v>
      </c>
      <c r="U2240" t="s">
        <v>36</v>
      </c>
      <c r="V2240" t="b">
        <v>0</v>
      </c>
      <c r="W2240" t="b">
        <v>0</v>
      </c>
      <c r="X2240">
        <v>52</v>
      </c>
      <c r="Y2240">
        <v>1085</v>
      </c>
      <c r="Z2240">
        <v>49868</v>
      </c>
      <c r="AB2240" t="s">
        <v>37</v>
      </c>
      <c r="AC2240" t="b">
        <v>0</v>
      </c>
    </row>
    <row r="2241" spans="1:29" x14ac:dyDescent="0.75">
      <c r="A2241" t="s">
        <v>4547</v>
      </c>
      <c r="B2241" t="s">
        <v>59</v>
      </c>
      <c r="C2241" t="s">
        <v>31</v>
      </c>
      <c r="D2241" s="1">
        <v>10000</v>
      </c>
      <c r="E2241" s="2">
        <v>43791</v>
      </c>
      <c r="F2241" t="s">
        <v>141</v>
      </c>
      <c r="G2241" t="s">
        <v>4548</v>
      </c>
      <c r="H2241" t="b">
        <v>0</v>
      </c>
      <c r="I2241" t="b">
        <v>0</v>
      </c>
      <c r="J2241" t="s">
        <v>34</v>
      </c>
      <c r="N2241" t="s">
        <v>35</v>
      </c>
      <c r="R2241" s="2">
        <v>43791</v>
      </c>
      <c r="S2241" s="2">
        <v>43860</v>
      </c>
      <c r="U2241" t="s">
        <v>36</v>
      </c>
      <c r="V2241" t="b">
        <v>0</v>
      </c>
      <c r="W2241" t="b">
        <v>0</v>
      </c>
      <c r="X2241">
        <v>52</v>
      </c>
      <c r="Z2241">
        <v>77951</v>
      </c>
      <c r="AB2241" t="s">
        <v>37</v>
      </c>
      <c r="AC2241" t="b">
        <v>0</v>
      </c>
    </row>
    <row r="2242" spans="1:29" x14ac:dyDescent="0.75">
      <c r="A2242" t="s">
        <v>4549</v>
      </c>
      <c r="B2242" t="s">
        <v>59</v>
      </c>
      <c r="C2242" t="s">
        <v>31</v>
      </c>
      <c r="D2242" s="1">
        <v>2500</v>
      </c>
      <c r="E2242" s="2">
        <v>43791</v>
      </c>
      <c r="F2242" t="s">
        <v>1888</v>
      </c>
      <c r="G2242" t="s">
        <v>4550</v>
      </c>
      <c r="H2242" t="b">
        <v>0</v>
      </c>
      <c r="I2242" t="b">
        <v>0</v>
      </c>
      <c r="J2242" t="s">
        <v>34</v>
      </c>
      <c r="N2242" t="s">
        <v>35</v>
      </c>
      <c r="R2242" s="2">
        <v>43777</v>
      </c>
      <c r="S2242" s="2">
        <v>43860</v>
      </c>
      <c r="U2242" t="s">
        <v>36</v>
      </c>
      <c r="V2242" t="b">
        <v>0</v>
      </c>
      <c r="W2242" t="b">
        <v>0</v>
      </c>
      <c r="X2242">
        <v>52</v>
      </c>
      <c r="Y2242">
        <v>7151</v>
      </c>
      <c r="Z2242">
        <v>91430</v>
      </c>
      <c r="AB2242" t="s">
        <v>37</v>
      </c>
      <c r="AC2242" t="b">
        <v>0</v>
      </c>
    </row>
    <row r="2243" spans="1:29" x14ac:dyDescent="0.75">
      <c r="A2243" t="s">
        <v>4551</v>
      </c>
      <c r="B2243" t="s">
        <v>59</v>
      </c>
      <c r="C2243" t="s">
        <v>31</v>
      </c>
      <c r="D2243" s="1">
        <v>5000</v>
      </c>
      <c r="E2243" s="2">
        <v>43791</v>
      </c>
      <c r="F2243" t="s">
        <v>4552</v>
      </c>
      <c r="G2243" t="s">
        <v>4553</v>
      </c>
      <c r="H2243" t="b">
        <v>0</v>
      </c>
      <c r="I2243" t="b">
        <v>0</v>
      </c>
      <c r="J2243" t="s">
        <v>42</v>
      </c>
      <c r="L2243">
        <v>303703</v>
      </c>
      <c r="M2243" t="s">
        <v>4554</v>
      </c>
      <c r="N2243" t="s">
        <v>35</v>
      </c>
      <c r="R2243" s="2">
        <v>43782</v>
      </c>
      <c r="S2243" s="2">
        <v>43860</v>
      </c>
      <c r="U2243" t="s">
        <v>36</v>
      </c>
      <c r="V2243" t="b">
        <v>0</v>
      </c>
      <c r="W2243" t="b">
        <v>0</v>
      </c>
      <c r="X2243">
        <v>52</v>
      </c>
      <c r="Y2243">
        <v>1592</v>
      </c>
      <c r="Z2243">
        <v>91163</v>
      </c>
      <c r="AB2243" t="s">
        <v>37</v>
      </c>
      <c r="AC2243" t="b">
        <v>0</v>
      </c>
    </row>
    <row r="2244" spans="1:29" x14ac:dyDescent="0.75">
      <c r="A2244" t="s">
        <v>4555</v>
      </c>
      <c r="B2244" t="s">
        <v>59</v>
      </c>
      <c r="C2244" t="s">
        <v>31</v>
      </c>
      <c r="D2244" s="1">
        <v>10000</v>
      </c>
      <c r="E2244" s="2">
        <v>43791</v>
      </c>
      <c r="F2244" t="s">
        <v>4556</v>
      </c>
      <c r="G2244" t="s">
        <v>4557</v>
      </c>
      <c r="H2244" t="b">
        <v>0</v>
      </c>
      <c r="I2244" t="b">
        <v>0</v>
      </c>
      <c r="J2244" t="s">
        <v>42</v>
      </c>
      <c r="L2244">
        <v>7042898</v>
      </c>
      <c r="M2244" t="s">
        <v>4268</v>
      </c>
      <c r="N2244" t="s">
        <v>35</v>
      </c>
      <c r="R2244" s="2">
        <v>43791</v>
      </c>
      <c r="S2244" s="2">
        <v>43860</v>
      </c>
      <c r="U2244" t="s">
        <v>36</v>
      </c>
      <c r="V2244" t="b">
        <v>0</v>
      </c>
      <c r="W2244" t="b">
        <v>0</v>
      </c>
      <c r="X2244">
        <v>52</v>
      </c>
      <c r="Y2244">
        <v>1308</v>
      </c>
      <c r="Z2244">
        <v>69667</v>
      </c>
      <c r="AB2244" t="s">
        <v>37</v>
      </c>
      <c r="AC2244" t="b">
        <v>0</v>
      </c>
    </row>
    <row r="2245" spans="1:29" x14ac:dyDescent="0.75">
      <c r="A2245" t="s">
        <v>4558</v>
      </c>
      <c r="B2245" t="s">
        <v>59</v>
      </c>
      <c r="C2245" t="s">
        <v>31</v>
      </c>
      <c r="D2245" s="1">
        <v>5000</v>
      </c>
      <c r="E2245" s="2">
        <v>43791</v>
      </c>
      <c r="F2245" t="s">
        <v>2097</v>
      </c>
      <c r="G2245" t="s">
        <v>2545</v>
      </c>
      <c r="H2245" t="b">
        <v>0</v>
      </c>
      <c r="I2245" t="b">
        <v>0</v>
      </c>
      <c r="J2245" t="s">
        <v>34</v>
      </c>
      <c r="N2245" t="s">
        <v>35</v>
      </c>
      <c r="R2245" s="2">
        <v>43788</v>
      </c>
      <c r="S2245" s="2">
        <v>43860</v>
      </c>
      <c r="U2245" t="s">
        <v>36</v>
      </c>
      <c r="V2245" t="b">
        <v>0</v>
      </c>
      <c r="W2245" t="b">
        <v>0</v>
      </c>
      <c r="X2245">
        <v>52</v>
      </c>
      <c r="Y2245">
        <v>7156</v>
      </c>
      <c r="Z2245">
        <v>91307</v>
      </c>
      <c r="AB2245" t="s">
        <v>37</v>
      </c>
      <c r="AC2245" t="b">
        <v>0</v>
      </c>
    </row>
    <row r="2246" spans="1:29" x14ac:dyDescent="0.75">
      <c r="A2246" t="s">
        <v>4559</v>
      </c>
      <c r="B2246" t="s">
        <v>127</v>
      </c>
      <c r="C2246" t="s">
        <v>31</v>
      </c>
      <c r="D2246" s="1">
        <v>2000</v>
      </c>
      <c r="E2246" s="2">
        <v>43791</v>
      </c>
      <c r="F2246" t="s">
        <v>3559</v>
      </c>
      <c r="G2246" t="s">
        <v>204</v>
      </c>
      <c r="H2246" t="b">
        <v>0</v>
      </c>
      <c r="I2246" t="b">
        <v>0</v>
      </c>
      <c r="J2246" t="s">
        <v>50</v>
      </c>
      <c r="M2246" t="s">
        <v>205</v>
      </c>
      <c r="N2246" t="s">
        <v>35</v>
      </c>
      <c r="R2246" s="2">
        <v>43791</v>
      </c>
      <c r="S2246" s="2">
        <v>43860</v>
      </c>
      <c r="U2246" t="s">
        <v>36</v>
      </c>
      <c r="V2246" t="b">
        <v>0</v>
      </c>
      <c r="W2246" t="b">
        <v>0</v>
      </c>
      <c r="X2246">
        <v>53</v>
      </c>
      <c r="Y2246">
        <v>686</v>
      </c>
      <c r="Z2246">
        <v>34394</v>
      </c>
      <c r="AB2246" t="s">
        <v>37</v>
      </c>
      <c r="AC2246" t="b">
        <v>0</v>
      </c>
    </row>
    <row r="2247" spans="1:29" x14ac:dyDescent="0.75">
      <c r="A2247" t="s">
        <v>4560</v>
      </c>
      <c r="B2247" t="s">
        <v>127</v>
      </c>
      <c r="C2247" t="s">
        <v>31</v>
      </c>
      <c r="D2247" s="1">
        <v>2000</v>
      </c>
      <c r="E2247" s="2">
        <v>43791</v>
      </c>
      <c r="F2247" t="s">
        <v>3733</v>
      </c>
      <c r="G2247" t="s">
        <v>145</v>
      </c>
      <c r="H2247" t="b">
        <v>0</v>
      </c>
      <c r="I2247" t="b">
        <v>0</v>
      </c>
      <c r="J2247" t="s">
        <v>50</v>
      </c>
      <c r="M2247" t="s">
        <v>146</v>
      </c>
      <c r="N2247" t="s">
        <v>35</v>
      </c>
      <c r="R2247" s="2">
        <v>43791</v>
      </c>
      <c r="S2247" s="2">
        <v>43860</v>
      </c>
      <c r="U2247" t="s">
        <v>36</v>
      </c>
      <c r="V2247" t="b">
        <v>0</v>
      </c>
      <c r="W2247" t="b">
        <v>0</v>
      </c>
      <c r="X2247">
        <v>53</v>
      </c>
      <c r="Y2247">
        <v>742</v>
      </c>
      <c r="Z2247">
        <v>87311</v>
      </c>
      <c r="AB2247" t="s">
        <v>37</v>
      </c>
      <c r="AC2247" t="b">
        <v>0</v>
      </c>
    </row>
    <row r="2248" spans="1:29" x14ac:dyDescent="0.75">
      <c r="A2248" t="s">
        <v>4561</v>
      </c>
      <c r="B2248" t="s">
        <v>127</v>
      </c>
      <c r="C2248" t="s">
        <v>31</v>
      </c>
      <c r="D2248" s="1">
        <v>2990</v>
      </c>
      <c r="E2248" s="2">
        <v>43791</v>
      </c>
      <c r="F2248" t="s">
        <v>4562</v>
      </c>
      <c r="G2248" t="s">
        <v>4563</v>
      </c>
      <c r="H2248" t="b">
        <v>0</v>
      </c>
      <c r="I2248" t="b">
        <v>0</v>
      </c>
      <c r="J2248" t="s">
        <v>34</v>
      </c>
      <c r="N2248" t="s">
        <v>35</v>
      </c>
      <c r="R2248" s="2">
        <v>43791</v>
      </c>
      <c r="S2248" s="2">
        <v>43860</v>
      </c>
      <c r="U2248" t="s">
        <v>36</v>
      </c>
      <c r="V2248" t="b">
        <v>0</v>
      </c>
      <c r="W2248" t="b">
        <v>0</v>
      </c>
      <c r="X2248">
        <v>53</v>
      </c>
      <c r="Y2248">
        <v>736</v>
      </c>
      <c r="Z2248">
        <v>90527</v>
      </c>
      <c r="AB2248" t="s">
        <v>37</v>
      </c>
      <c r="AC2248" t="b">
        <v>0</v>
      </c>
    </row>
    <row r="2249" spans="1:29" x14ac:dyDescent="0.75">
      <c r="A2249" t="s">
        <v>4564</v>
      </c>
      <c r="B2249" t="s">
        <v>127</v>
      </c>
      <c r="C2249" t="s">
        <v>31</v>
      </c>
      <c r="D2249" s="1">
        <v>10000</v>
      </c>
      <c r="E2249" s="2">
        <v>43791</v>
      </c>
      <c r="F2249" t="s">
        <v>141</v>
      </c>
      <c r="G2249" t="s">
        <v>516</v>
      </c>
      <c r="H2249" t="b">
        <v>0</v>
      </c>
      <c r="I2249" t="b">
        <v>0</v>
      </c>
      <c r="J2249" t="s">
        <v>50</v>
      </c>
      <c r="M2249" t="s">
        <v>106</v>
      </c>
      <c r="N2249" t="s">
        <v>35</v>
      </c>
      <c r="R2249" s="2">
        <v>43791</v>
      </c>
      <c r="S2249" s="2">
        <v>43860</v>
      </c>
      <c r="U2249" t="s">
        <v>36</v>
      </c>
      <c r="V2249" t="b">
        <v>0</v>
      </c>
      <c r="W2249" t="b">
        <v>0</v>
      </c>
      <c r="X2249">
        <v>53</v>
      </c>
      <c r="Z2249">
        <v>34447</v>
      </c>
      <c r="AB2249" t="s">
        <v>37</v>
      </c>
      <c r="AC2249" t="b">
        <v>0</v>
      </c>
    </row>
    <row r="2250" spans="1:29" x14ac:dyDescent="0.75">
      <c r="A2250" t="s">
        <v>4565</v>
      </c>
      <c r="B2250" t="s">
        <v>136</v>
      </c>
      <c r="C2250" t="s">
        <v>31</v>
      </c>
      <c r="D2250" s="1">
        <v>600</v>
      </c>
      <c r="E2250" s="2">
        <v>43791</v>
      </c>
      <c r="F2250" t="s">
        <v>1842</v>
      </c>
      <c r="G2250" t="s">
        <v>1931</v>
      </c>
      <c r="H2250" t="b">
        <v>0</v>
      </c>
      <c r="I2250" t="b">
        <v>0</v>
      </c>
      <c r="J2250" t="s">
        <v>34</v>
      </c>
      <c r="N2250" t="s">
        <v>35</v>
      </c>
      <c r="R2250" s="2">
        <v>43761</v>
      </c>
      <c r="S2250" s="2">
        <v>43860</v>
      </c>
      <c r="U2250" t="s">
        <v>36</v>
      </c>
      <c r="V2250" t="b">
        <v>0</v>
      </c>
      <c r="W2250" t="b">
        <v>1</v>
      </c>
      <c r="X2250">
        <v>90</v>
      </c>
      <c r="Y2250">
        <v>1947</v>
      </c>
      <c r="Z2250">
        <v>90813</v>
      </c>
      <c r="AB2250" t="s">
        <v>37</v>
      </c>
      <c r="AC2250" t="b">
        <v>0</v>
      </c>
    </row>
    <row r="2251" spans="1:29" x14ac:dyDescent="0.75">
      <c r="A2251" t="s">
        <v>4566</v>
      </c>
      <c r="B2251" t="s">
        <v>258</v>
      </c>
      <c r="C2251" t="s">
        <v>31</v>
      </c>
      <c r="D2251" s="1">
        <v>3646.58</v>
      </c>
      <c r="E2251" s="2">
        <v>43791</v>
      </c>
      <c r="F2251" t="s">
        <v>141</v>
      </c>
      <c r="G2251" t="s">
        <v>152</v>
      </c>
      <c r="H2251" t="b">
        <v>0</v>
      </c>
      <c r="I2251" t="b">
        <v>0</v>
      </c>
      <c r="J2251" t="s">
        <v>153</v>
      </c>
      <c r="M2251" t="s">
        <v>154</v>
      </c>
      <c r="N2251" t="s">
        <v>155</v>
      </c>
      <c r="O2251" t="s">
        <v>156</v>
      </c>
      <c r="R2251" s="2">
        <v>43791</v>
      </c>
      <c r="S2251" s="2">
        <v>43860</v>
      </c>
      <c r="U2251" t="s">
        <v>36</v>
      </c>
      <c r="V2251" t="b">
        <v>0</v>
      </c>
      <c r="W2251" t="b">
        <v>0</v>
      </c>
      <c r="X2251">
        <v>39</v>
      </c>
      <c r="Z2251">
        <v>85011</v>
      </c>
      <c r="AB2251" t="s">
        <v>157</v>
      </c>
      <c r="AC2251" t="b">
        <v>0</v>
      </c>
    </row>
    <row r="2252" spans="1:29" x14ac:dyDescent="0.75">
      <c r="A2252" t="s">
        <v>4567</v>
      </c>
      <c r="B2252" t="s">
        <v>59</v>
      </c>
      <c r="C2252" t="s">
        <v>31</v>
      </c>
      <c r="D2252" s="1">
        <v>2000</v>
      </c>
      <c r="E2252" s="2">
        <v>43791</v>
      </c>
      <c r="F2252" t="s">
        <v>3345</v>
      </c>
      <c r="G2252" t="s">
        <v>2199</v>
      </c>
      <c r="H2252" t="b">
        <v>0</v>
      </c>
      <c r="I2252" t="b">
        <v>0</v>
      </c>
      <c r="J2252" t="s">
        <v>34</v>
      </c>
      <c r="N2252" t="s">
        <v>35</v>
      </c>
      <c r="R2252" s="2">
        <v>43780</v>
      </c>
      <c r="S2252" s="2">
        <v>43860</v>
      </c>
      <c r="U2252" t="s">
        <v>36</v>
      </c>
      <c r="V2252" t="b">
        <v>0</v>
      </c>
      <c r="W2252" t="b">
        <v>0</v>
      </c>
      <c r="X2252">
        <v>52</v>
      </c>
      <c r="Y2252">
        <v>1479</v>
      </c>
      <c r="Z2252">
        <v>46788</v>
      </c>
      <c r="AB2252" t="s">
        <v>37</v>
      </c>
      <c r="AC2252" t="b">
        <v>0</v>
      </c>
    </row>
    <row r="2253" spans="1:29" x14ac:dyDescent="0.75">
      <c r="A2253" t="s">
        <v>4568</v>
      </c>
      <c r="B2253" t="s">
        <v>59</v>
      </c>
      <c r="C2253" t="s">
        <v>31</v>
      </c>
      <c r="D2253" s="1">
        <v>3000</v>
      </c>
      <c r="E2253" s="2">
        <v>43791</v>
      </c>
      <c r="F2253" t="s">
        <v>4536</v>
      </c>
      <c r="G2253" t="s">
        <v>2495</v>
      </c>
      <c r="H2253" t="b">
        <v>0</v>
      </c>
      <c r="I2253" t="b">
        <v>0</v>
      </c>
      <c r="J2253" t="s">
        <v>42</v>
      </c>
      <c r="L2253">
        <v>481586</v>
      </c>
      <c r="M2253" t="s">
        <v>2496</v>
      </c>
      <c r="N2253" t="s">
        <v>35</v>
      </c>
      <c r="R2253" s="2">
        <v>43784</v>
      </c>
      <c r="S2253" s="2">
        <v>43860</v>
      </c>
      <c r="U2253" t="s">
        <v>36</v>
      </c>
      <c r="V2253" t="b">
        <v>0</v>
      </c>
      <c r="W2253" t="b">
        <v>0</v>
      </c>
      <c r="X2253">
        <v>52</v>
      </c>
      <c r="Y2253">
        <v>1335</v>
      </c>
      <c r="Z2253">
        <v>45505</v>
      </c>
      <c r="AB2253" t="s">
        <v>37</v>
      </c>
      <c r="AC2253" t="b">
        <v>0</v>
      </c>
    </row>
    <row r="2254" spans="1:29" x14ac:dyDescent="0.75">
      <c r="A2254" t="s">
        <v>4569</v>
      </c>
      <c r="B2254" t="s">
        <v>59</v>
      </c>
      <c r="C2254" t="s">
        <v>31</v>
      </c>
      <c r="D2254" s="1">
        <v>2000</v>
      </c>
      <c r="E2254" s="2">
        <v>43791</v>
      </c>
      <c r="F2254" t="s">
        <v>4536</v>
      </c>
      <c r="G2254" t="s">
        <v>4570</v>
      </c>
      <c r="H2254" t="b">
        <v>0</v>
      </c>
      <c r="I2254" t="b">
        <v>0</v>
      </c>
      <c r="J2254" t="s">
        <v>34</v>
      </c>
      <c r="N2254" t="s">
        <v>35</v>
      </c>
      <c r="R2254" s="2">
        <v>43778</v>
      </c>
      <c r="S2254" s="2">
        <v>43860</v>
      </c>
      <c r="U2254" t="s">
        <v>36</v>
      </c>
      <c r="V2254" t="b">
        <v>0</v>
      </c>
      <c r="W2254" t="b">
        <v>0</v>
      </c>
      <c r="X2254">
        <v>52</v>
      </c>
      <c r="Y2254">
        <v>1335</v>
      </c>
      <c r="Z2254">
        <v>91335</v>
      </c>
      <c r="AB2254" t="s">
        <v>37</v>
      </c>
      <c r="AC2254" t="b">
        <v>0</v>
      </c>
    </row>
    <row r="2255" spans="1:29" x14ac:dyDescent="0.75">
      <c r="A2255" t="s">
        <v>4571</v>
      </c>
      <c r="B2255" t="s">
        <v>59</v>
      </c>
      <c r="C2255" t="s">
        <v>31</v>
      </c>
      <c r="D2255" s="1">
        <v>2500</v>
      </c>
      <c r="E2255" s="2">
        <v>43791</v>
      </c>
      <c r="F2255" t="s">
        <v>4539</v>
      </c>
      <c r="G2255" t="s">
        <v>4572</v>
      </c>
      <c r="H2255" t="b">
        <v>0</v>
      </c>
      <c r="I2255" t="b">
        <v>0</v>
      </c>
      <c r="J2255" t="s">
        <v>42</v>
      </c>
      <c r="L2255">
        <v>1476447</v>
      </c>
      <c r="M2255" t="s">
        <v>4573</v>
      </c>
      <c r="N2255" t="s">
        <v>35</v>
      </c>
      <c r="R2255" s="2">
        <v>43788</v>
      </c>
      <c r="S2255" s="2">
        <v>43860</v>
      </c>
      <c r="U2255" t="s">
        <v>36</v>
      </c>
      <c r="V2255" t="b">
        <v>0</v>
      </c>
      <c r="W2255" t="b">
        <v>0</v>
      </c>
      <c r="X2255">
        <v>52</v>
      </c>
      <c r="Y2255">
        <v>1003</v>
      </c>
      <c r="Z2255">
        <v>91197</v>
      </c>
      <c r="AB2255" t="s">
        <v>37</v>
      </c>
      <c r="AC2255" t="b">
        <v>0</v>
      </c>
    </row>
    <row r="2256" spans="1:29" x14ac:dyDescent="0.75">
      <c r="A2256" t="s">
        <v>4574</v>
      </c>
      <c r="B2256" t="s">
        <v>59</v>
      </c>
      <c r="C2256" t="s">
        <v>31</v>
      </c>
      <c r="D2256" s="1">
        <v>2000</v>
      </c>
      <c r="E2256" s="2">
        <v>43791</v>
      </c>
      <c r="F2256" t="s">
        <v>4575</v>
      </c>
      <c r="G2256" t="s">
        <v>935</v>
      </c>
      <c r="H2256" t="b">
        <v>0</v>
      </c>
      <c r="I2256" t="b">
        <v>0</v>
      </c>
      <c r="J2256" t="s">
        <v>34</v>
      </c>
      <c r="N2256" t="s">
        <v>35</v>
      </c>
      <c r="R2256" s="2">
        <v>43770</v>
      </c>
      <c r="S2256" s="2">
        <v>43860</v>
      </c>
      <c r="U2256" t="s">
        <v>36</v>
      </c>
      <c r="V2256" t="b">
        <v>0</v>
      </c>
      <c r="W2256" t="b">
        <v>0</v>
      </c>
      <c r="X2256">
        <v>52</v>
      </c>
      <c r="Y2256">
        <v>1591</v>
      </c>
      <c r="Z2256">
        <v>69565</v>
      </c>
      <c r="AB2256" t="s">
        <v>37</v>
      </c>
      <c r="AC2256" t="b">
        <v>0</v>
      </c>
    </row>
    <row r="2257" spans="1:29" x14ac:dyDescent="0.75">
      <c r="A2257" t="s">
        <v>4576</v>
      </c>
      <c r="B2257" t="s">
        <v>59</v>
      </c>
      <c r="C2257" t="s">
        <v>31</v>
      </c>
      <c r="D2257" s="1">
        <v>2500</v>
      </c>
      <c r="E2257" s="2">
        <v>43791</v>
      </c>
      <c r="F2257" t="s">
        <v>590</v>
      </c>
      <c r="G2257" t="s">
        <v>4577</v>
      </c>
      <c r="H2257" t="b">
        <v>0</v>
      </c>
      <c r="I2257" t="b">
        <v>0</v>
      </c>
      <c r="J2257" t="s">
        <v>130</v>
      </c>
      <c r="M2257" t="s">
        <v>4578</v>
      </c>
      <c r="N2257" t="s">
        <v>35</v>
      </c>
      <c r="R2257" s="2">
        <v>43791</v>
      </c>
      <c r="S2257" s="2">
        <v>43860</v>
      </c>
      <c r="U2257" t="s">
        <v>36</v>
      </c>
      <c r="V2257" t="b">
        <v>0</v>
      </c>
      <c r="W2257" t="b">
        <v>0</v>
      </c>
      <c r="X2257">
        <v>52</v>
      </c>
      <c r="Y2257">
        <v>1510</v>
      </c>
      <c r="Z2257">
        <v>91379</v>
      </c>
      <c r="AB2257" t="s">
        <v>37</v>
      </c>
      <c r="AC2257" t="b">
        <v>0</v>
      </c>
    </row>
    <row r="2258" spans="1:29" x14ac:dyDescent="0.75">
      <c r="A2258" t="s">
        <v>4579</v>
      </c>
      <c r="B2258" t="s">
        <v>59</v>
      </c>
      <c r="C2258" t="s">
        <v>31</v>
      </c>
      <c r="D2258" s="1">
        <v>2500</v>
      </c>
      <c r="E2258" s="2">
        <v>43791</v>
      </c>
      <c r="F2258" t="s">
        <v>2453</v>
      </c>
      <c r="G2258" t="s">
        <v>4580</v>
      </c>
      <c r="H2258" t="b">
        <v>0</v>
      </c>
      <c r="I2258" t="b">
        <v>0</v>
      </c>
      <c r="J2258" t="s">
        <v>42</v>
      </c>
      <c r="L2258">
        <v>2285142</v>
      </c>
      <c r="M2258" t="s">
        <v>4581</v>
      </c>
      <c r="N2258" t="s">
        <v>35</v>
      </c>
      <c r="R2258" s="2">
        <v>43788</v>
      </c>
      <c r="S2258" s="2">
        <v>43860</v>
      </c>
      <c r="U2258" t="s">
        <v>36</v>
      </c>
      <c r="V2258" t="b">
        <v>0</v>
      </c>
      <c r="W2258" t="b">
        <v>0</v>
      </c>
      <c r="X2258">
        <v>52</v>
      </c>
      <c r="Y2258">
        <v>1251</v>
      </c>
      <c r="Z2258">
        <v>91213</v>
      </c>
      <c r="AB2258" t="s">
        <v>37</v>
      </c>
      <c r="AC2258" t="b">
        <v>0</v>
      </c>
    </row>
    <row r="2259" spans="1:29" x14ac:dyDescent="0.75">
      <c r="A2259" t="s">
        <v>4582</v>
      </c>
      <c r="B2259" t="s">
        <v>59</v>
      </c>
      <c r="C2259" t="s">
        <v>31</v>
      </c>
      <c r="D2259" s="1">
        <v>2500</v>
      </c>
      <c r="E2259" s="2">
        <v>43791</v>
      </c>
      <c r="F2259" t="s">
        <v>1888</v>
      </c>
      <c r="G2259" t="s">
        <v>2098</v>
      </c>
      <c r="H2259" t="b">
        <v>0</v>
      </c>
      <c r="I2259" t="b">
        <v>0</v>
      </c>
      <c r="J2259" t="s">
        <v>130</v>
      </c>
      <c r="M2259" t="s">
        <v>2099</v>
      </c>
      <c r="N2259" t="s">
        <v>35</v>
      </c>
      <c r="R2259" s="2">
        <v>43774</v>
      </c>
      <c r="S2259" s="2">
        <v>43860</v>
      </c>
      <c r="U2259" t="s">
        <v>36</v>
      </c>
      <c r="V2259" t="b">
        <v>0</v>
      </c>
      <c r="W2259" t="b">
        <v>0</v>
      </c>
      <c r="X2259">
        <v>52</v>
      </c>
      <c r="Y2259">
        <v>7151</v>
      </c>
      <c r="Z2259">
        <v>81006</v>
      </c>
      <c r="AB2259" t="s">
        <v>37</v>
      </c>
      <c r="AC2259" t="b">
        <v>0</v>
      </c>
    </row>
    <row r="2260" spans="1:29" x14ac:dyDescent="0.75">
      <c r="A2260" t="s">
        <v>4583</v>
      </c>
      <c r="B2260" t="s">
        <v>127</v>
      </c>
      <c r="C2260" t="s">
        <v>31</v>
      </c>
      <c r="D2260" s="1">
        <v>2500</v>
      </c>
      <c r="E2260" s="2">
        <v>43791</v>
      </c>
      <c r="F2260" t="s">
        <v>4584</v>
      </c>
      <c r="G2260" t="s">
        <v>145</v>
      </c>
      <c r="H2260" t="b">
        <v>0</v>
      </c>
      <c r="I2260" t="b">
        <v>0</v>
      </c>
      <c r="J2260" t="s">
        <v>50</v>
      </c>
      <c r="M2260" t="s">
        <v>146</v>
      </c>
      <c r="N2260" t="s">
        <v>35</v>
      </c>
      <c r="R2260" s="2">
        <v>43791</v>
      </c>
      <c r="S2260" s="2">
        <v>43860</v>
      </c>
      <c r="U2260" t="s">
        <v>36</v>
      </c>
      <c r="V2260" t="b">
        <v>0</v>
      </c>
      <c r="W2260" t="b">
        <v>0</v>
      </c>
      <c r="X2260">
        <v>53</v>
      </c>
      <c r="Y2260">
        <v>258</v>
      </c>
      <c r="Z2260">
        <v>87311</v>
      </c>
      <c r="AB2260" t="s">
        <v>37</v>
      </c>
      <c r="AC2260" t="b">
        <v>0</v>
      </c>
    </row>
    <row r="2261" spans="1:29" x14ac:dyDescent="0.75">
      <c r="A2261" t="s">
        <v>4585</v>
      </c>
      <c r="B2261" t="s">
        <v>127</v>
      </c>
      <c r="C2261" t="s">
        <v>31</v>
      </c>
      <c r="D2261" s="1">
        <v>4000</v>
      </c>
      <c r="E2261" s="2">
        <v>43791</v>
      </c>
      <c r="F2261" t="s">
        <v>4586</v>
      </c>
      <c r="G2261" t="s">
        <v>145</v>
      </c>
      <c r="H2261" t="b">
        <v>0</v>
      </c>
      <c r="I2261" t="b">
        <v>0</v>
      </c>
      <c r="J2261" t="s">
        <v>50</v>
      </c>
      <c r="M2261" t="s">
        <v>146</v>
      </c>
      <c r="N2261" t="s">
        <v>35</v>
      </c>
      <c r="R2261" s="2">
        <v>43791</v>
      </c>
      <c r="S2261" s="2">
        <v>43860</v>
      </c>
      <c r="U2261" t="s">
        <v>36</v>
      </c>
      <c r="V2261" t="b">
        <v>0</v>
      </c>
      <c r="W2261" t="b">
        <v>0</v>
      </c>
      <c r="X2261">
        <v>53</v>
      </c>
      <c r="Y2261">
        <v>771</v>
      </c>
      <c r="Z2261">
        <v>87311</v>
      </c>
      <c r="AB2261" t="s">
        <v>37</v>
      </c>
      <c r="AC2261" t="b">
        <v>0</v>
      </c>
    </row>
    <row r="2262" spans="1:29" x14ac:dyDescent="0.75">
      <c r="A2262" t="s">
        <v>4587</v>
      </c>
      <c r="B2262" t="s">
        <v>127</v>
      </c>
      <c r="C2262" t="s">
        <v>31</v>
      </c>
      <c r="D2262" s="1">
        <v>2000</v>
      </c>
      <c r="E2262" s="2">
        <v>43791</v>
      </c>
      <c r="F2262" t="s">
        <v>4588</v>
      </c>
      <c r="G2262" t="s">
        <v>4589</v>
      </c>
      <c r="H2262" t="b">
        <v>0</v>
      </c>
      <c r="I2262" t="b">
        <v>0</v>
      </c>
      <c r="J2262" t="s">
        <v>130</v>
      </c>
      <c r="M2262" t="s">
        <v>4590</v>
      </c>
      <c r="N2262" t="s">
        <v>35</v>
      </c>
      <c r="R2262" s="2">
        <v>43791</v>
      </c>
      <c r="S2262" s="2">
        <v>43860</v>
      </c>
      <c r="U2262" t="s">
        <v>36</v>
      </c>
      <c r="V2262" t="b">
        <v>0</v>
      </c>
      <c r="W2262" t="b">
        <v>0</v>
      </c>
      <c r="X2262">
        <v>53</v>
      </c>
      <c r="Y2262">
        <v>133</v>
      </c>
      <c r="Z2262">
        <v>90526</v>
      </c>
      <c r="AB2262" t="s">
        <v>37</v>
      </c>
      <c r="AC2262" t="b">
        <v>0</v>
      </c>
    </row>
    <row r="2263" spans="1:29" x14ac:dyDescent="0.75">
      <c r="A2263" t="s">
        <v>4591</v>
      </c>
      <c r="B2263" t="s">
        <v>127</v>
      </c>
      <c r="C2263" t="s">
        <v>31</v>
      </c>
      <c r="D2263" s="1">
        <v>14029.17</v>
      </c>
      <c r="E2263" s="2">
        <v>43791</v>
      </c>
      <c r="F2263" t="s">
        <v>141</v>
      </c>
      <c r="G2263" t="s">
        <v>516</v>
      </c>
      <c r="H2263" t="b">
        <v>0</v>
      </c>
      <c r="I2263" t="b">
        <v>0</v>
      </c>
      <c r="J2263" t="s">
        <v>50</v>
      </c>
      <c r="M2263" t="s">
        <v>106</v>
      </c>
      <c r="N2263" t="s">
        <v>35</v>
      </c>
      <c r="R2263" s="2">
        <v>43791</v>
      </c>
      <c r="S2263" s="2">
        <v>43860</v>
      </c>
      <c r="U2263" t="s">
        <v>36</v>
      </c>
      <c r="V2263" t="b">
        <v>0</v>
      </c>
      <c r="W2263" t="b">
        <v>0</v>
      </c>
      <c r="X2263">
        <v>53</v>
      </c>
      <c r="Z2263">
        <v>34447</v>
      </c>
      <c r="AB2263" t="s">
        <v>37</v>
      </c>
      <c r="AC2263" t="b">
        <v>0</v>
      </c>
    </row>
    <row r="2264" spans="1:29" x14ac:dyDescent="0.75">
      <c r="A2264" t="s">
        <v>4592</v>
      </c>
      <c r="B2264" t="s">
        <v>3774</v>
      </c>
      <c r="C2264" t="s">
        <v>31</v>
      </c>
      <c r="D2264" s="1">
        <v>1953</v>
      </c>
      <c r="E2264" s="2">
        <v>43791</v>
      </c>
      <c r="F2264" t="s">
        <v>141</v>
      </c>
      <c r="G2264" t="s">
        <v>3775</v>
      </c>
      <c r="H2264" t="b">
        <v>0</v>
      </c>
      <c r="I2264" t="b">
        <v>0</v>
      </c>
      <c r="J2264" t="s">
        <v>34</v>
      </c>
      <c r="N2264" t="s">
        <v>45</v>
      </c>
      <c r="O2264" t="s">
        <v>123</v>
      </c>
      <c r="R2264" s="2">
        <v>43791</v>
      </c>
      <c r="S2264" s="2">
        <v>43860</v>
      </c>
      <c r="U2264" t="s">
        <v>36</v>
      </c>
      <c r="V2264" t="b">
        <v>0</v>
      </c>
      <c r="W2264" t="b">
        <v>1</v>
      </c>
      <c r="X2264">
        <v>3906</v>
      </c>
      <c r="Z2264">
        <v>88956</v>
      </c>
      <c r="AB2264" t="s">
        <v>37</v>
      </c>
      <c r="AC2264" t="b">
        <v>0</v>
      </c>
    </row>
    <row r="2265" spans="1:29" x14ac:dyDescent="0.75">
      <c r="A2265" t="s">
        <v>4593</v>
      </c>
      <c r="B2265" t="s">
        <v>127</v>
      </c>
      <c r="C2265" t="s">
        <v>31</v>
      </c>
      <c r="D2265" s="1">
        <v>10000</v>
      </c>
      <c r="E2265" s="2">
        <v>43791</v>
      </c>
      <c r="F2265" t="s">
        <v>141</v>
      </c>
      <c r="G2265" t="s">
        <v>204</v>
      </c>
      <c r="H2265" t="b">
        <v>0</v>
      </c>
      <c r="I2265" t="b">
        <v>0</v>
      </c>
      <c r="J2265" t="s">
        <v>50</v>
      </c>
      <c r="M2265" t="s">
        <v>205</v>
      </c>
      <c r="N2265" t="s">
        <v>35</v>
      </c>
      <c r="R2265" s="2">
        <v>43791</v>
      </c>
      <c r="S2265" s="2">
        <v>43860</v>
      </c>
      <c r="U2265" t="s">
        <v>36</v>
      </c>
      <c r="V2265" t="b">
        <v>0</v>
      </c>
      <c r="W2265" t="b">
        <v>0</v>
      </c>
      <c r="X2265">
        <v>53</v>
      </c>
      <c r="Z2265">
        <v>34394</v>
      </c>
      <c r="AB2265" t="s">
        <v>37</v>
      </c>
      <c r="AC2265" t="b">
        <v>0</v>
      </c>
    </row>
    <row r="2266" spans="1:29" x14ac:dyDescent="0.75">
      <c r="A2266" t="s">
        <v>4594</v>
      </c>
      <c r="B2266" t="s">
        <v>136</v>
      </c>
      <c r="C2266" t="s">
        <v>31</v>
      </c>
      <c r="D2266" s="1">
        <v>1097</v>
      </c>
      <c r="E2266" s="2">
        <v>43791</v>
      </c>
      <c r="F2266" t="s">
        <v>4595</v>
      </c>
      <c r="G2266" t="s">
        <v>4596</v>
      </c>
      <c r="H2266" t="b">
        <v>0</v>
      </c>
      <c r="I2266" t="b">
        <v>0</v>
      </c>
      <c r="J2266" t="s">
        <v>42</v>
      </c>
      <c r="L2266">
        <v>5826264</v>
      </c>
      <c r="M2266" t="s">
        <v>4597</v>
      </c>
      <c r="N2266" t="s">
        <v>35</v>
      </c>
      <c r="R2266" s="2">
        <v>43791</v>
      </c>
      <c r="S2266" s="2">
        <v>43950</v>
      </c>
      <c r="U2266" t="s">
        <v>132</v>
      </c>
      <c r="V2266" t="b">
        <v>0</v>
      </c>
      <c r="W2266" t="b">
        <v>1</v>
      </c>
      <c r="X2266">
        <v>90</v>
      </c>
      <c r="Y2266">
        <v>2291</v>
      </c>
      <c r="Z2266">
        <v>91779</v>
      </c>
      <c r="AB2266" t="s">
        <v>37</v>
      </c>
      <c r="AC2266" t="b">
        <v>0</v>
      </c>
    </row>
    <row r="2267" spans="1:29" x14ac:dyDescent="0.75">
      <c r="A2267" t="s">
        <v>4598</v>
      </c>
      <c r="B2267" t="s">
        <v>136</v>
      </c>
      <c r="C2267" t="s">
        <v>31</v>
      </c>
      <c r="D2267" s="1">
        <v>600</v>
      </c>
      <c r="E2267" s="2">
        <v>43791</v>
      </c>
      <c r="F2267" t="s">
        <v>1842</v>
      </c>
      <c r="G2267" t="s">
        <v>1843</v>
      </c>
      <c r="H2267" t="b">
        <v>0</v>
      </c>
      <c r="I2267" t="b">
        <v>0</v>
      </c>
      <c r="J2267" t="s">
        <v>34</v>
      </c>
      <c r="N2267" t="s">
        <v>35</v>
      </c>
      <c r="R2267" s="2">
        <v>43761</v>
      </c>
      <c r="S2267" s="2">
        <v>43860</v>
      </c>
      <c r="U2267" t="s">
        <v>36</v>
      </c>
      <c r="V2267" t="b">
        <v>0</v>
      </c>
      <c r="W2267" t="b">
        <v>1</v>
      </c>
      <c r="X2267">
        <v>90</v>
      </c>
      <c r="Y2267">
        <v>1947</v>
      </c>
      <c r="Z2267">
        <v>90831</v>
      </c>
      <c r="AB2267" t="s">
        <v>37</v>
      </c>
      <c r="AC2267" t="b">
        <v>0</v>
      </c>
    </row>
    <row r="2268" spans="1:29" x14ac:dyDescent="0.75">
      <c r="A2268" t="s">
        <v>4599</v>
      </c>
      <c r="B2268" t="s">
        <v>59</v>
      </c>
      <c r="C2268" t="s">
        <v>31</v>
      </c>
      <c r="D2268" s="1">
        <v>5000</v>
      </c>
      <c r="E2268" s="2">
        <v>43791</v>
      </c>
      <c r="F2268" t="s">
        <v>4600</v>
      </c>
      <c r="G2268" t="s">
        <v>4601</v>
      </c>
      <c r="H2268" t="b">
        <v>0</v>
      </c>
      <c r="I2268" t="b">
        <v>0</v>
      </c>
      <c r="J2268" t="s">
        <v>34</v>
      </c>
      <c r="N2268" t="s">
        <v>35</v>
      </c>
      <c r="R2268" s="2">
        <v>43791</v>
      </c>
      <c r="S2268" s="2">
        <v>43860</v>
      </c>
      <c r="U2268" t="s">
        <v>36</v>
      </c>
      <c r="V2268" t="b">
        <v>0</v>
      </c>
      <c r="W2268" t="b">
        <v>0</v>
      </c>
      <c r="X2268">
        <v>52</v>
      </c>
      <c r="Y2268">
        <v>1433</v>
      </c>
      <c r="Z2268">
        <v>81245</v>
      </c>
      <c r="AB2268" t="s">
        <v>37</v>
      </c>
      <c r="AC2268" t="b">
        <v>0</v>
      </c>
    </row>
    <row r="2269" spans="1:29" x14ac:dyDescent="0.75">
      <c r="A2269" t="s">
        <v>4602</v>
      </c>
      <c r="B2269" t="s">
        <v>59</v>
      </c>
      <c r="C2269" t="s">
        <v>31</v>
      </c>
      <c r="D2269" s="1">
        <v>2500</v>
      </c>
      <c r="E2269" s="2">
        <v>43791</v>
      </c>
      <c r="F2269" t="s">
        <v>1888</v>
      </c>
      <c r="G2269" t="s">
        <v>1854</v>
      </c>
      <c r="H2269" t="b">
        <v>0</v>
      </c>
      <c r="I2269" t="b">
        <v>0</v>
      </c>
      <c r="J2269" t="s">
        <v>42</v>
      </c>
      <c r="L2269">
        <v>457188</v>
      </c>
      <c r="M2269" t="s">
        <v>1855</v>
      </c>
      <c r="N2269" t="s">
        <v>35</v>
      </c>
      <c r="R2269" s="2">
        <v>43783</v>
      </c>
      <c r="S2269" s="2">
        <v>43860</v>
      </c>
      <c r="U2269" t="s">
        <v>36</v>
      </c>
      <c r="V2269" t="b">
        <v>0</v>
      </c>
      <c r="W2269" t="b">
        <v>0</v>
      </c>
      <c r="X2269">
        <v>52</v>
      </c>
      <c r="Y2269">
        <v>7151</v>
      </c>
      <c r="Z2269">
        <v>85510</v>
      </c>
      <c r="AB2269" t="s">
        <v>37</v>
      </c>
      <c r="AC2269" t="b">
        <v>0</v>
      </c>
    </row>
    <row r="2270" spans="1:29" x14ac:dyDescent="0.75">
      <c r="A2270" t="s">
        <v>4603</v>
      </c>
      <c r="B2270" t="s">
        <v>59</v>
      </c>
      <c r="C2270" t="s">
        <v>31</v>
      </c>
      <c r="D2270" s="1">
        <v>10000</v>
      </c>
      <c r="E2270" s="2">
        <v>43791</v>
      </c>
      <c r="F2270" t="s">
        <v>3269</v>
      </c>
      <c r="G2270" t="s">
        <v>4604</v>
      </c>
      <c r="H2270" t="b">
        <v>0</v>
      </c>
      <c r="I2270" t="b">
        <v>0</v>
      </c>
      <c r="J2270" t="s">
        <v>34</v>
      </c>
      <c r="N2270" t="s">
        <v>35</v>
      </c>
      <c r="R2270" s="2">
        <v>43790</v>
      </c>
      <c r="S2270" s="2">
        <v>43860</v>
      </c>
      <c r="U2270" t="s">
        <v>36</v>
      </c>
      <c r="V2270" t="b">
        <v>0</v>
      </c>
      <c r="W2270" t="b">
        <v>0</v>
      </c>
      <c r="X2270">
        <v>52</v>
      </c>
      <c r="Y2270">
        <v>1299</v>
      </c>
      <c r="Z2270">
        <v>81098</v>
      </c>
      <c r="AB2270" t="s">
        <v>37</v>
      </c>
      <c r="AC2270" t="b">
        <v>0</v>
      </c>
    </row>
    <row r="2271" spans="1:29" x14ac:dyDescent="0.75">
      <c r="A2271" t="s">
        <v>4605</v>
      </c>
      <c r="B2271" t="s">
        <v>59</v>
      </c>
      <c r="C2271" t="s">
        <v>31</v>
      </c>
      <c r="D2271" s="1">
        <v>5000</v>
      </c>
      <c r="E2271" s="2">
        <v>43791</v>
      </c>
      <c r="F2271" t="s">
        <v>2097</v>
      </c>
      <c r="G2271" t="s">
        <v>309</v>
      </c>
      <c r="H2271" t="b">
        <v>0</v>
      </c>
      <c r="I2271" t="b">
        <v>0</v>
      </c>
      <c r="J2271" t="s">
        <v>34</v>
      </c>
      <c r="N2271" t="s">
        <v>35</v>
      </c>
      <c r="R2271" s="2">
        <v>43788</v>
      </c>
      <c r="S2271" s="2">
        <v>43860</v>
      </c>
      <c r="U2271" t="s">
        <v>36</v>
      </c>
      <c r="V2271" t="b">
        <v>0</v>
      </c>
      <c r="W2271" t="b">
        <v>0</v>
      </c>
      <c r="X2271">
        <v>52</v>
      </c>
      <c r="Y2271">
        <v>7156</v>
      </c>
      <c r="Z2271">
        <v>34251</v>
      </c>
      <c r="AB2271" t="s">
        <v>37</v>
      </c>
      <c r="AC2271" t="b">
        <v>0</v>
      </c>
    </row>
    <row r="2272" spans="1:29" x14ac:dyDescent="0.75">
      <c r="A2272" t="s">
        <v>4606</v>
      </c>
      <c r="B2272" t="s">
        <v>59</v>
      </c>
      <c r="C2272" t="s">
        <v>31</v>
      </c>
      <c r="D2272" s="1">
        <v>2500</v>
      </c>
      <c r="E2272" s="2">
        <v>43791</v>
      </c>
      <c r="F2272" t="s">
        <v>2177</v>
      </c>
      <c r="G2272" t="s">
        <v>2098</v>
      </c>
      <c r="H2272" t="b">
        <v>0</v>
      </c>
      <c r="I2272" t="b">
        <v>0</v>
      </c>
      <c r="J2272" t="s">
        <v>130</v>
      </c>
      <c r="M2272" t="s">
        <v>2099</v>
      </c>
      <c r="N2272" t="s">
        <v>35</v>
      </c>
      <c r="R2272" s="2">
        <v>43787</v>
      </c>
      <c r="S2272" s="2">
        <v>43860</v>
      </c>
      <c r="U2272" t="s">
        <v>36</v>
      </c>
      <c r="V2272" t="b">
        <v>0</v>
      </c>
      <c r="W2272" t="b">
        <v>0</v>
      </c>
      <c r="X2272">
        <v>52</v>
      </c>
      <c r="Y2272">
        <v>7095</v>
      </c>
      <c r="Z2272">
        <v>81006</v>
      </c>
      <c r="AB2272" t="s">
        <v>37</v>
      </c>
      <c r="AC2272" t="b">
        <v>0</v>
      </c>
    </row>
    <row r="2273" spans="1:29" x14ac:dyDescent="0.75">
      <c r="A2273" t="s">
        <v>4607</v>
      </c>
      <c r="B2273" t="s">
        <v>59</v>
      </c>
      <c r="C2273" t="s">
        <v>31</v>
      </c>
      <c r="D2273" s="1">
        <v>2000</v>
      </c>
      <c r="E2273" s="2">
        <v>43791</v>
      </c>
      <c r="F2273" t="s">
        <v>1888</v>
      </c>
      <c r="G2273" t="s">
        <v>2199</v>
      </c>
      <c r="H2273" t="b">
        <v>0</v>
      </c>
      <c r="I2273" t="b">
        <v>0</v>
      </c>
      <c r="J2273" t="s">
        <v>34</v>
      </c>
      <c r="N2273" t="s">
        <v>35</v>
      </c>
      <c r="R2273" s="2">
        <v>43782</v>
      </c>
      <c r="S2273" s="2">
        <v>43860</v>
      </c>
      <c r="U2273" t="s">
        <v>36</v>
      </c>
      <c r="V2273" t="b">
        <v>0</v>
      </c>
      <c r="W2273" t="b">
        <v>0</v>
      </c>
      <c r="X2273">
        <v>52</v>
      </c>
      <c r="Y2273">
        <v>7151</v>
      </c>
      <c r="Z2273">
        <v>46788</v>
      </c>
      <c r="AB2273" t="s">
        <v>37</v>
      </c>
      <c r="AC2273" t="b">
        <v>0</v>
      </c>
    </row>
    <row r="2274" spans="1:29" x14ac:dyDescent="0.75">
      <c r="A2274" t="s">
        <v>4608</v>
      </c>
      <c r="B2274" t="s">
        <v>59</v>
      </c>
      <c r="C2274" t="s">
        <v>31</v>
      </c>
      <c r="D2274" s="1">
        <v>3000</v>
      </c>
      <c r="E2274" s="2">
        <v>43791</v>
      </c>
      <c r="F2274" t="s">
        <v>3677</v>
      </c>
      <c r="G2274" t="s">
        <v>2499</v>
      </c>
      <c r="H2274" t="b">
        <v>0</v>
      </c>
      <c r="I2274" t="b">
        <v>0</v>
      </c>
      <c r="J2274" t="s">
        <v>34</v>
      </c>
      <c r="N2274" t="s">
        <v>35</v>
      </c>
      <c r="R2274" s="2">
        <v>43787</v>
      </c>
      <c r="S2274" s="2">
        <v>43860</v>
      </c>
      <c r="U2274" t="s">
        <v>36</v>
      </c>
      <c r="V2274" t="b">
        <v>0</v>
      </c>
      <c r="W2274" t="b">
        <v>0</v>
      </c>
      <c r="X2274">
        <v>52</v>
      </c>
      <c r="Y2274">
        <v>1722</v>
      </c>
      <c r="Z2274">
        <v>91154</v>
      </c>
      <c r="AB2274" t="s">
        <v>37</v>
      </c>
      <c r="AC2274" t="b">
        <v>0</v>
      </c>
    </row>
    <row r="2275" spans="1:29" x14ac:dyDescent="0.75">
      <c r="A2275" t="s">
        <v>4609</v>
      </c>
      <c r="B2275" t="s">
        <v>59</v>
      </c>
      <c r="C2275" t="s">
        <v>31</v>
      </c>
      <c r="D2275" s="1">
        <v>2000</v>
      </c>
      <c r="E2275" s="2">
        <v>43791</v>
      </c>
      <c r="F2275" t="s">
        <v>2294</v>
      </c>
      <c r="G2275" t="s">
        <v>2904</v>
      </c>
      <c r="H2275" t="b">
        <v>0</v>
      </c>
      <c r="I2275" t="b">
        <v>0</v>
      </c>
      <c r="J2275" t="s">
        <v>42</v>
      </c>
      <c r="L2275">
        <v>2011009</v>
      </c>
      <c r="M2275" t="s">
        <v>2905</v>
      </c>
      <c r="N2275" t="s">
        <v>35</v>
      </c>
      <c r="R2275" s="2">
        <v>43776</v>
      </c>
      <c r="S2275" s="2">
        <v>43860</v>
      </c>
      <c r="U2275" t="s">
        <v>36</v>
      </c>
      <c r="V2275" t="b">
        <v>0</v>
      </c>
      <c r="W2275" t="b">
        <v>0</v>
      </c>
      <c r="X2275">
        <v>52</v>
      </c>
      <c r="Y2275">
        <v>1714</v>
      </c>
      <c r="Z2275">
        <v>84978</v>
      </c>
      <c r="AB2275" t="s">
        <v>37</v>
      </c>
      <c r="AC2275" t="b">
        <v>0</v>
      </c>
    </row>
    <row r="2276" spans="1:29" x14ac:dyDescent="0.75">
      <c r="A2276" t="s">
        <v>4610</v>
      </c>
      <c r="B2276" t="s">
        <v>127</v>
      </c>
      <c r="C2276" t="s">
        <v>31</v>
      </c>
      <c r="D2276" s="1">
        <v>2063.94</v>
      </c>
      <c r="E2276" s="2">
        <v>43791</v>
      </c>
      <c r="F2276" t="s">
        <v>141</v>
      </c>
      <c r="G2276" t="s">
        <v>1716</v>
      </c>
      <c r="H2276" t="b">
        <v>0</v>
      </c>
      <c r="I2276" t="b">
        <v>0</v>
      </c>
      <c r="J2276" t="s">
        <v>50</v>
      </c>
      <c r="M2276" t="s">
        <v>89</v>
      </c>
      <c r="N2276" t="s">
        <v>35</v>
      </c>
      <c r="R2276" s="2">
        <v>43791</v>
      </c>
      <c r="S2276" s="2">
        <v>43860</v>
      </c>
      <c r="U2276" t="s">
        <v>36</v>
      </c>
      <c r="V2276" t="b">
        <v>0</v>
      </c>
      <c r="W2276" t="b">
        <v>0</v>
      </c>
      <c r="X2276">
        <v>53</v>
      </c>
      <c r="Z2276">
        <v>50726</v>
      </c>
      <c r="AB2276" t="s">
        <v>37</v>
      </c>
      <c r="AC2276" t="b">
        <v>0</v>
      </c>
    </row>
    <row r="2277" spans="1:29" x14ac:dyDescent="0.75">
      <c r="A2277" t="s">
        <v>4611</v>
      </c>
      <c r="B2277" t="s">
        <v>127</v>
      </c>
      <c r="C2277" t="s">
        <v>31</v>
      </c>
      <c r="D2277" s="1">
        <v>2000</v>
      </c>
      <c r="E2277" s="2">
        <v>43791</v>
      </c>
      <c r="F2277" t="s">
        <v>141</v>
      </c>
      <c r="G2277" t="s">
        <v>204</v>
      </c>
      <c r="H2277" t="b">
        <v>0</v>
      </c>
      <c r="I2277" t="b">
        <v>0</v>
      </c>
      <c r="J2277" t="s">
        <v>50</v>
      </c>
      <c r="M2277" t="s">
        <v>205</v>
      </c>
      <c r="N2277" t="s">
        <v>35</v>
      </c>
      <c r="R2277" s="2">
        <v>43791</v>
      </c>
      <c r="S2277" s="2">
        <v>43860</v>
      </c>
      <c r="U2277" t="s">
        <v>36</v>
      </c>
      <c r="V2277" t="b">
        <v>0</v>
      </c>
      <c r="W2277" t="b">
        <v>0</v>
      </c>
      <c r="X2277">
        <v>53</v>
      </c>
      <c r="Z2277">
        <v>34394</v>
      </c>
      <c r="AB2277" t="s">
        <v>37</v>
      </c>
      <c r="AC2277" t="b">
        <v>0</v>
      </c>
    </row>
    <row r="2278" spans="1:29" x14ac:dyDescent="0.75">
      <c r="A2278" t="s">
        <v>4612</v>
      </c>
      <c r="B2278" t="s">
        <v>127</v>
      </c>
      <c r="C2278" t="s">
        <v>31</v>
      </c>
      <c r="D2278" s="1">
        <v>1600</v>
      </c>
      <c r="E2278" s="2">
        <v>43791</v>
      </c>
      <c r="F2278" t="s">
        <v>4613</v>
      </c>
      <c r="G2278" t="s">
        <v>4614</v>
      </c>
      <c r="H2278" t="b">
        <v>0</v>
      </c>
      <c r="I2278" t="b">
        <v>0</v>
      </c>
      <c r="J2278" t="s">
        <v>130</v>
      </c>
      <c r="M2278" t="s">
        <v>4615</v>
      </c>
      <c r="N2278" t="s">
        <v>35</v>
      </c>
      <c r="R2278" s="2">
        <v>43791</v>
      </c>
      <c r="S2278" s="2">
        <v>43860</v>
      </c>
      <c r="U2278" t="s">
        <v>36</v>
      </c>
      <c r="V2278" t="b">
        <v>0</v>
      </c>
      <c r="W2278" t="b">
        <v>0</v>
      </c>
      <c r="X2278">
        <v>53</v>
      </c>
      <c r="Y2278">
        <v>528</v>
      </c>
      <c r="Z2278">
        <v>90525</v>
      </c>
      <c r="AB2278" t="s">
        <v>37</v>
      </c>
      <c r="AC2278" t="b">
        <v>0</v>
      </c>
    </row>
    <row r="2279" spans="1:29" x14ac:dyDescent="0.75">
      <c r="A2279" t="s">
        <v>4616</v>
      </c>
      <c r="B2279" t="s">
        <v>127</v>
      </c>
      <c r="C2279" t="s">
        <v>31</v>
      </c>
      <c r="D2279" s="1">
        <v>10000</v>
      </c>
      <c r="E2279" s="2">
        <v>43791</v>
      </c>
      <c r="F2279" t="s">
        <v>2080</v>
      </c>
      <c r="G2279" t="s">
        <v>204</v>
      </c>
      <c r="H2279" t="b">
        <v>0</v>
      </c>
      <c r="I2279" t="b">
        <v>0</v>
      </c>
      <c r="J2279" t="s">
        <v>50</v>
      </c>
      <c r="M2279" t="s">
        <v>205</v>
      </c>
      <c r="N2279" t="s">
        <v>35</v>
      </c>
      <c r="R2279" s="2">
        <v>43791</v>
      </c>
      <c r="S2279" s="2">
        <v>43860</v>
      </c>
      <c r="U2279" t="s">
        <v>36</v>
      </c>
      <c r="V2279" t="b">
        <v>0</v>
      </c>
      <c r="W2279" t="b">
        <v>0</v>
      </c>
      <c r="X2279">
        <v>53</v>
      </c>
      <c r="Y2279">
        <v>56</v>
      </c>
      <c r="Z2279">
        <v>34394</v>
      </c>
      <c r="AB2279" t="s">
        <v>37</v>
      </c>
      <c r="AC2279" t="b">
        <v>0</v>
      </c>
    </row>
    <row r="2280" spans="1:29" x14ac:dyDescent="0.75">
      <c r="A2280" t="s">
        <v>4617</v>
      </c>
      <c r="B2280" t="s">
        <v>136</v>
      </c>
      <c r="C2280" t="s">
        <v>31</v>
      </c>
      <c r="D2280" s="1">
        <v>56661.33</v>
      </c>
      <c r="E2280" s="2">
        <v>43791</v>
      </c>
      <c r="F2280" t="s">
        <v>272</v>
      </c>
      <c r="G2280" t="s">
        <v>273</v>
      </c>
      <c r="H2280" t="b">
        <v>0</v>
      </c>
      <c r="I2280" t="b">
        <v>0</v>
      </c>
      <c r="J2280" t="s">
        <v>153</v>
      </c>
      <c r="M2280" t="s">
        <v>186</v>
      </c>
      <c r="N2280" t="s">
        <v>155</v>
      </c>
      <c r="O2280" t="s">
        <v>226</v>
      </c>
      <c r="R2280" s="2">
        <v>43791</v>
      </c>
      <c r="S2280" s="2">
        <v>43860</v>
      </c>
      <c r="U2280" t="s">
        <v>36</v>
      </c>
      <c r="V2280" t="b">
        <v>0</v>
      </c>
      <c r="W2280" t="b">
        <v>0</v>
      </c>
      <c r="X2280">
        <v>90</v>
      </c>
      <c r="Y2280">
        <v>4583</v>
      </c>
      <c r="Z2280">
        <v>33151</v>
      </c>
      <c r="AB2280" t="s">
        <v>37</v>
      </c>
      <c r="AC2280" t="b">
        <v>0</v>
      </c>
    </row>
    <row r="2281" spans="1:29" x14ac:dyDescent="0.75">
      <c r="A2281" t="s">
        <v>4618</v>
      </c>
      <c r="B2281" t="s">
        <v>136</v>
      </c>
      <c r="C2281" t="s">
        <v>31</v>
      </c>
      <c r="D2281" s="1">
        <v>1000</v>
      </c>
      <c r="E2281" s="2">
        <v>43791</v>
      </c>
      <c r="F2281" t="s">
        <v>1871</v>
      </c>
      <c r="G2281" t="s">
        <v>4619</v>
      </c>
      <c r="H2281" t="b">
        <v>0</v>
      </c>
      <c r="I2281" t="b">
        <v>0</v>
      </c>
      <c r="J2281" t="s">
        <v>34</v>
      </c>
      <c r="N2281" t="s">
        <v>35</v>
      </c>
      <c r="R2281" s="2">
        <v>43761</v>
      </c>
      <c r="S2281" s="2">
        <v>43860</v>
      </c>
      <c r="U2281" t="s">
        <v>36</v>
      </c>
      <c r="V2281" t="b">
        <v>0</v>
      </c>
      <c r="W2281" t="b">
        <v>1</v>
      </c>
      <c r="X2281">
        <v>90</v>
      </c>
      <c r="Y2281">
        <v>5273</v>
      </c>
      <c r="Z2281">
        <v>90846</v>
      </c>
      <c r="AB2281" t="s">
        <v>37</v>
      </c>
      <c r="AC2281" t="b">
        <v>0</v>
      </c>
    </row>
    <row r="2282" spans="1:29" x14ac:dyDescent="0.75">
      <c r="A2282" t="s">
        <v>4620</v>
      </c>
      <c r="B2282" t="s">
        <v>136</v>
      </c>
      <c r="C2282" t="s">
        <v>31</v>
      </c>
      <c r="D2282" s="1">
        <v>5000</v>
      </c>
      <c r="E2282" s="2">
        <v>43791</v>
      </c>
      <c r="F2282" t="s">
        <v>2741</v>
      </c>
      <c r="G2282" t="s">
        <v>2961</v>
      </c>
      <c r="H2282" t="b">
        <v>0</v>
      </c>
      <c r="I2282" t="b">
        <v>0</v>
      </c>
      <c r="J2282" t="s">
        <v>34</v>
      </c>
      <c r="N2282" t="s">
        <v>35</v>
      </c>
      <c r="R2282" s="2">
        <v>43761</v>
      </c>
      <c r="S2282" s="2">
        <v>43860</v>
      </c>
      <c r="U2282" t="s">
        <v>36</v>
      </c>
      <c r="V2282" t="b">
        <v>0</v>
      </c>
      <c r="W2282" t="b">
        <v>0</v>
      </c>
      <c r="X2282">
        <v>90</v>
      </c>
      <c r="Y2282">
        <v>1854</v>
      </c>
      <c r="Z2282">
        <v>90815</v>
      </c>
      <c r="AB2282" t="s">
        <v>37</v>
      </c>
      <c r="AC2282" t="b">
        <v>0</v>
      </c>
    </row>
    <row r="2283" spans="1:29" x14ac:dyDescent="0.75">
      <c r="A2283" t="s">
        <v>4621</v>
      </c>
      <c r="B2283" t="s">
        <v>59</v>
      </c>
      <c r="C2283" t="s">
        <v>31</v>
      </c>
      <c r="D2283" s="1">
        <v>2500</v>
      </c>
      <c r="E2283" s="2">
        <v>43791</v>
      </c>
      <c r="F2283" t="s">
        <v>1888</v>
      </c>
      <c r="G2283" t="s">
        <v>1854</v>
      </c>
      <c r="H2283" t="b">
        <v>0</v>
      </c>
      <c r="I2283" t="b">
        <v>0</v>
      </c>
      <c r="J2283" t="s">
        <v>42</v>
      </c>
      <c r="L2283">
        <v>457188</v>
      </c>
      <c r="M2283" t="s">
        <v>1855</v>
      </c>
      <c r="N2283" t="s">
        <v>35</v>
      </c>
      <c r="R2283" s="2">
        <v>43783</v>
      </c>
      <c r="S2283" s="2">
        <v>43860</v>
      </c>
      <c r="U2283" t="s">
        <v>36</v>
      </c>
      <c r="V2283" t="b">
        <v>0</v>
      </c>
      <c r="W2283" t="b">
        <v>0</v>
      </c>
      <c r="X2283">
        <v>52</v>
      </c>
      <c r="Y2283">
        <v>7151</v>
      </c>
      <c r="Z2283">
        <v>85510</v>
      </c>
      <c r="AB2283" t="s">
        <v>37</v>
      </c>
      <c r="AC2283" t="b">
        <v>0</v>
      </c>
    </row>
    <row r="2284" spans="1:29" x14ac:dyDescent="0.75">
      <c r="A2284" t="s">
        <v>4622</v>
      </c>
      <c r="B2284" t="s">
        <v>59</v>
      </c>
      <c r="C2284" t="s">
        <v>31</v>
      </c>
      <c r="D2284" s="1">
        <v>4000</v>
      </c>
      <c r="E2284" s="2">
        <v>43791</v>
      </c>
      <c r="F2284" t="s">
        <v>2550</v>
      </c>
      <c r="G2284" t="s">
        <v>2116</v>
      </c>
      <c r="H2284" t="b">
        <v>0</v>
      </c>
      <c r="I2284" t="b">
        <v>0</v>
      </c>
      <c r="J2284" t="s">
        <v>42</v>
      </c>
      <c r="L2284">
        <v>3456018</v>
      </c>
      <c r="M2284" t="s">
        <v>2117</v>
      </c>
      <c r="N2284" t="s">
        <v>35</v>
      </c>
      <c r="R2284" s="2">
        <v>43787</v>
      </c>
      <c r="S2284" s="2">
        <v>43860</v>
      </c>
      <c r="U2284" t="s">
        <v>36</v>
      </c>
      <c r="V2284" t="b">
        <v>0</v>
      </c>
      <c r="W2284" t="b">
        <v>0</v>
      </c>
      <c r="X2284">
        <v>52</v>
      </c>
      <c r="Y2284">
        <v>7150</v>
      </c>
      <c r="Z2284">
        <v>91251</v>
      </c>
      <c r="AB2284" t="s">
        <v>37</v>
      </c>
      <c r="AC2284" t="b">
        <v>0</v>
      </c>
    </row>
    <row r="2285" spans="1:29" x14ac:dyDescent="0.75">
      <c r="A2285" t="s">
        <v>4623</v>
      </c>
      <c r="B2285" t="s">
        <v>59</v>
      </c>
      <c r="C2285" t="s">
        <v>31</v>
      </c>
      <c r="D2285" s="1">
        <v>5000</v>
      </c>
      <c r="E2285" s="2">
        <v>43791</v>
      </c>
      <c r="F2285" t="s">
        <v>4624</v>
      </c>
      <c r="G2285" t="s">
        <v>4625</v>
      </c>
      <c r="H2285" t="b">
        <v>0</v>
      </c>
      <c r="I2285" t="b">
        <v>0</v>
      </c>
      <c r="J2285" t="s">
        <v>42</v>
      </c>
      <c r="L2285">
        <v>9555621</v>
      </c>
      <c r="M2285" t="s">
        <v>4626</v>
      </c>
      <c r="N2285" t="s">
        <v>35</v>
      </c>
      <c r="R2285" s="2">
        <v>43784</v>
      </c>
      <c r="S2285" s="2">
        <v>43860</v>
      </c>
      <c r="U2285" t="s">
        <v>36</v>
      </c>
      <c r="V2285" t="b">
        <v>0</v>
      </c>
      <c r="W2285" t="b">
        <v>0</v>
      </c>
      <c r="X2285">
        <v>52</v>
      </c>
      <c r="Y2285">
        <v>1518</v>
      </c>
      <c r="Z2285">
        <v>91428</v>
      </c>
      <c r="AB2285" t="s">
        <v>37</v>
      </c>
      <c r="AC2285" t="b">
        <v>0</v>
      </c>
    </row>
    <row r="2286" spans="1:29" x14ac:dyDescent="0.75">
      <c r="A2286" t="s">
        <v>4627</v>
      </c>
      <c r="B2286" t="s">
        <v>59</v>
      </c>
      <c r="C2286" t="s">
        <v>31</v>
      </c>
      <c r="D2286" s="1">
        <v>3000</v>
      </c>
      <c r="E2286" s="2">
        <v>43791</v>
      </c>
      <c r="F2286" t="s">
        <v>4628</v>
      </c>
      <c r="G2286" t="s">
        <v>2545</v>
      </c>
      <c r="H2286" t="b">
        <v>0</v>
      </c>
      <c r="I2286" t="b">
        <v>0</v>
      </c>
      <c r="J2286" t="s">
        <v>34</v>
      </c>
      <c r="N2286" t="s">
        <v>35</v>
      </c>
      <c r="R2286" s="2">
        <v>43788</v>
      </c>
      <c r="S2286" s="2">
        <v>43860</v>
      </c>
      <c r="U2286" t="s">
        <v>36</v>
      </c>
      <c r="V2286" t="b">
        <v>0</v>
      </c>
      <c r="W2286" t="b">
        <v>0</v>
      </c>
      <c r="X2286">
        <v>52</v>
      </c>
      <c r="Y2286">
        <v>1297</v>
      </c>
      <c r="Z2286">
        <v>91307</v>
      </c>
      <c r="AB2286" t="s">
        <v>37</v>
      </c>
      <c r="AC2286" t="b">
        <v>0</v>
      </c>
    </row>
    <row r="2287" spans="1:29" x14ac:dyDescent="0.75">
      <c r="A2287" t="s">
        <v>4629</v>
      </c>
      <c r="B2287" t="s">
        <v>59</v>
      </c>
      <c r="C2287" t="s">
        <v>31</v>
      </c>
      <c r="D2287" s="1">
        <v>3000</v>
      </c>
      <c r="E2287" s="2">
        <v>43791</v>
      </c>
      <c r="F2287" t="s">
        <v>4479</v>
      </c>
      <c r="G2287" t="s">
        <v>2904</v>
      </c>
      <c r="H2287" t="b">
        <v>0</v>
      </c>
      <c r="I2287" t="b">
        <v>0</v>
      </c>
      <c r="J2287" t="s">
        <v>42</v>
      </c>
      <c r="L2287">
        <v>2011009</v>
      </c>
      <c r="M2287" t="s">
        <v>2905</v>
      </c>
      <c r="N2287" t="s">
        <v>35</v>
      </c>
      <c r="R2287" s="2">
        <v>43781</v>
      </c>
      <c r="S2287" s="2">
        <v>43860</v>
      </c>
      <c r="U2287" t="s">
        <v>36</v>
      </c>
      <c r="V2287" t="b">
        <v>0</v>
      </c>
      <c r="W2287" t="b">
        <v>0</v>
      </c>
      <c r="X2287">
        <v>52</v>
      </c>
      <c r="Y2287">
        <v>1261</v>
      </c>
      <c r="Z2287">
        <v>84978</v>
      </c>
      <c r="AB2287" t="s">
        <v>37</v>
      </c>
      <c r="AC2287" t="b">
        <v>0</v>
      </c>
    </row>
    <row r="2288" spans="1:29" x14ac:dyDescent="0.75">
      <c r="A2288" t="s">
        <v>4630</v>
      </c>
      <c r="B2288" t="s">
        <v>59</v>
      </c>
      <c r="C2288" t="s">
        <v>31</v>
      </c>
      <c r="D2288" s="1">
        <v>9900</v>
      </c>
      <c r="E2288" s="2">
        <v>43791</v>
      </c>
      <c r="F2288" t="s">
        <v>3101</v>
      </c>
      <c r="G2288" t="s">
        <v>4631</v>
      </c>
      <c r="H2288" t="b">
        <v>0</v>
      </c>
      <c r="I2288" t="b">
        <v>0</v>
      </c>
      <c r="J2288" t="s">
        <v>34</v>
      </c>
      <c r="N2288" t="s">
        <v>45</v>
      </c>
      <c r="O2288" t="s">
        <v>68</v>
      </c>
      <c r="R2288" s="2">
        <v>43773</v>
      </c>
      <c r="S2288" s="2">
        <v>43860</v>
      </c>
      <c r="U2288" t="s">
        <v>36</v>
      </c>
      <c r="V2288" t="b">
        <v>0</v>
      </c>
      <c r="W2288" t="b">
        <v>0</v>
      </c>
      <c r="X2288">
        <v>52</v>
      </c>
      <c r="Y2288">
        <v>1725</v>
      </c>
      <c r="Z2288">
        <v>47088</v>
      </c>
      <c r="AB2288" t="s">
        <v>37</v>
      </c>
      <c r="AC2288" t="b">
        <v>0</v>
      </c>
    </row>
    <row r="2289" spans="1:29" x14ac:dyDescent="0.75">
      <c r="A2289" t="s">
        <v>4632</v>
      </c>
      <c r="B2289" t="s">
        <v>127</v>
      </c>
      <c r="C2289" t="s">
        <v>31</v>
      </c>
      <c r="D2289" s="1">
        <v>31442.35</v>
      </c>
      <c r="E2289" s="2">
        <v>43791</v>
      </c>
      <c r="F2289" t="s">
        <v>141</v>
      </c>
      <c r="G2289" t="s">
        <v>4633</v>
      </c>
      <c r="H2289" t="b">
        <v>0</v>
      </c>
      <c r="I2289" t="b">
        <v>0</v>
      </c>
      <c r="J2289" t="s">
        <v>34</v>
      </c>
      <c r="N2289" t="s">
        <v>35</v>
      </c>
      <c r="R2289" s="2">
        <v>43791</v>
      </c>
      <c r="S2289" s="2">
        <v>43860</v>
      </c>
      <c r="U2289" t="s">
        <v>36</v>
      </c>
      <c r="V2289" t="b">
        <v>1</v>
      </c>
      <c r="W2289" t="b">
        <v>0</v>
      </c>
      <c r="X2289">
        <v>53</v>
      </c>
      <c r="Z2289">
        <v>72734</v>
      </c>
      <c r="AB2289" t="s">
        <v>37</v>
      </c>
      <c r="AC2289" t="b">
        <v>0</v>
      </c>
    </row>
    <row r="2290" spans="1:29" x14ac:dyDescent="0.75">
      <c r="A2290" t="s">
        <v>4634</v>
      </c>
      <c r="B2290" t="s">
        <v>127</v>
      </c>
      <c r="C2290" t="s">
        <v>31</v>
      </c>
      <c r="D2290" s="1">
        <v>1750</v>
      </c>
      <c r="E2290" s="2">
        <v>43791</v>
      </c>
      <c r="F2290" t="s">
        <v>2854</v>
      </c>
      <c r="G2290" t="s">
        <v>204</v>
      </c>
      <c r="H2290" t="b">
        <v>0</v>
      </c>
      <c r="I2290" t="b">
        <v>0</v>
      </c>
      <c r="J2290" t="s">
        <v>50</v>
      </c>
      <c r="M2290" t="s">
        <v>205</v>
      </c>
      <c r="N2290" t="s">
        <v>35</v>
      </c>
      <c r="R2290" s="2">
        <v>43791</v>
      </c>
      <c r="S2290" s="2">
        <v>43860</v>
      </c>
      <c r="U2290" t="s">
        <v>36</v>
      </c>
      <c r="V2290" t="b">
        <v>0</v>
      </c>
      <c r="W2290" t="b">
        <v>0</v>
      </c>
      <c r="X2290">
        <v>53</v>
      </c>
      <c r="Y2290">
        <v>220</v>
      </c>
      <c r="Z2290">
        <v>34394</v>
      </c>
      <c r="AB2290" t="s">
        <v>37</v>
      </c>
      <c r="AC2290" t="b">
        <v>0</v>
      </c>
    </row>
    <row r="2291" spans="1:29" x14ac:dyDescent="0.75">
      <c r="A2291" t="s">
        <v>4635</v>
      </c>
      <c r="B2291" t="s">
        <v>127</v>
      </c>
      <c r="C2291" t="s">
        <v>31</v>
      </c>
      <c r="D2291" s="1">
        <v>1685.96</v>
      </c>
      <c r="E2291" s="2">
        <v>43791</v>
      </c>
      <c r="F2291" t="s">
        <v>3303</v>
      </c>
      <c r="G2291" t="s">
        <v>2848</v>
      </c>
      <c r="H2291" t="b">
        <v>0</v>
      </c>
      <c r="I2291" t="b">
        <v>0</v>
      </c>
      <c r="J2291" t="s">
        <v>50</v>
      </c>
      <c r="M2291" t="s">
        <v>828</v>
      </c>
      <c r="N2291" t="s">
        <v>35</v>
      </c>
      <c r="R2291" s="2">
        <v>43791</v>
      </c>
      <c r="S2291" s="2">
        <v>43860</v>
      </c>
      <c r="U2291" t="s">
        <v>36</v>
      </c>
      <c r="V2291" t="b">
        <v>0</v>
      </c>
      <c r="W2291" t="b">
        <v>0</v>
      </c>
      <c r="X2291">
        <v>53</v>
      </c>
      <c r="Y2291">
        <v>386</v>
      </c>
      <c r="Z2291">
        <v>87313</v>
      </c>
      <c r="AB2291" t="s">
        <v>37</v>
      </c>
      <c r="AC2291" t="b">
        <v>0</v>
      </c>
    </row>
    <row r="2292" spans="1:29" x14ac:dyDescent="0.75">
      <c r="A2292" t="s">
        <v>4636</v>
      </c>
      <c r="B2292" t="s">
        <v>59</v>
      </c>
      <c r="C2292" t="s">
        <v>31</v>
      </c>
      <c r="D2292" s="1">
        <v>3000</v>
      </c>
      <c r="E2292" s="2">
        <v>43790</v>
      </c>
      <c r="F2292" t="s">
        <v>4637</v>
      </c>
      <c r="G2292" t="s">
        <v>4638</v>
      </c>
      <c r="H2292" t="b">
        <v>0</v>
      </c>
      <c r="I2292" t="b">
        <v>0</v>
      </c>
      <c r="J2292" t="s">
        <v>34</v>
      </c>
      <c r="N2292" t="s">
        <v>35</v>
      </c>
      <c r="R2292" s="2">
        <v>43784</v>
      </c>
      <c r="S2292" s="2">
        <v>43860</v>
      </c>
      <c r="U2292" t="s">
        <v>36</v>
      </c>
      <c r="V2292" t="b">
        <v>0</v>
      </c>
      <c r="W2292" t="b">
        <v>0</v>
      </c>
      <c r="X2292">
        <v>52</v>
      </c>
      <c r="Y2292">
        <v>1244</v>
      </c>
      <c r="Z2292">
        <v>81198</v>
      </c>
      <c r="AB2292" t="s">
        <v>37</v>
      </c>
      <c r="AC2292" t="b">
        <v>0</v>
      </c>
    </row>
    <row r="2293" spans="1:29" x14ac:dyDescent="0.75">
      <c r="A2293" t="s">
        <v>4639</v>
      </c>
      <c r="B2293" t="s">
        <v>59</v>
      </c>
      <c r="C2293" t="s">
        <v>31</v>
      </c>
      <c r="D2293" s="1">
        <v>11000</v>
      </c>
      <c r="E2293" s="2">
        <v>43790</v>
      </c>
      <c r="F2293" t="s">
        <v>141</v>
      </c>
      <c r="G2293" t="s">
        <v>4640</v>
      </c>
      <c r="H2293" t="b">
        <v>0</v>
      </c>
      <c r="I2293" t="b">
        <v>0</v>
      </c>
      <c r="J2293" t="s">
        <v>34</v>
      </c>
      <c r="N2293" t="s">
        <v>35</v>
      </c>
      <c r="R2293" s="2">
        <v>43784</v>
      </c>
      <c r="S2293" s="2">
        <v>43860</v>
      </c>
      <c r="U2293" t="s">
        <v>36</v>
      </c>
      <c r="V2293" t="b">
        <v>0</v>
      </c>
      <c r="W2293" t="b">
        <v>0</v>
      </c>
      <c r="X2293">
        <v>52</v>
      </c>
      <c r="Z2293">
        <v>91313</v>
      </c>
      <c r="AB2293" t="s">
        <v>37</v>
      </c>
      <c r="AC2293" t="b">
        <v>0</v>
      </c>
    </row>
    <row r="2294" spans="1:29" x14ac:dyDescent="0.75">
      <c r="A2294" t="s">
        <v>4641</v>
      </c>
      <c r="B2294" t="s">
        <v>59</v>
      </c>
      <c r="C2294" t="s">
        <v>31</v>
      </c>
      <c r="D2294" s="1">
        <v>3000</v>
      </c>
      <c r="E2294" s="2">
        <v>43790</v>
      </c>
      <c r="F2294" t="s">
        <v>916</v>
      </c>
      <c r="G2294" t="s">
        <v>4642</v>
      </c>
      <c r="H2294" t="b">
        <v>0</v>
      </c>
      <c r="I2294" t="b">
        <v>0</v>
      </c>
      <c r="J2294" t="s">
        <v>34</v>
      </c>
      <c r="N2294" t="s">
        <v>35</v>
      </c>
      <c r="R2294" s="2">
        <v>43787</v>
      </c>
      <c r="S2294" s="2">
        <v>43860</v>
      </c>
      <c r="U2294" t="s">
        <v>36</v>
      </c>
      <c r="V2294" t="b">
        <v>0</v>
      </c>
      <c r="W2294" t="b">
        <v>0</v>
      </c>
      <c r="X2294">
        <v>52</v>
      </c>
      <c r="Y2294">
        <v>1115</v>
      </c>
      <c r="Z2294">
        <v>91406</v>
      </c>
      <c r="AB2294" t="s">
        <v>37</v>
      </c>
      <c r="AC2294" t="b">
        <v>0</v>
      </c>
    </row>
    <row r="2295" spans="1:29" x14ac:dyDescent="0.75">
      <c r="A2295" t="s">
        <v>4643</v>
      </c>
      <c r="B2295" t="s">
        <v>59</v>
      </c>
      <c r="C2295" t="s">
        <v>31</v>
      </c>
      <c r="D2295" s="1">
        <v>2000</v>
      </c>
      <c r="E2295" s="2">
        <v>43790</v>
      </c>
      <c r="F2295" t="s">
        <v>4644</v>
      </c>
      <c r="G2295" t="s">
        <v>2904</v>
      </c>
      <c r="H2295" t="b">
        <v>0</v>
      </c>
      <c r="I2295" t="b">
        <v>0</v>
      </c>
      <c r="J2295" t="s">
        <v>42</v>
      </c>
      <c r="L2295">
        <v>2011009</v>
      </c>
      <c r="M2295" t="s">
        <v>2905</v>
      </c>
      <c r="N2295" t="s">
        <v>35</v>
      </c>
      <c r="R2295" s="2">
        <v>43780</v>
      </c>
      <c r="S2295" s="2">
        <v>43860</v>
      </c>
      <c r="U2295" t="s">
        <v>36</v>
      </c>
      <c r="V2295" t="b">
        <v>0</v>
      </c>
      <c r="W2295" t="b">
        <v>0</v>
      </c>
      <c r="X2295">
        <v>52</v>
      </c>
      <c r="Y2295">
        <v>1108</v>
      </c>
      <c r="Z2295">
        <v>84978</v>
      </c>
      <c r="AB2295" t="s">
        <v>37</v>
      </c>
      <c r="AC2295" t="b">
        <v>0</v>
      </c>
    </row>
    <row r="2296" spans="1:29" x14ac:dyDescent="0.75">
      <c r="A2296" t="s">
        <v>4645</v>
      </c>
      <c r="B2296" t="s">
        <v>59</v>
      </c>
      <c r="C2296" t="s">
        <v>31</v>
      </c>
      <c r="D2296" s="1">
        <v>1000</v>
      </c>
      <c r="E2296" s="2">
        <v>43790</v>
      </c>
      <c r="F2296" t="s">
        <v>4646</v>
      </c>
      <c r="G2296" t="s">
        <v>2210</v>
      </c>
      <c r="H2296" t="b">
        <v>1</v>
      </c>
      <c r="I2296" t="b">
        <v>0</v>
      </c>
      <c r="J2296" t="s">
        <v>34</v>
      </c>
      <c r="N2296" t="s">
        <v>35</v>
      </c>
      <c r="R2296" s="2">
        <v>43787</v>
      </c>
      <c r="S2296" s="2">
        <v>43860</v>
      </c>
      <c r="U2296" t="s">
        <v>36</v>
      </c>
      <c r="V2296" t="b">
        <v>0</v>
      </c>
      <c r="W2296" t="b">
        <v>1</v>
      </c>
      <c r="X2296">
        <v>52</v>
      </c>
      <c r="Y2296">
        <v>1585</v>
      </c>
      <c r="Z2296">
        <v>36454</v>
      </c>
      <c r="AB2296" t="s">
        <v>37</v>
      </c>
      <c r="AC2296" t="b">
        <v>0</v>
      </c>
    </row>
    <row r="2297" spans="1:29" x14ac:dyDescent="0.75">
      <c r="A2297" t="s">
        <v>4647</v>
      </c>
      <c r="B2297" t="s">
        <v>59</v>
      </c>
      <c r="C2297" t="s">
        <v>31</v>
      </c>
      <c r="D2297" s="1">
        <v>3000</v>
      </c>
      <c r="E2297" s="2">
        <v>43790</v>
      </c>
      <c r="F2297" t="s">
        <v>1616</v>
      </c>
      <c r="G2297" t="s">
        <v>309</v>
      </c>
      <c r="H2297" t="b">
        <v>0</v>
      </c>
      <c r="I2297" t="b">
        <v>0</v>
      </c>
      <c r="J2297" t="s">
        <v>34</v>
      </c>
      <c r="N2297" t="s">
        <v>35</v>
      </c>
      <c r="R2297" s="2">
        <v>43788</v>
      </c>
      <c r="S2297" s="2">
        <v>43860</v>
      </c>
      <c r="U2297" t="s">
        <v>36</v>
      </c>
      <c r="V2297" t="b">
        <v>0</v>
      </c>
      <c r="W2297" t="b">
        <v>0</v>
      </c>
      <c r="X2297">
        <v>52</v>
      </c>
      <c r="Y2297">
        <v>914</v>
      </c>
      <c r="Z2297">
        <v>34251</v>
      </c>
      <c r="AB2297" t="s">
        <v>37</v>
      </c>
      <c r="AC2297" t="b">
        <v>0</v>
      </c>
    </row>
    <row r="2298" spans="1:29" x14ac:dyDescent="0.75">
      <c r="A2298" t="s">
        <v>4648</v>
      </c>
      <c r="B2298" t="s">
        <v>59</v>
      </c>
      <c r="C2298" t="s">
        <v>31</v>
      </c>
      <c r="D2298" s="1">
        <v>25000</v>
      </c>
      <c r="E2298" s="2">
        <v>43790</v>
      </c>
      <c r="F2298" t="s">
        <v>141</v>
      </c>
      <c r="G2298" t="s">
        <v>4649</v>
      </c>
      <c r="H2298" t="b">
        <v>0</v>
      </c>
      <c r="I2298" t="b">
        <v>0</v>
      </c>
      <c r="J2298" t="s">
        <v>34</v>
      </c>
      <c r="N2298" t="s">
        <v>35</v>
      </c>
      <c r="R2298" s="2">
        <v>43789</v>
      </c>
      <c r="S2298" s="2">
        <v>43860</v>
      </c>
      <c r="U2298" t="s">
        <v>36</v>
      </c>
      <c r="V2298" t="b">
        <v>0</v>
      </c>
      <c r="W2298" t="b">
        <v>0</v>
      </c>
      <c r="X2298">
        <v>52</v>
      </c>
      <c r="Z2298">
        <v>81118</v>
      </c>
      <c r="AB2298" t="s">
        <v>37</v>
      </c>
      <c r="AC2298" t="b">
        <v>0</v>
      </c>
    </row>
    <row r="2299" spans="1:29" x14ac:dyDescent="0.75">
      <c r="A2299" t="s">
        <v>4650</v>
      </c>
      <c r="B2299" t="s">
        <v>59</v>
      </c>
      <c r="C2299" t="s">
        <v>31</v>
      </c>
      <c r="D2299" s="1">
        <v>50000</v>
      </c>
      <c r="E2299" s="2">
        <v>43790</v>
      </c>
      <c r="F2299" t="s">
        <v>141</v>
      </c>
      <c r="G2299" t="s">
        <v>4651</v>
      </c>
      <c r="H2299" t="b">
        <v>0</v>
      </c>
      <c r="I2299" t="b">
        <v>0</v>
      </c>
      <c r="J2299" t="s">
        <v>34</v>
      </c>
      <c r="N2299" t="s">
        <v>35</v>
      </c>
      <c r="R2299" s="2">
        <v>43788</v>
      </c>
      <c r="S2299" s="2">
        <v>43860</v>
      </c>
      <c r="U2299" t="s">
        <v>36</v>
      </c>
      <c r="V2299" t="b">
        <v>0</v>
      </c>
      <c r="W2299" t="b">
        <v>0</v>
      </c>
      <c r="X2299">
        <v>52</v>
      </c>
      <c r="Z2299">
        <v>89035</v>
      </c>
      <c r="AB2299" t="s">
        <v>37</v>
      </c>
      <c r="AC2299" t="b">
        <v>0</v>
      </c>
    </row>
    <row r="2300" spans="1:29" x14ac:dyDescent="0.75">
      <c r="A2300" t="s">
        <v>4652</v>
      </c>
      <c r="B2300" t="s">
        <v>127</v>
      </c>
      <c r="C2300" t="s">
        <v>31</v>
      </c>
      <c r="D2300" s="1">
        <v>5000</v>
      </c>
      <c r="E2300" s="2">
        <v>43790</v>
      </c>
      <c r="F2300" t="s">
        <v>476</v>
      </c>
      <c r="G2300" t="s">
        <v>370</v>
      </c>
      <c r="H2300" t="b">
        <v>0</v>
      </c>
      <c r="I2300" t="b">
        <v>0</v>
      </c>
      <c r="J2300" t="s">
        <v>50</v>
      </c>
      <c r="M2300" t="s">
        <v>371</v>
      </c>
      <c r="N2300" t="s">
        <v>35</v>
      </c>
      <c r="R2300" s="2">
        <v>43790</v>
      </c>
      <c r="S2300" s="2">
        <v>43860</v>
      </c>
      <c r="U2300" t="s">
        <v>36</v>
      </c>
      <c r="V2300" t="b">
        <v>0</v>
      </c>
      <c r="W2300" t="b">
        <v>0</v>
      </c>
      <c r="X2300">
        <v>53</v>
      </c>
      <c r="Y2300">
        <v>714</v>
      </c>
      <c r="Z2300">
        <v>55387</v>
      </c>
      <c r="AB2300" t="s">
        <v>37</v>
      </c>
      <c r="AC2300" t="b">
        <v>0</v>
      </c>
    </row>
    <row r="2301" spans="1:29" x14ac:dyDescent="0.75">
      <c r="A2301" t="s">
        <v>4653</v>
      </c>
      <c r="B2301" t="s">
        <v>127</v>
      </c>
      <c r="C2301" t="s">
        <v>31</v>
      </c>
      <c r="D2301" s="1">
        <v>4000</v>
      </c>
      <c r="E2301" s="2">
        <v>43790</v>
      </c>
      <c r="F2301" t="s">
        <v>4654</v>
      </c>
      <c r="G2301" t="s">
        <v>484</v>
      </c>
      <c r="H2301" t="b">
        <v>0</v>
      </c>
      <c r="I2301" t="b">
        <v>0</v>
      </c>
      <c r="J2301" t="s">
        <v>50</v>
      </c>
      <c r="M2301" t="s">
        <v>485</v>
      </c>
      <c r="N2301" t="s">
        <v>35</v>
      </c>
      <c r="R2301" s="2">
        <v>43790</v>
      </c>
      <c r="S2301" s="2">
        <v>43860</v>
      </c>
      <c r="U2301" t="s">
        <v>36</v>
      </c>
      <c r="V2301" t="b">
        <v>0</v>
      </c>
      <c r="W2301" t="b">
        <v>0</v>
      </c>
      <c r="X2301">
        <v>53</v>
      </c>
      <c r="Y2301">
        <v>139</v>
      </c>
      <c r="Z2301">
        <v>67849</v>
      </c>
      <c r="AB2301" t="s">
        <v>37</v>
      </c>
      <c r="AC2301" t="b">
        <v>0</v>
      </c>
    </row>
    <row r="2302" spans="1:29" x14ac:dyDescent="0.75">
      <c r="A2302" t="s">
        <v>4655</v>
      </c>
      <c r="B2302" t="s">
        <v>127</v>
      </c>
      <c r="C2302" t="s">
        <v>31</v>
      </c>
      <c r="D2302" s="1">
        <v>1816</v>
      </c>
      <c r="E2302" s="2">
        <v>43790</v>
      </c>
      <c r="F2302" t="s">
        <v>141</v>
      </c>
      <c r="G2302" t="s">
        <v>204</v>
      </c>
      <c r="H2302" t="b">
        <v>0</v>
      </c>
      <c r="I2302" t="b">
        <v>0</v>
      </c>
      <c r="J2302" t="s">
        <v>50</v>
      </c>
      <c r="M2302" t="s">
        <v>205</v>
      </c>
      <c r="N2302" t="s">
        <v>35</v>
      </c>
      <c r="R2302" s="2">
        <v>43790</v>
      </c>
      <c r="S2302" s="2">
        <v>43860</v>
      </c>
      <c r="U2302" t="s">
        <v>36</v>
      </c>
      <c r="V2302" t="b">
        <v>0</v>
      </c>
      <c r="W2302" t="b">
        <v>0</v>
      </c>
      <c r="X2302">
        <v>53</v>
      </c>
      <c r="Z2302">
        <v>34394</v>
      </c>
      <c r="AB2302" t="s">
        <v>37</v>
      </c>
      <c r="AC2302" t="b">
        <v>0</v>
      </c>
    </row>
    <row r="2303" spans="1:29" x14ac:dyDescent="0.75">
      <c r="A2303" t="s">
        <v>4656</v>
      </c>
      <c r="B2303" t="s">
        <v>30</v>
      </c>
      <c r="C2303" t="s">
        <v>31</v>
      </c>
      <c r="D2303" s="1">
        <v>2000</v>
      </c>
      <c r="E2303" s="2">
        <v>43790</v>
      </c>
      <c r="F2303" t="s">
        <v>1200</v>
      </c>
      <c r="G2303" t="s">
        <v>4657</v>
      </c>
      <c r="H2303" t="b">
        <v>0</v>
      </c>
      <c r="I2303" t="b">
        <v>0</v>
      </c>
      <c r="J2303" t="s">
        <v>34</v>
      </c>
      <c r="N2303" t="s">
        <v>35</v>
      </c>
      <c r="R2303" s="2">
        <v>43790</v>
      </c>
      <c r="S2303" s="2">
        <v>43860</v>
      </c>
      <c r="U2303" t="s">
        <v>36</v>
      </c>
      <c r="V2303" t="b">
        <v>0</v>
      </c>
      <c r="W2303" t="b">
        <v>0</v>
      </c>
      <c r="X2303">
        <v>63</v>
      </c>
      <c r="Y2303">
        <v>4534</v>
      </c>
      <c r="Z2303">
        <v>89210</v>
      </c>
      <c r="AB2303" t="s">
        <v>37</v>
      </c>
      <c r="AC2303" t="b">
        <v>0</v>
      </c>
    </row>
    <row r="2304" spans="1:29" x14ac:dyDescent="0.75">
      <c r="A2304" t="s">
        <v>4658</v>
      </c>
      <c r="B2304" t="s">
        <v>4659</v>
      </c>
      <c r="C2304" t="s">
        <v>40</v>
      </c>
      <c r="D2304" s="1">
        <v>16000</v>
      </c>
      <c r="E2304" s="2">
        <v>43790</v>
      </c>
      <c r="G2304" t="s">
        <v>4660</v>
      </c>
      <c r="H2304" t="b">
        <v>0</v>
      </c>
      <c r="I2304" t="b">
        <v>0</v>
      </c>
      <c r="J2304" t="s">
        <v>130</v>
      </c>
      <c r="K2304" t="s">
        <v>1453</v>
      </c>
      <c r="M2304" t="s">
        <v>4661</v>
      </c>
      <c r="N2304" t="s">
        <v>35</v>
      </c>
      <c r="R2304" s="2">
        <v>43790</v>
      </c>
      <c r="S2304" s="2">
        <v>43819</v>
      </c>
      <c r="U2304" s="3">
        <v>43831</v>
      </c>
      <c r="V2304" t="b">
        <v>0</v>
      </c>
      <c r="W2304" t="b">
        <v>0</v>
      </c>
      <c r="X2304">
        <v>1432</v>
      </c>
      <c r="Z2304">
        <v>38098</v>
      </c>
      <c r="AB2304" t="s">
        <v>37</v>
      </c>
      <c r="AC2304" t="b">
        <v>0</v>
      </c>
    </row>
    <row r="2305" spans="1:29" x14ac:dyDescent="0.75">
      <c r="A2305" t="s">
        <v>4662</v>
      </c>
      <c r="B2305" t="s">
        <v>59</v>
      </c>
      <c r="C2305" t="s">
        <v>31</v>
      </c>
      <c r="D2305" s="1">
        <v>5000</v>
      </c>
      <c r="E2305" s="2">
        <v>43790</v>
      </c>
      <c r="F2305" t="s">
        <v>1656</v>
      </c>
      <c r="G2305" t="s">
        <v>3202</v>
      </c>
      <c r="H2305" t="b">
        <v>0</v>
      </c>
      <c r="I2305" t="b">
        <v>0</v>
      </c>
      <c r="J2305" t="s">
        <v>34</v>
      </c>
      <c r="N2305" t="s">
        <v>35</v>
      </c>
      <c r="R2305" s="2">
        <v>43789</v>
      </c>
      <c r="S2305" s="2">
        <v>43860</v>
      </c>
      <c r="U2305" t="s">
        <v>36</v>
      </c>
      <c r="V2305" t="b">
        <v>0</v>
      </c>
      <c r="W2305" t="b">
        <v>0</v>
      </c>
      <c r="X2305">
        <v>52</v>
      </c>
      <c r="Y2305">
        <v>1359</v>
      </c>
      <c r="Z2305">
        <v>91231</v>
      </c>
      <c r="AB2305" t="s">
        <v>37</v>
      </c>
      <c r="AC2305" t="b">
        <v>0</v>
      </c>
    </row>
    <row r="2306" spans="1:29" x14ac:dyDescent="0.75">
      <c r="A2306" t="s">
        <v>4663</v>
      </c>
      <c r="B2306" t="s">
        <v>59</v>
      </c>
      <c r="C2306" t="s">
        <v>31</v>
      </c>
      <c r="D2306" s="1">
        <v>25000</v>
      </c>
      <c r="E2306" s="2">
        <v>43790</v>
      </c>
      <c r="F2306" t="s">
        <v>141</v>
      </c>
      <c r="G2306" t="s">
        <v>4664</v>
      </c>
      <c r="H2306" t="b">
        <v>0</v>
      </c>
      <c r="I2306" t="b">
        <v>0</v>
      </c>
      <c r="J2306" t="s">
        <v>42</v>
      </c>
      <c r="L2306">
        <v>2917073</v>
      </c>
      <c r="M2306" t="s">
        <v>4665</v>
      </c>
      <c r="N2306" t="s">
        <v>35</v>
      </c>
      <c r="R2306" s="2">
        <v>43782</v>
      </c>
      <c r="S2306" s="2">
        <v>43860</v>
      </c>
      <c r="U2306" t="s">
        <v>36</v>
      </c>
      <c r="V2306" t="b">
        <v>0</v>
      </c>
      <c r="W2306" t="b">
        <v>0</v>
      </c>
      <c r="X2306">
        <v>52</v>
      </c>
      <c r="Z2306">
        <v>89014</v>
      </c>
      <c r="AB2306" t="s">
        <v>37</v>
      </c>
      <c r="AC2306" t="b">
        <v>0</v>
      </c>
    </row>
    <row r="2307" spans="1:29" x14ac:dyDescent="0.75">
      <c r="A2307" t="s">
        <v>4666</v>
      </c>
      <c r="B2307" t="s">
        <v>59</v>
      </c>
      <c r="C2307" t="s">
        <v>31</v>
      </c>
      <c r="D2307" s="1">
        <v>2000</v>
      </c>
      <c r="E2307" s="2">
        <v>43790</v>
      </c>
      <c r="F2307" t="s">
        <v>2174</v>
      </c>
      <c r="G2307" t="s">
        <v>4338</v>
      </c>
      <c r="H2307" t="b">
        <v>0</v>
      </c>
      <c r="I2307" t="b">
        <v>0</v>
      </c>
      <c r="J2307" t="s">
        <v>130</v>
      </c>
      <c r="M2307" t="s">
        <v>61</v>
      </c>
      <c r="N2307" t="s">
        <v>35</v>
      </c>
      <c r="R2307" s="2">
        <v>43787</v>
      </c>
      <c r="S2307" s="2">
        <v>43860</v>
      </c>
      <c r="U2307" t="s">
        <v>36</v>
      </c>
      <c r="V2307" t="b">
        <v>0</v>
      </c>
      <c r="W2307" t="b">
        <v>0</v>
      </c>
      <c r="X2307">
        <v>52</v>
      </c>
      <c r="Y2307">
        <v>1032</v>
      </c>
      <c r="Z2307">
        <v>67435</v>
      </c>
      <c r="AB2307" t="s">
        <v>37</v>
      </c>
      <c r="AC2307" t="b">
        <v>0</v>
      </c>
    </row>
    <row r="2308" spans="1:29" x14ac:dyDescent="0.75">
      <c r="A2308" t="s">
        <v>4667</v>
      </c>
      <c r="B2308" t="s">
        <v>59</v>
      </c>
      <c r="C2308" t="s">
        <v>31</v>
      </c>
      <c r="D2308" s="1">
        <v>2000</v>
      </c>
      <c r="E2308" s="2">
        <v>43790</v>
      </c>
      <c r="F2308" t="s">
        <v>4668</v>
      </c>
      <c r="G2308" t="s">
        <v>4669</v>
      </c>
      <c r="H2308" t="b">
        <v>0</v>
      </c>
      <c r="I2308" t="b">
        <v>0</v>
      </c>
      <c r="J2308" t="s">
        <v>42</v>
      </c>
      <c r="L2308">
        <v>4067712</v>
      </c>
      <c r="M2308" t="s">
        <v>4670</v>
      </c>
      <c r="N2308" t="s">
        <v>35</v>
      </c>
      <c r="R2308" s="2">
        <v>43789</v>
      </c>
      <c r="S2308" s="2">
        <v>43860</v>
      </c>
      <c r="U2308" t="s">
        <v>36</v>
      </c>
      <c r="V2308" t="b">
        <v>0</v>
      </c>
      <c r="W2308" t="b">
        <v>0</v>
      </c>
      <c r="X2308">
        <v>52</v>
      </c>
      <c r="Y2308">
        <v>1692</v>
      </c>
      <c r="Z2308">
        <v>53860</v>
      </c>
      <c r="AB2308" t="s">
        <v>37</v>
      </c>
      <c r="AC2308" t="b">
        <v>0</v>
      </c>
    </row>
    <row r="2309" spans="1:29" x14ac:dyDescent="0.75">
      <c r="A2309" t="s">
        <v>4671</v>
      </c>
      <c r="B2309" t="s">
        <v>59</v>
      </c>
      <c r="C2309" t="s">
        <v>31</v>
      </c>
      <c r="D2309" s="1">
        <v>5000</v>
      </c>
      <c r="E2309" s="2">
        <v>43790</v>
      </c>
      <c r="F2309" t="s">
        <v>916</v>
      </c>
      <c r="G2309" t="s">
        <v>4672</v>
      </c>
      <c r="H2309" t="b">
        <v>0</v>
      </c>
      <c r="I2309" t="b">
        <v>0</v>
      </c>
      <c r="J2309" t="s">
        <v>34</v>
      </c>
      <c r="N2309" t="s">
        <v>35</v>
      </c>
      <c r="R2309" s="2">
        <v>43787</v>
      </c>
      <c r="S2309" s="2">
        <v>43860</v>
      </c>
      <c r="U2309" t="s">
        <v>36</v>
      </c>
      <c r="V2309" t="b">
        <v>0</v>
      </c>
      <c r="W2309" t="b">
        <v>0</v>
      </c>
      <c r="X2309">
        <v>52</v>
      </c>
      <c r="Y2309">
        <v>1115</v>
      </c>
      <c r="Z2309">
        <v>91295</v>
      </c>
      <c r="AB2309" t="s">
        <v>37</v>
      </c>
      <c r="AC2309" t="b">
        <v>0</v>
      </c>
    </row>
    <row r="2310" spans="1:29" x14ac:dyDescent="0.75">
      <c r="A2310" t="s">
        <v>4673</v>
      </c>
      <c r="B2310" t="s">
        <v>59</v>
      </c>
      <c r="C2310" t="s">
        <v>31</v>
      </c>
      <c r="D2310" s="1">
        <v>25000</v>
      </c>
      <c r="E2310" s="2">
        <v>43790</v>
      </c>
      <c r="F2310" t="s">
        <v>2342</v>
      </c>
      <c r="G2310" t="s">
        <v>4674</v>
      </c>
      <c r="H2310" t="b">
        <v>0</v>
      </c>
      <c r="I2310" t="b">
        <v>0</v>
      </c>
      <c r="J2310" t="s">
        <v>34</v>
      </c>
      <c r="N2310" t="s">
        <v>35</v>
      </c>
      <c r="R2310" s="2">
        <v>43790</v>
      </c>
      <c r="S2310" s="2">
        <v>43860</v>
      </c>
      <c r="U2310" t="s">
        <v>36</v>
      </c>
      <c r="V2310" t="b">
        <v>0</v>
      </c>
      <c r="W2310" t="b">
        <v>0</v>
      </c>
      <c r="X2310">
        <v>52</v>
      </c>
      <c r="Y2310">
        <v>1636</v>
      </c>
      <c r="Z2310">
        <v>38735</v>
      </c>
      <c r="AB2310" t="s">
        <v>37</v>
      </c>
      <c r="AC2310" t="b">
        <v>0</v>
      </c>
    </row>
    <row r="2311" spans="1:29" x14ac:dyDescent="0.75">
      <c r="A2311" t="s">
        <v>4675</v>
      </c>
      <c r="B2311" t="s">
        <v>59</v>
      </c>
      <c r="C2311" t="s">
        <v>31</v>
      </c>
      <c r="D2311" s="1">
        <v>50000</v>
      </c>
      <c r="E2311" s="2">
        <v>43790</v>
      </c>
      <c r="F2311" t="s">
        <v>141</v>
      </c>
      <c r="G2311" t="s">
        <v>4676</v>
      </c>
      <c r="H2311" t="b">
        <v>0</v>
      </c>
      <c r="I2311" t="b">
        <v>0</v>
      </c>
      <c r="J2311" t="s">
        <v>34</v>
      </c>
      <c r="N2311" t="s">
        <v>35</v>
      </c>
      <c r="R2311" s="2">
        <v>43788</v>
      </c>
      <c r="S2311" s="2">
        <v>43860</v>
      </c>
      <c r="U2311" t="s">
        <v>36</v>
      </c>
      <c r="V2311" t="b">
        <v>0</v>
      </c>
      <c r="W2311" t="b">
        <v>0</v>
      </c>
      <c r="X2311">
        <v>52</v>
      </c>
      <c r="Z2311">
        <v>89033</v>
      </c>
      <c r="AB2311" t="s">
        <v>37</v>
      </c>
      <c r="AC2311" t="b">
        <v>0</v>
      </c>
    </row>
    <row r="2312" spans="1:29" x14ac:dyDescent="0.75">
      <c r="A2312" t="s">
        <v>4677</v>
      </c>
      <c r="B2312" t="s">
        <v>59</v>
      </c>
      <c r="C2312" t="s">
        <v>31</v>
      </c>
      <c r="D2312" s="1">
        <v>200000</v>
      </c>
      <c r="E2312" s="2">
        <v>43790</v>
      </c>
      <c r="F2312" t="s">
        <v>141</v>
      </c>
      <c r="G2312" t="s">
        <v>4678</v>
      </c>
      <c r="H2312" t="b">
        <v>0</v>
      </c>
      <c r="I2312" t="b">
        <v>0</v>
      </c>
      <c r="J2312" t="s">
        <v>34</v>
      </c>
      <c r="N2312" t="s">
        <v>35</v>
      </c>
      <c r="R2312" s="2">
        <v>43790</v>
      </c>
      <c r="S2312" s="2">
        <v>43860</v>
      </c>
      <c r="U2312" t="s">
        <v>36</v>
      </c>
      <c r="V2312" t="b">
        <v>0</v>
      </c>
      <c r="W2312" t="b">
        <v>0</v>
      </c>
      <c r="X2312">
        <v>52</v>
      </c>
      <c r="Z2312">
        <v>89055</v>
      </c>
      <c r="AB2312" t="s">
        <v>37</v>
      </c>
      <c r="AC2312" t="b">
        <v>0</v>
      </c>
    </row>
    <row r="2313" spans="1:29" x14ac:dyDescent="0.75">
      <c r="A2313" t="s">
        <v>4679</v>
      </c>
      <c r="B2313" t="s">
        <v>59</v>
      </c>
      <c r="C2313" t="s">
        <v>31</v>
      </c>
      <c r="D2313" s="1">
        <v>10000</v>
      </c>
      <c r="E2313" s="2">
        <v>43790</v>
      </c>
      <c r="F2313" t="s">
        <v>141</v>
      </c>
      <c r="G2313" t="s">
        <v>4680</v>
      </c>
      <c r="H2313" t="b">
        <v>0</v>
      </c>
      <c r="I2313" t="b">
        <v>0</v>
      </c>
      <c r="J2313" t="s">
        <v>34</v>
      </c>
      <c r="N2313" t="s">
        <v>35</v>
      </c>
      <c r="R2313" s="2">
        <v>43785</v>
      </c>
      <c r="S2313" s="2">
        <v>43860</v>
      </c>
      <c r="U2313" t="s">
        <v>36</v>
      </c>
      <c r="V2313" t="b">
        <v>0</v>
      </c>
      <c r="W2313" t="b">
        <v>0</v>
      </c>
      <c r="X2313">
        <v>52</v>
      </c>
      <c r="Z2313">
        <v>81101</v>
      </c>
      <c r="AB2313" t="s">
        <v>37</v>
      </c>
      <c r="AC2313" t="b">
        <v>0</v>
      </c>
    </row>
    <row r="2314" spans="1:29" x14ac:dyDescent="0.75">
      <c r="A2314" t="s">
        <v>4681</v>
      </c>
      <c r="B2314" t="s">
        <v>59</v>
      </c>
      <c r="C2314" t="s">
        <v>31</v>
      </c>
      <c r="D2314" s="1">
        <v>2000</v>
      </c>
      <c r="E2314" s="2">
        <v>43790</v>
      </c>
      <c r="F2314" t="s">
        <v>2003</v>
      </c>
      <c r="G2314" t="s">
        <v>4682</v>
      </c>
      <c r="H2314" t="b">
        <v>0</v>
      </c>
      <c r="I2314" t="b">
        <v>0</v>
      </c>
      <c r="J2314" t="s">
        <v>42</v>
      </c>
      <c r="L2314">
        <v>7791346</v>
      </c>
      <c r="M2314" t="s">
        <v>4683</v>
      </c>
      <c r="N2314" t="s">
        <v>35</v>
      </c>
      <c r="R2314" s="2">
        <v>43782</v>
      </c>
      <c r="S2314" s="2">
        <v>43860</v>
      </c>
      <c r="U2314" t="s">
        <v>36</v>
      </c>
      <c r="V2314" t="b">
        <v>0</v>
      </c>
      <c r="W2314" t="b">
        <v>0</v>
      </c>
      <c r="X2314">
        <v>52</v>
      </c>
      <c r="Y2314">
        <v>1448</v>
      </c>
      <c r="Z2314">
        <v>91208</v>
      </c>
      <c r="AB2314" t="s">
        <v>37</v>
      </c>
      <c r="AC2314" t="b">
        <v>0</v>
      </c>
    </row>
    <row r="2315" spans="1:29" x14ac:dyDescent="0.75">
      <c r="A2315" t="s">
        <v>4684</v>
      </c>
      <c r="B2315" t="s">
        <v>127</v>
      </c>
      <c r="C2315" t="s">
        <v>31</v>
      </c>
      <c r="D2315" s="1">
        <v>2000</v>
      </c>
      <c r="E2315" s="2">
        <v>43790</v>
      </c>
      <c r="F2315" t="s">
        <v>302</v>
      </c>
      <c r="G2315" t="s">
        <v>370</v>
      </c>
      <c r="H2315" t="b">
        <v>0</v>
      </c>
      <c r="I2315" t="b">
        <v>0</v>
      </c>
      <c r="J2315" t="s">
        <v>50</v>
      </c>
      <c r="M2315" t="s">
        <v>371</v>
      </c>
      <c r="N2315" t="s">
        <v>35</v>
      </c>
      <c r="R2315" s="2">
        <v>43790</v>
      </c>
      <c r="S2315" s="2">
        <v>43860</v>
      </c>
      <c r="U2315" t="s">
        <v>36</v>
      </c>
      <c r="V2315" t="b">
        <v>0</v>
      </c>
      <c r="W2315" t="b">
        <v>0</v>
      </c>
      <c r="X2315">
        <v>53</v>
      </c>
      <c r="Y2315">
        <v>633</v>
      </c>
      <c r="Z2315">
        <v>55387</v>
      </c>
      <c r="AB2315" t="s">
        <v>37</v>
      </c>
      <c r="AC2315" t="b">
        <v>0</v>
      </c>
    </row>
    <row r="2316" spans="1:29" x14ac:dyDescent="0.75">
      <c r="A2316" t="s">
        <v>4685</v>
      </c>
      <c r="B2316" t="s">
        <v>127</v>
      </c>
      <c r="C2316" t="s">
        <v>31</v>
      </c>
      <c r="D2316" s="1">
        <v>7500</v>
      </c>
      <c r="E2316" s="2">
        <v>43790</v>
      </c>
      <c r="F2316" t="s">
        <v>141</v>
      </c>
      <c r="G2316" t="s">
        <v>204</v>
      </c>
      <c r="H2316" t="b">
        <v>0</v>
      </c>
      <c r="I2316" t="b">
        <v>0</v>
      </c>
      <c r="J2316" t="s">
        <v>50</v>
      </c>
      <c r="M2316" t="s">
        <v>205</v>
      </c>
      <c r="N2316" t="s">
        <v>35</v>
      </c>
      <c r="R2316" s="2">
        <v>43790</v>
      </c>
      <c r="S2316" s="2">
        <v>43860</v>
      </c>
      <c r="U2316" t="s">
        <v>36</v>
      </c>
      <c r="V2316" t="b">
        <v>0</v>
      </c>
      <c r="W2316" t="b">
        <v>0</v>
      </c>
      <c r="X2316">
        <v>53</v>
      </c>
      <c r="Z2316">
        <v>34394</v>
      </c>
      <c r="AB2316" t="s">
        <v>37</v>
      </c>
      <c r="AC2316" t="b">
        <v>0</v>
      </c>
    </row>
    <row r="2317" spans="1:29" x14ac:dyDescent="0.75">
      <c r="A2317" t="s">
        <v>4686</v>
      </c>
      <c r="B2317" t="s">
        <v>136</v>
      </c>
      <c r="C2317" t="s">
        <v>31</v>
      </c>
      <c r="D2317" s="1">
        <v>5000</v>
      </c>
      <c r="E2317" s="2">
        <v>43790</v>
      </c>
      <c r="F2317" t="s">
        <v>141</v>
      </c>
      <c r="G2317" t="s">
        <v>2060</v>
      </c>
      <c r="H2317" t="b">
        <v>0</v>
      </c>
      <c r="I2317" t="b">
        <v>0</v>
      </c>
      <c r="J2317" t="s">
        <v>34</v>
      </c>
      <c r="N2317" t="s">
        <v>35</v>
      </c>
      <c r="R2317" s="2">
        <v>43760</v>
      </c>
      <c r="S2317" s="2">
        <v>43860</v>
      </c>
      <c r="U2317" t="s">
        <v>36</v>
      </c>
      <c r="V2317" t="b">
        <v>0</v>
      </c>
      <c r="W2317" t="b">
        <v>1</v>
      </c>
      <c r="X2317">
        <v>90</v>
      </c>
      <c r="Z2317">
        <v>90866</v>
      </c>
      <c r="AB2317" t="s">
        <v>37</v>
      </c>
      <c r="AC2317" t="b">
        <v>0</v>
      </c>
    </row>
    <row r="2318" spans="1:29" x14ac:dyDescent="0.75">
      <c r="A2318" t="s">
        <v>4687</v>
      </c>
      <c r="B2318" t="s">
        <v>136</v>
      </c>
      <c r="C2318" t="s">
        <v>31</v>
      </c>
      <c r="D2318" s="1">
        <v>60000</v>
      </c>
      <c r="E2318" s="2">
        <v>43790</v>
      </c>
      <c r="F2318" t="s">
        <v>141</v>
      </c>
      <c r="G2318" t="s">
        <v>3131</v>
      </c>
      <c r="H2318" t="b">
        <v>0</v>
      </c>
      <c r="I2318" t="b">
        <v>0</v>
      </c>
      <c r="J2318" t="s">
        <v>34</v>
      </c>
      <c r="N2318" t="s">
        <v>35</v>
      </c>
      <c r="R2318" s="2">
        <v>43760</v>
      </c>
      <c r="S2318" s="2">
        <v>43860</v>
      </c>
      <c r="U2318" t="s">
        <v>36</v>
      </c>
      <c r="V2318" t="b">
        <v>0</v>
      </c>
      <c r="W2318" t="b">
        <v>0</v>
      </c>
      <c r="X2318">
        <v>90</v>
      </c>
      <c r="Z2318">
        <v>78104</v>
      </c>
      <c r="AB2318" t="s">
        <v>37</v>
      </c>
      <c r="AC2318" t="b">
        <v>0</v>
      </c>
    </row>
    <row r="2319" spans="1:29" x14ac:dyDescent="0.75">
      <c r="A2319" t="s">
        <v>4688</v>
      </c>
      <c r="B2319" t="s">
        <v>59</v>
      </c>
      <c r="C2319" t="s">
        <v>31</v>
      </c>
      <c r="D2319" s="1">
        <v>4250</v>
      </c>
      <c r="E2319" s="2">
        <v>43790</v>
      </c>
      <c r="F2319" t="s">
        <v>4644</v>
      </c>
      <c r="G2319" t="s">
        <v>4001</v>
      </c>
      <c r="H2319" t="b">
        <v>0</v>
      </c>
      <c r="I2319" t="b">
        <v>0</v>
      </c>
      <c r="J2319" t="s">
        <v>130</v>
      </c>
      <c r="M2319" t="s">
        <v>4002</v>
      </c>
      <c r="N2319" t="s">
        <v>35</v>
      </c>
      <c r="R2319" s="2">
        <v>43773</v>
      </c>
      <c r="S2319" s="2">
        <v>43860</v>
      </c>
      <c r="U2319" t="s">
        <v>36</v>
      </c>
      <c r="V2319" t="b">
        <v>0</v>
      </c>
      <c r="W2319" t="b">
        <v>0</v>
      </c>
      <c r="X2319">
        <v>52</v>
      </c>
      <c r="Y2319">
        <v>1108</v>
      </c>
      <c r="Z2319">
        <v>91443</v>
      </c>
      <c r="AB2319" t="s">
        <v>37</v>
      </c>
      <c r="AC2319" t="b">
        <v>0</v>
      </c>
    </row>
    <row r="2320" spans="1:29" x14ac:dyDescent="0.75">
      <c r="A2320" t="s">
        <v>4689</v>
      </c>
      <c r="B2320" t="s">
        <v>59</v>
      </c>
      <c r="C2320" t="s">
        <v>31</v>
      </c>
      <c r="D2320" s="1">
        <v>3000</v>
      </c>
      <c r="E2320" s="2">
        <v>43790</v>
      </c>
      <c r="F2320" t="s">
        <v>244</v>
      </c>
      <c r="G2320" t="s">
        <v>2116</v>
      </c>
      <c r="H2320" t="b">
        <v>0</v>
      </c>
      <c r="I2320" t="b">
        <v>0</v>
      </c>
      <c r="J2320" t="s">
        <v>42</v>
      </c>
      <c r="L2320">
        <v>3456018</v>
      </c>
      <c r="M2320" t="s">
        <v>2117</v>
      </c>
      <c r="N2320" t="s">
        <v>35</v>
      </c>
      <c r="R2320" s="2">
        <v>43784</v>
      </c>
      <c r="S2320" s="2">
        <v>43860</v>
      </c>
      <c r="U2320" t="s">
        <v>36</v>
      </c>
      <c r="V2320" t="b">
        <v>0</v>
      </c>
      <c r="W2320" t="b">
        <v>0</v>
      </c>
      <c r="X2320">
        <v>52</v>
      </c>
      <c r="Y2320">
        <v>1451</v>
      </c>
      <c r="Z2320">
        <v>91251</v>
      </c>
      <c r="AB2320" t="s">
        <v>37</v>
      </c>
      <c r="AC2320" t="b">
        <v>0</v>
      </c>
    </row>
    <row r="2321" spans="1:29" x14ac:dyDescent="0.75">
      <c r="A2321" t="s">
        <v>4690</v>
      </c>
      <c r="B2321" t="s">
        <v>59</v>
      </c>
      <c r="C2321" t="s">
        <v>31</v>
      </c>
      <c r="D2321" s="1">
        <v>10000</v>
      </c>
      <c r="E2321" s="2">
        <v>43790</v>
      </c>
      <c r="F2321" t="s">
        <v>141</v>
      </c>
      <c r="G2321" t="s">
        <v>4691</v>
      </c>
      <c r="H2321" t="b">
        <v>0</v>
      </c>
      <c r="I2321" t="b">
        <v>0</v>
      </c>
      <c r="J2321" t="s">
        <v>34</v>
      </c>
      <c r="N2321" t="s">
        <v>35</v>
      </c>
      <c r="R2321" s="2">
        <v>43790</v>
      </c>
      <c r="S2321" s="2">
        <v>43860</v>
      </c>
      <c r="U2321" t="s">
        <v>36</v>
      </c>
      <c r="V2321" t="b">
        <v>0</v>
      </c>
      <c r="W2321" t="b">
        <v>0</v>
      </c>
      <c r="X2321">
        <v>52</v>
      </c>
      <c r="Z2321">
        <v>43655</v>
      </c>
      <c r="AB2321" t="s">
        <v>37</v>
      </c>
      <c r="AC2321" t="b">
        <v>0</v>
      </c>
    </row>
    <row r="2322" spans="1:29" x14ac:dyDescent="0.75">
      <c r="A2322" t="s">
        <v>4692</v>
      </c>
      <c r="B2322" t="s">
        <v>59</v>
      </c>
      <c r="C2322" t="s">
        <v>31</v>
      </c>
      <c r="D2322" s="1">
        <v>5000</v>
      </c>
      <c r="E2322" s="2">
        <v>43790</v>
      </c>
      <c r="F2322" t="s">
        <v>2174</v>
      </c>
      <c r="G2322" t="s">
        <v>4354</v>
      </c>
      <c r="H2322" t="b">
        <v>0</v>
      </c>
      <c r="I2322" t="b">
        <v>0</v>
      </c>
      <c r="J2322" t="s">
        <v>130</v>
      </c>
      <c r="M2322" t="s">
        <v>4355</v>
      </c>
      <c r="N2322" t="s">
        <v>35</v>
      </c>
      <c r="R2322" s="2">
        <v>43781</v>
      </c>
      <c r="S2322" s="2">
        <v>43860</v>
      </c>
      <c r="U2322" t="s">
        <v>36</v>
      </c>
      <c r="V2322" t="b">
        <v>0</v>
      </c>
      <c r="W2322" t="b">
        <v>0</v>
      </c>
      <c r="X2322">
        <v>52</v>
      </c>
      <c r="Y2322">
        <v>1032</v>
      </c>
      <c r="Z2322">
        <v>53971</v>
      </c>
      <c r="AB2322" t="s">
        <v>37</v>
      </c>
      <c r="AC2322" t="b">
        <v>0</v>
      </c>
    </row>
    <row r="2323" spans="1:29" x14ac:dyDescent="0.75">
      <c r="A2323" t="s">
        <v>4693</v>
      </c>
      <c r="B2323" t="s">
        <v>59</v>
      </c>
      <c r="C2323" t="s">
        <v>31</v>
      </c>
      <c r="D2323" s="1">
        <v>5000</v>
      </c>
      <c r="E2323" s="2">
        <v>43790</v>
      </c>
      <c r="F2323" t="s">
        <v>436</v>
      </c>
      <c r="G2323" t="s">
        <v>2317</v>
      </c>
      <c r="H2323" t="b">
        <v>0</v>
      </c>
      <c r="I2323" t="b">
        <v>0</v>
      </c>
      <c r="J2323" t="s">
        <v>34</v>
      </c>
      <c r="N2323" t="s">
        <v>35</v>
      </c>
      <c r="R2323" s="2">
        <v>43783</v>
      </c>
      <c r="S2323" s="2">
        <v>43860</v>
      </c>
      <c r="U2323" t="s">
        <v>36</v>
      </c>
      <c r="V2323" t="b">
        <v>0</v>
      </c>
      <c r="W2323" t="b">
        <v>0</v>
      </c>
      <c r="X2323">
        <v>52</v>
      </c>
      <c r="Y2323">
        <v>938</v>
      </c>
      <c r="Z2323">
        <v>44611</v>
      </c>
      <c r="AB2323" t="s">
        <v>37</v>
      </c>
      <c r="AC2323" t="b">
        <v>0</v>
      </c>
    </row>
    <row r="2324" spans="1:29" x14ac:dyDescent="0.75">
      <c r="A2324" t="s">
        <v>4694</v>
      </c>
      <c r="B2324" t="s">
        <v>59</v>
      </c>
      <c r="C2324" t="s">
        <v>31</v>
      </c>
      <c r="D2324" s="1">
        <v>2000</v>
      </c>
      <c r="E2324" s="2">
        <v>43790</v>
      </c>
      <c r="F2324" t="s">
        <v>2220</v>
      </c>
      <c r="G2324" t="s">
        <v>4695</v>
      </c>
      <c r="H2324" t="b">
        <v>0</v>
      </c>
      <c r="I2324" t="b">
        <v>0</v>
      </c>
      <c r="J2324" t="s">
        <v>34</v>
      </c>
      <c r="N2324" t="s">
        <v>35</v>
      </c>
      <c r="R2324" s="2">
        <v>43790</v>
      </c>
      <c r="S2324" s="2">
        <v>43860</v>
      </c>
      <c r="U2324" t="s">
        <v>36</v>
      </c>
      <c r="V2324" t="b">
        <v>0</v>
      </c>
      <c r="W2324" t="b">
        <v>0</v>
      </c>
      <c r="X2324">
        <v>52</v>
      </c>
      <c r="Y2324">
        <v>1403</v>
      </c>
      <c r="Z2324">
        <v>91193</v>
      </c>
      <c r="AB2324" t="s">
        <v>37</v>
      </c>
      <c r="AC2324" t="b">
        <v>0</v>
      </c>
    </row>
    <row r="2325" spans="1:29" x14ac:dyDescent="0.75">
      <c r="A2325" t="s">
        <v>4696</v>
      </c>
      <c r="B2325" t="s">
        <v>59</v>
      </c>
      <c r="C2325" t="s">
        <v>31</v>
      </c>
      <c r="D2325" s="1">
        <v>8000</v>
      </c>
      <c r="E2325" s="2">
        <v>43790</v>
      </c>
      <c r="F2325" t="s">
        <v>141</v>
      </c>
      <c r="G2325" t="s">
        <v>844</v>
      </c>
      <c r="H2325" t="b">
        <v>0</v>
      </c>
      <c r="I2325" t="b">
        <v>0</v>
      </c>
      <c r="J2325" t="s">
        <v>34</v>
      </c>
      <c r="N2325" t="s">
        <v>35</v>
      </c>
      <c r="R2325" s="2">
        <v>43785</v>
      </c>
      <c r="S2325" s="2">
        <v>43860</v>
      </c>
      <c r="U2325" t="s">
        <v>36</v>
      </c>
      <c r="V2325" t="b">
        <v>0</v>
      </c>
      <c r="W2325" t="b">
        <v>0</v>
      </c>
      <c r="X2325">
        <v>52</v>
      </c>
      <c r="Z2325">
        <v>77933</v>
      </c>
      <c r="AB2325" t="s">
        <v>37</v>
      </c>
      <c r="AC2325" t="b">
        <v>0</v>
      </c>
    </row>
    <row r="2326" spans="1:29" x14ac:dyDescent="0.75">
      <c r="A2326" t="s">
        <v>4697</v>
      </c>
      <c r="B2326" t="s">
        <v>59</v>
      </c>
      <c r="C2326" t="s">
        <v>31</v>
      </c>
      <c r="D2326" s="1">
        <v>2500</v>
      </c>
      <c r="E2326" s="2">
        <v>43790</v>
      </c>
      <c r="F2326" t="s">
        <v>2968</v>
      </c>
      <c r="G2326" t="s">
        <v>1854</v>
      </c>
      <c r="H2326" t="b">
        <v>0</v>
      </c>
      <c r="I2326" t="b">
        <v>0</v>
      </c>
      <c r="J2326" t="s">
        <v>42</v>
      </c>
      <c r="L2326">
        <v>457188</v>
      </c>
      <c r="M2326" t="s">
        <v>1855</v>
      </c>
      <c r="N2326" t="s">
        <v>35</v>
      </c>
      <c r="R2326" s="2">
        <v>43780</v>
      </c>
      <c r="S2326" s="2">
        <v>43860</v>
      </c>
      <c r="U2326" t="s">
        <v>36</v>
      </c>
      <c r="V2326" t="b">
        <v>0</v>
      </c>
      <c r="W2326" t="b">
        <v>0</v>
      </c>
      <c r="X2326">
        <v>52</v>
      </c>
      <c r="Y2326">
        <v>1655</v>
      </c>
      <c r="Z2326">
        <v>85510</v>
      </c>
      <c r="AB2326" t="s">
        <v>37</v>
      </c>
      <c r="AC2326" t="b">
        <v>0</v>
      </c>
    </row>
    <row r="2327" spans="1:29" x14ac:dyDescent="0.75">
      <c r="A2327" t="s">
        <v>4698</v>
      </c>
      <c r="B2327" t="s">
        <v>59</v>
      </c>
      <c r="C2327" t="s">
        <v>31</v>
      </c>
      <c r="D2327" s="1">
        <v>5000</v>
      </c>
      <c r="E2327" s="2">
        <v>43790</v>
      </c>
      <c r="F2327" t="s">
        <v>3269</v>
      </c>
      <c r="G2327" t="s">
        <v>4699</v>
      </c>
      <c r="H2327" t="b">
        <v>0</v>
      </c>
      <c r="I2327" t="b">
        <v>0</v>
      </c>
      <c r="J2327" t="s">
        <v>42</v>
      </c>
      <c r="L2327">
        <v>3522614</v>
      </c>
      <c r="M2327" t="s">
        <v>4700</v>
      </c>
      <c r="N2327" t="s">
        <v>35</v>
      </c>
      <c r="R2327" s="2">
        <v>43784</v>
      </c>
      <c r="S2327" s="2">
        <v>43860</v>
      </c>
      <c r="U2327" t="s">
        <v>36</v>
      </c>
      <c r="V2327" t="b">
        <v>0</v>
      </c>
      <c r="W2327" t="b">
        <v>0</v>
      </c>
      <c r="X2327">
        <v>52</v>
      </c>
      <c r="Y2327">
        <v>1299</v>
      </c>
      <c r="Z2327">
        <v>91356</v>
      </c>
      <c r="AB2327" t="s">
        <v>37</v>
      </c>
      <c r="AC2327" t="b">
        <v>0</v>
      </c>
    </row>
    <row r="2328" spans="1:29" x14ac:dyDescent="0.75">
      <c r="A2328" t="s">
        <v>4701</v>
      </c>
      <c r="B2328" t="s">
        <v>59</v>
      </c>
      <c r="C2328" t="s">
        <v>31</v>
      </c>
      <c r="D2328" s="1">
        <v>5000</v>
      </c>
      <c r="E2328" s="2">
        <v>43790</v>
      </c>
      <c r="F2328" t="s">
        <v>916</v>
      </c>
      <c r="G2328" t="s">
        <v>4702</v>
      </c>
      <c r="H2328" t="b">
        <v>0</v>
      </c>
      <c r="I2328" t="b">
        <v>0</v>
      </c>
      <c r="J2328" t="s">
        <v>34</v>
      </c>
      <c r="N2328" t="s">
        <v>35</v>
      </c>
      <c r="R2328" s="2">
        <v>43787</v>
      </c>
      <c r="S2328" s="2">
        <v>43860</v>
      </c>
      <c r="U2328" t="s">
        <v>36</v>
      </c>
      <c r="V2328" t="b">
        <v>0</v>
      </c>
      <c r="W2328" t="b">
        <v>0</v>
      </c>
      <c r="X2328">
        <v>52</v>
      </c>
      <c r="Y2328">
        <v>1115</v>
      </c>
      <c r="Z2328">
        <v>91393</v>
      </c>
      <c r="AB2328" t="s">
        <v>37</v>
      </c>
      <c r="AC2328" t="b">
        <v>0</v>
      </c>
    </row>
    <row r="2329" spans="1:29" x14ac:dyDescent="0.75">
      <c r="A2329" t="s">
        <v>4703</v>
      </c>
      <c r="B2329" t="s">
        <v>59</v>
      </c>
      <c r="C2329" t="s">
        <v>31</v>
      </c>
      <c r="D2329" s="1">
        <v>2500</v>
      </c>
      <c r="E2329" s="2">
        <v>43790</v>
      </c>
      <c r="F2329" t="s">
        <v>2922</v>
      </c>
      <c r="G2329" t="s">
        <v>2545</v>
      </c>
      <c r="H2329" t="b">
        <v>0</v>
      </c>
      <c r="I2329" t="b">
        <v>0</v>
      </c>
      <c r="J2329" t="s">
        <v>34</v>
      </c>
      <c r="N2329" t="s">
        <v>35</v>
      </c>
      <c r="R2329" s="2">
        <v>43788</v>
      </c>
      <c r="S2329" s="2">
        <v>43860</v>
      </c>
      <c r="U2329" t="s">
        <v>36</v>
      </c>
      <c r="V2329" t="b">
        <v>0</v>
      </c>
      <c r="W2329" t="b">
        <v>0</v>
      </c>
      <c r="X2329">
        <v>52</v>
      </c>
      <c r="Y2329">
        <v>1496</v>
      </c>
      <c r="Z2329">
        <v>91307</v>
      </c>
      <c r="AB2329" t="s">
        <v>37</v>
      </c>
      <c r="AC2329" t="b">
        <v>0</v>
      </c>
    </row>
    <row r="2330" spans="1:29" x14ac:dyDescent="0.75">
      <c r="A2330" t="s">
        <v>4704</v>
      </c>
      <c r="B2330" t="s">
        <v>127</v>
      </c>
      <c r="C2330" t="s">
        <v>31</v>
      </c>
      <c r="D2330" s="1">
        <v>2701.24</v>
      </c>
      <c r="E2330" s="2">
        <v>43790</v>
      </c>
      <c r="F2330" t="s">
        <v>2188</v>
      </c>
      <c r="G2330" t="s">
        <v>2189</v>
      </c>
      <c r="H2330" t="b">
        <v>0</v>
      </c>
      <c r="I2330" t="b">
        <v>0</v>
      </c>
      <c r="J2330" t="s">
        <v>130</v>
      </c>
      <c r="M2330" t="s">
        <v>2190</v>
      </c>
      <c r="N2330" t="s">
        <v>35</v>
      </c>
      <c r="R2330" s="2">
        <v>43790</v>
      </c>
      <c r="S2330" s="2">
        <v>43860</v>
      </c>
      <c r="U2330" t="s">
        <v>36</v>
      </c>
      <c r="V2330" t="b">
        <v>0</v>
      </c>
      <c r="W2330" t="b">
        <v>0</v>
      </c>
      <c r="X2330">
        <v>53</v>
      </c>
      <c r="Y2330">
        <v>390</v>
      </c>
      <c r="Z2330">
        <v>45046</v>
      </c>
      <c r="AB2330" t="s">
        <v>37</v>
      </c>
      <c r="AC2330" t="b">
        <v>0</v>
      </c>
    </row>
    <row r="2331" spans="1:29" x14ac:dyDescent="0.75">
      <c r="A2331" t="s">
        <v>4705</v>
      </c>
      <c r="B2331" t="s">
        <v>127</v>
      </c>
      <c r="C2331" t="s">
        <v>31</v>
      </c>
      <c r="D2331" s="1">
        <v>2000</v>
      </c>
      <c r="E2331" s="2">
        <v>43790</v>
      </c>
      <c r="F2331" t="s">
        <v>141</v>
      </c>
      <c r="G2331" t="s">
        <v>370</v>
      </c>
      <c r="H2331" t="b">
        <v>0</v>
      </c>
      <c r="I2331" t="b">
        <v>0</v>
      </c>
      <c r="J2331" t="s">
        <v>50</v>
      </c>
      <c r="M2331" t="s">
        <v>371</v>
      </c>
      <c r="N2331" t="s">
        <v>35</v>
      </c>
      <c r="R2331" s="2">
        <v>43790</v>
      </c>
      <c r="S2331" s="2">
        <v>43860</v>
      </c>
      <c r="U2331" t="s">
        <v>36</v>
      </c>
      <c r="V2331" t="b">
        <v>0</v>
      </c>
      <c r="W2331" t="b">
        <v>0</v>
      </c>
      <c r="X2331">
        <v>53</v>
      </c>
      <c r="Z2331">
        <v>55387</v>
      </c>
      <c r="AB2331" t="s">
        <v>37</v>
      </c>
      <c r="AC2331" t="b">
        <v>0</v>
      </c>
    </row>
    <row r="2332" spans="1:29" x14ac:dyDescent="0.75">
      <c r="A2332" t="s">
        <v>4706</v>
      </c>
      <c r="B2332" t="s">
        <v>127</v>
      </c>
      <c r="C2332" t="s">
        <v>31</v>
      </c>
      <c r="D2332" s="1">
        <v>2000</v>
      </c>
      <c r="E2332" s="2">
        <v>43790</v>
      </c>
      <c r="F2332" t="s">
        <v>3537</v>
      </c>
      <c r="G2332" t="s">
        <v>204</v>
      </c>
      <c r="H2332" t="b">
        <v>0</v>
      </c>
      <c r="I2332" t="b">
        <v>0</v>
      </c>
      <c r="J2332" t="s">
        <v>50</v>
      </c>
      <c r="M2332" t="s">
        <v>205</v>
      </c>
      <c r="N2332" t="s">
        <v>35</v>
      </c>
      <c r="R2332" s="2">
        <v>43790</v>
      </c>
      <c r="S2332" s="2">
        <v>43860</v>
      </c>
      <c r="U2332" t="s">
        <v>36</v>
      </c>
      <c r="V2332" t="b">
        <v>0</v>
      </c>
      <c r="W2332" t="b">
        <v>0</v>
      </c>
      <c r="X2332">
        <v>53</v>
      </c>
      <c r="Y2332">
        <v>491</v>
      </c>
      <c r="Z2332">
        <v>34394</v>
      </c>
      <c r="AB2332" t="s">
        <v>37</v>
      </c>
      <c r="AC2332" t="b">
        <v>0</v>
      </c>
    </row>
    <row r="2333" spans="1:29" x14ac:dyDescent="0.75">
      <c r="A2333" t="s">
        <v>4707</v>
      </c>
      <c r="B2333" t="s">
        <v>4708</v>
      </c>
      <c r="C2333" t="s">
        <v>2708</v>
      </c>
      <c r="D2333" s="1">
        <v>7500</v>
      </c>
      <c r="E2333" s="2">
        <v>43790</v>
      </c>
      <c r="G2333" t="s">
        <v>1284</v>
      </c>
      <c r="H2333" t="b">
        <v>0</v>
      </c>
      <c r="I2333" t="b">
        <v>0</v>
      </c>
      <c r="J2333" t="s">
        <v>42</v>
      </c>
      <c r="L2333">
        <v>357963</v>
      </c>
      <c r="M2333" t="s">
        <v>1285</v>
      </c>
      <c r="N2333" t="s">
        <v>35</v>
      </c>
      <c r="R2333" s="2">
        <v>43790</v>
      </c>
      <c r="S2333" s="2">
        <v>43902</v>
      </c>
      <c r="U2333" t="s">
        <v>2710</v>
      </c>
      <c r="V2333" t="b">
        <v>0</v>
      </c>
      <c r="W2333" t="b">
        <v>0</v>
      </c>
      <c r="X2333">
        <v>11365</v>
      </c>
      <c r="Z2333">
        <v>91484</v>
      </c>
      <c r="AC2333" t="b">
        <v>0</v>
      </c>
    </row>
    <row r="2334" spans="1:29" x14ac:dyDescent="0.75">
      <c r="A2334" t="s">
        <v>4709</v>
      </c>
      <c r="B2334" t="s">
        <v>136</v>
      </c>
      <c r="C2334" t="s">
        <v>31</v>
      </c>
      <c r="D2334" s="1">
        <v>1000</v>
      </c>
      <c r="E2334" s="2">
        <v>43790</v>
      </c>
      <c r="F2334" t="s">
        <v>141</v>
      </c>
      <c r="G2334" t="s">
        <v>3860</v>
      </c>
      <c r="H2334" t="b">
        <v>0</v>
      </c>
      <c r="I2334" t="b">
        <v>0</v>
      </c>
      <c r="J2334" t="s">
        <v>34</v>
      </c>
      <c r="N2334" t="s">
        <v>35</v>
      </c>
      <c r="R2334" s="2">
        <v>43760</v>
      </c>
      <c r="S2334" s="2">
        <v>43860</v>
      </c>
      <c r="U2334" t="s">
        <v>36</v>
      </c>
      <c r="V2334" t="b">
        <v>0</v>
      </c>
      <c r="W2334" t="b">
        <v>1</v>
      </c>
      <c r="X2334">
        <v>90</v>
      </c>
      <c r="Z2334">
        <v>90808</v>
      </c>
      <c r="AB2334" t="s">
        <v>37</v>
      </c>
      <c r="AC2334" t="b">
        <v>0</v>
      </c>
    </row>
    <row r="2335" spans="1:29" x14ac:dyDescent="0.75">
      <c r="A2335" t="s">
        <v>4710</v>
      </c>
      <c r="B2335" t="s">
        <v>59</v>
      </c>
      <c r="C2335" t="s">
        <v>31</v>
      </c>
      <c r="D2335" s="1">
        <v>2000</v>
      </c>
      <c r="E2335" s="2">
        <v>43790</v>
      </c>
      <c r="F2335" t="s">
        <v>4711</v>
      </c>
      <c r="G2335" t="s">
        <v>4712</v>
      </c>
      <c r="H2335" t="b">
        <v>0</v>
      </c>
      <c r="I2335" t="b">
        <v>0</v>
      </c>
      <c r="J2335" t="s">
        <v>42</v>
      </c>
      <c r="L2335">
        <v>1604821</v>
      </c>
      <c r="M2335" t="s">
        <v>4713</v>
      </c>
      <c r="N2335" t="s">
        <v>35</v>
      </c>
      <c r="R2335" s="2">
        <v>43782</v>
      </c>
      <c r="S2335" s="2">
        <v>43860</v>
      </c>
      <c r="U2335" t="s">
        <v>36</v>
      </c>
      <c r="V2335" t="b">
        <v>0</v>
      </c>
      <c r="W2335" t="b">
        <v>0</v>
      </c>
      <c r="X2335">
        <v>52</v>
      </c>
      <c r="Y2335">
        <v>1491</v>
      </c>
      <c r="Z2335">
        <v>67308</v>
      </c>
      <c r="AB2335" t="s">
        <v>37</v>
      </c>
      <c r="AC2335" t="b">
        <v>0</v>
      </c>
    </row>
    <row r="2336" spans="1:29" x14ac:dyDescent="0.75">
      <c r="A2336" t="s">
        <v>4714</v>
      </c>
      <c r="B2336" t="s">
        <v>59</v>
      </c>
      <c r="C2336" t="s">
        <v>31</v>
      </c>
      <c r="D2336" s="1">
        <v>12000</v>
      </c>
      <c r="E2336" s="2">
        <v>43790</v>
      </c>
      <c r="F2336" t="s">
        <v>4324</v>
      </c>
      <c r="G2336" t="s">
        <v>4715</v>
      </c>
      <c r="H2336" t="b">
        <v>0</v>
      </c>
      <c r="I2336" t="b">
        <v>0</v>
      </c>
      <c r="J2336" t="s">
        <v>42</v>
      </c>
      <c r="L2336">
        <v>2164993</v>
      </c>
      <c r="M2336" t="s">
        <v>4716</v>
      </c>
      <c r="N2336" t="s">
        <v>35</v>
      </c>
      <c r="R2336" s="2">
        <v>43770</v>
      </c>
      <c r="S2336" s="2">
        <v>43860</v>
      </c>
      <c r="U2336" t="s">
        <v>36</v>
      </c>
      <c r="V2336" t="b">
        <v>0</v>
      </c>
      <c r="W2336" t="b">
        <v>0</v>
      </c>
      <c r="X2336">
        <v>52</v>
      </c>
      <c r="Y2336">
        <v>1446</v>
      </c>
      <c r="Z2336">
        <v>67311</v>
      </c>
      <c r="AB2336" t="s">
        <v>37</v>
      </c>
      <c r="AC2336" t="b">
        <v>0</v>
      </c>
    </row>
    <row r="2337" spans="1:29" x14ac:dyDescent="0.75">
      <c r="A2337" t="s">
        <v>4717</v>
      </c>
      <c r="B2337" t="s">
        <v>59</v>
      </c>
      <c r="C2337" t="s">
        <v>31</v>
      </c>
      <c r="D2337" s="1">
        <v>78000</v>
      </c>
      <c r="E2337" s="2">
        <v>43790</v>
      </c>
      <c r="F2337" t="s">
        <v>141</v>
      </c>
      <c r="G2337" t="s">
        <v>4660</v>
      </c>
      <c r="H2337" t="b">
        <v>0</v>
      </c>
      <c r="I2337" t="b">
        <v>0</v>
      </c>
      <c r="J2337" t="s">
        <v>130</v>
      </c>
      <c r="M2337" t="s">
        <v>4661</v>
      </c>
      <c r="N2337" t="s">
        <v>35</v>
      </c>
      <c r="R2337" s="2">
        <v>43790</v>
      </c>
      <c r="S2337" s="2">
        <v>43860</v>
      </c>
      <c r="U2337" t="s">
        <v>36</v>
      </c>
      <c r="V2337" t="b">
        <v>0</v>
      </c>
      <c r="W2337" t="b">
        <v>0</v>
      </c>
      <c r="X2337">
        <v>52</v>
      </c>
      <c r="Z2337">
        <v>45468</v>
      </c>
      <c r="AB2337" t="s">
        <v>37</v>
      </c>
      <c r="AC2337" t="b">
        <v>0</v>
      </c>
    </row>
    <row r="2338" spans="1:29" x14ac:dyDescent="0.75">
      <c r="A2338" t="s">
        <v>4718</v>
      </c>
      <c r="B2338" t="s">
        <v>59</v>
      </c>
      <c r="C2338" t="s">
        <v>31</v>
      </c>
      <c r="D2338" s="1">
        <v>3500</v>
      </c>
      <c r="E2338" s="2">
        <v>43790</v>
      </c>
      <c r="F2338" t="s">
        <v>4324</v>
      </c>
      <c r="G2338" t="s">
        <v>4719</v>
      </c>
      <c r="H2338" t="b">
        <v>0</v>
      </c>
      <c r="I2338" t="b">
        <v>0</v>
      </c>
      <c r="J2338" t="s">
        <v>42</v>
      </c>
      <c r="L2338">
        <v>719573</v>
      </c>
      <c r="M2338" t="s">
        <v>4720</v>
      </c>
      <c r="N2338" t="s">
        <v>35</v>
      </c>
      <c r="R2338" s="2">
        <v>43777</v>
      </c>
      <c r="S2338" s="2">
        <v>43860</v>
      </c>
      <c r="U2338" t="s">
        <v>36</v>
      </c>
      <c r="V2338" t="b">
        <v>0</v>
      </c>
      <c r="W2338" t="b">
        <v>0</v>
      </c>
      <c r="X2338">
        <v>52</v>
      </c>
      <c r="Y2338">
        <v>1446</v>
      </c>
      <c r="Z2338">
        <v>81249</v>
      </c>
      <c r="AB2338" t="s">
        <v>37</v>
      </c>
      <c r="AC2338" t="b">
        <v>0</v>
      </c>
    </row>
    <row r="2339" spans="1:29" x14ac:dyDescent="0.75">
      <c r="A2339" t="s">
        <v>4721</v>
      </c>
      <c r="B2339" t="s">
        <v>59</v>
      </c>
      <c r="C2339" t="s">
        <v>31</v>
      </c>
      <c r="D2339" s="1">
        <v>5000</v>
      </c>
      <c r="E2339" s="2">
        <v>43790</v>
      </c>
      <c r="F2339" t="s">
        <v>141</v>
      </c>
      <c r="G2339" t="s">
        <v>4722</v>
      </c>
      <c r="H2339" t="b">
        <v>0</v>
      </c>
      <c r="I2339" t="b">
        <v>0</v>
      </c>
      <c r="J2339" t="s">
        <v>42</v>
      </c>
      <c r="L2339">
        <v>2700322</v>
      </c>
      <c r="M2339" t="s">
        <v>4723</v>
      </c>
      <c r="N2339" t="s">
        <v>35</v>
      </c>
      <c r="R2339" s="2">
        <v>43790</v>
      </c>
      <c r="S2339" s="2">
        <v>43860</v>
      </c>
      <c r="U2339" t="s">
        <v>36</v>
      </c>
      <c r="V2339" t="b">
        <v>0</v>
      </c>
      <c r="W2339" t="b">
        <v>0</v>
      </c>
      <c r="X2339">
        <v>52</v>
      </c>
      <c r="Z2339">
        <v>52278</v>
      </c>
      <c r="AB2339" t="s">
        <v>37</v>
      </c>
      <c r="AC2339" t="b">
        <v>0</v>
      </c>
    </row>
    <row r="2340" spans="1:29" x14ac:dyDescent="0.75">
      <c r="A2340" t="s">
        <v>4724</v>
      </c>
      <c r="B2340" t="s">
        <v>59</v>
      </c>
      <c r="C2340" t="s">
        <v>31</v>
      </c>
      <c r="D2340" s="1">
        <v>4250</v>
      </c>
      <c r="E2340" s="2">
        <v>43790</v>
      </c>
      <c r="F2340" t="s">
        <v>2426</v>
      </c>
      <c r="G2340" t="s">
        <v>4001</v>
      </c>
      <c r="H2340" t="b">
        <v>0</v>
      </c>
      <c r="I2340" t="b">
        <v>0</v>
      </c>
      <c r="J2340" t="s">
        <v>130</v>
      </c>
      <c r="M2340" t="s">
        <v>4002</v>
      </c>
      <c r="N2340" t="s">
        <v>35</v>
      </c>
      <c r="R2340" s="2">
        <v>43773</v>
      </c>
      <c r="S2340" s="2">
        <v>43860</v>
      </c>
      <c r="U2340" t="s">
        <v>36</v>
      </c>
      <c r="V2340" t="b">
        <v>0</v>
      </c>
      <c r="W2340" t="b">
        <v>0</v>
      </c>
      <c r="X2340">
        <v>52</v>
      </c>
      <c r="Y2340">
        <v>1081</v>
      </c>
      <c r="Z2340">
        <v>91443</v>
      </c>
      <c r="AB2340" t="s">
        <v>37</v>
      </c>
      <c r="AC2340" t="b">
        <v>0</v>
      </c>
    </row>
    <row r="2341" spans="1:29" x14ac:dyDescent="0.75">
      <c r="A2341" t="s">
        <v>4725</v>
      </c>
      <c r="B2341" t="s">
        <v>59</v>
      </c>
      <c r="C2341" t="s">
        <v>31</v>
      </c>
      <c r="D2341" s="1">
        <v>2000</v>
      </c>
      <c r="E2341" s="2">
        <v>43790</v>
      </c>
      <c r="F2341" t="s">
        <v>4005</v>
      </c>
      <c r="G2341" t="s">
        <v>4726</v>
      </c>
      <c r="H2341" t="b">
        <v>0</v>
      </c>
      <c r="I2341" t="b">
        <v>0</v>
      </c>
      <c r="J2341" t="s">
        <v>42</v>
      </c>
      <c r="L2341">
        <v>4721061</v>
      </c>
      <c r="M2341" t="s">
        <v>4727</v>
      </c>
      <c r="N2341" t="s">
        <v>35</v>
      </c>
      <c r="R2341" s="2">
        <v>43780</v>
      </c>
      <c r="S2341" s="2">
        <v>43860</v>
      </c>
      <c r="U2341" t="s">
        <v>36</v>
      </c>
      <c r="V2341" t="b">
        <v>0</v>
      </c>
      <c r="W2341" t="b">
        <v>0</v>
      </c>
      <c r="X2341">
        <v>52</v>
      </c>
      <c r="Y2341">
        <v>1270</v>
      </c>
      <c r="Z2341">
        <v>83081</v>
      </c>
      <c r="AB2341" t="s">
        <v>37</v>
      </c>
      <c r="AC2341" t="b">
        <v>0</v>
      </c>
    </row>
    <row r="2342" spans="1:29" x14ac:dyDescent="0.75">
      <c r="A2342" t="s">
        <v>4728</v>
      </c>
      <c r="B2342" t="s">
        <v>59</v>
      </c>
      <c r="C2342" t="s">
        <v>31</v>
      </c>
      <c r="D2342" s="1">
        <v>2500</v>
      </c>
      <c r="E2342" s="2">
        <v>43790</v>
      </c>
      <c r="F2342" t="s">
        <v>2401</v>
      </c>
      <c r="G2342" t="s">
        <v>2545</v>
      </c>
      <c r="H2342" t="b">
        <v>0</v>
      </c>
      <c r="I2342" t="b">
        <v>0</v>
      </c>
      <c r="J2342" t="s">
        <v>34</v>
      </c>
      <c r="N2342" t="s">
        <v>35</v>
      </c>
      <c r="R2342" s="2">
        <v>43788</v>
      </c>
      <c r="S2342" s="2">
        <v>43860</v>
      </c>
      <c r="U2342" t="s">
        <v>36</v>
      </c>
      <c r="V2342" t="b">
        <v>0</v>
      </c>
      <c r="W2342" t="b">
        <v>0</v>
      </c>
      <c r="X2342">
        <v>52</v>
      </c>
      <c r="Y2342">
        <v>1085</v>
      </c>
      <c r="Z2342">
        <v>91307</v>
      </c>
      <c r="AB2342" t="s">
        <v>37</v>
      </c>
      <c r="AC2342" t="b">
        <v>0</v>
      </c>
    </row>
    <row r="2343" spans="1:29" x14ac:dyDescent="0.75">
      <c r="A2343" t="s">
        <v>4729</v>
      </c>
      <c r="B2343" t="s">
        <v>127</v>
      </c>
      <c r="C2343" t="s">
        <v>31</v>
      </c>
      <c r="D2343" s="1">
        <v>5000</v>
      </c>
      <c r="E2343" s="2">
        <v>43790</v>
      </c>
      <c r="F2343" t="s">
        <v>141</v>
      </c>
      <c r="G2343" t="s">
        <v>370</v>
      </c>
      <c r="H2343" t="b">
        <v>0</v>
      </c>
      <c r="I2343" t="b">
        <v>0</v>
      </c>
      <c r="J2343" t="s">
        <v>50</v>
      </c>
      <c r="M2343" t="s">
        <v>371</v>
      </c>
      <c r="N2343" t="s">
        <v>35</v>
      </c>
      <c r="R2343" s="2">
        <v>43790</v>
      </c>
      <c r="S2343" s="2">
        <v>43860</v>
      </c>
      <c r="U2343" t="s">
        <v>36</v>
      </c>
      <c r="V2343" t="b">
        <v>0</v>
      </c>
      <c r="W2343" t="b">
        <v>0</v>
      </c>
      <c r="X2343">
        <v>53</v>
      </c>
      <c r="Z2343">
        <v>55387</v>
      </c>
      <c r="AB2343" t="s">
        <v>37</v>
      </c>
      <c r="AC2343" t="b">
        <v>0</v>
      </c>
    </row>
    <row r="2344" spans="1:29" x14ac:dyDescent="0.75">
      <c r="A2344" t="s">
        <v>4730</v>
      </c>
      <c r="B2344" t="s">
        <v>127</v>
      </c>
      <c r="C2344" t="s">
        <v>31</v>
      </c>
      <c r="D2344" s="1">
        <v>2000</v>
      </c>
      <c r="E2344" s="2">
        <v>43790</v>
      </c>
      <c r="F2344" t="s">
        <v>4731</v>
      </c>
      <c r="G2344" t="s">
        <v>401</v>
      </c>
      <c r="H2344" t="b">
        <v>0</v>
      </c>
      <c r="I2344" t="b">
        <v>0</v>
      </c>
      <c r="J2344" t="s">
        <v>50</v>
      </c>
      <c r="M2344" t="s">
        <v>402</v>
      </c>
      <c r="N2344" t="s">
        <v>35</v>
      </c>
      <c r="R2344" s="2">
        <v>43790</v>
      </c>
      <c r="S2344" s="2">
        <v>43860</v>
      </c>
      <c r="U2344" t="s">
        <v>36</v>
      </c>
      <c r="V2344" t="b">
        <v>0</v>
      </c>
      <c r="W2344" t="b">
        <v>0</v>
      </c>
      <c r="X2344">
        <v>53</v>
      </c>
      <c r="Y2344">
        <v>713</v>
      </c>
      <c r="Z2344">
        <v>34446</v>
      </c>
      <c r="AB2344" t="s">
        <v>37</v>
      </c>
      <c r="AC2344" t="b">
        <v>0</v>
      </c>
    </row>
    <row r="2345" spans="1:29" x14ac:dyDescent="0.75">
      <c r="A2345" t="s">
        <v>4732</v>
      </c>
      <c r="B2345" t="s">
        <v>127</v>
      </c>
      <c r="C2345" t="s">
        <v>31</v>
      </c>
      <c r="D2345" s="1">
        <v>4000</v>
      </c>
      <c r="E2345" s="2">
        <v>43790</v>
      </c>
      <c r="F2345" t="s">
        <v>4733</v>
      </c>
      <c r="G2345" t="s">
        <v>145</v>
      </c>
      <c r="H2345" t="b">
        <v>0</v>
      </c>
      <c r="I2345" t="b">
        <v>0</v>
      </c>
      <c r="J2345" t="s">
        <v>50</v>
      </c>
      <c r="M2345" t="s">
        <v>146</v>
      </c>
      <c r="N2345" t="s">
        <v>35</v>
      </c>
      <c r="R2345" s="2">
        <v>43790</v>
      </c>
      <c r="S2345" s="2">
        <v>43860</v>
      </c>
      <c r="U2345" t="s">
        <v>36</v>
      </c>
      <c r="V2345" t="b">
        <v>0</v>
      </c>
      <c r="W2345" t="b">
        <v>0</v>
      </c>
      <c r="X2345">
        <v>53</v>
      </c>
      <c r="Y2345">
        <v>138</v>
      </c>
      <c r="Z2345">
        <v>87311</v>
      </c>
      <c r="AB2345" t="s">
        <v>37</v>
      </c>
      <c r="AC2345" t="b">
        <v>0</v>
      </c>
    </row>
    <row r="2346" spans="1:29" x14ac:dyDescent="0.75">
      <c r="A2346" t="s">
        <v>4734</v>
      </c>
      <c r="B2346" t="s">
        <v>127</v>
      </c>
      <c r="C2346" t="s">
        <v>31</v>
      </c>
      <c r="D2346" s="1">
        <v>2143.89</v>
      </c>
      <c r="E2346" s="2">
        <v>43790</v>
      </c>
      <c r="F2346" t="s">
        <v>4735</v>
      </c>
      <c r="G2346" t="s">
        <v>204</v>
      </c>
      <c r="H2346" t="b">
        <v>0</v>
      </c>
      <c r="I2346" t="b">
        <v>0</v>
      </c>
      <c r="J2346" t="s">
        <v>50</v>
      </c>
      <c r="M2346" t="s">
        <v>205</v>
      </c>
      <c r="N2346" t="s">
        <v>45</v>
      </c>
      <c r="O2346" t="s">
        <v>46</v>
      </c>
      <c r="R2346" s="2">
        <v>43790</v>
      </c>
      <c r="S2346" s="2">
        <v>43860</v>
      </c>
      <c r="U2346" t="s">
        <v>36</v>
      </c>
      <c r="V2346" t="b">
        <v>0</v>
      </c>
      <c r="W2346" t="b">
        <v>0</v>
      </c>
      <c r="X2346">
        <v>53</v>
      </c>
      <c r="Y2346">
        <v>645</v>
      </c>
      <c r="Z2346">
        <v>34394</v>
      </c>
      <c r="AB2346" t="s">
        <v>37</v>
      </c>
      <c r="AC2346" t="b">
        <v>0</v>
      </c>
    </row>
    <row r="2347" spans="1:29" x14ac:dyDescent="0.75">
      <c r="A2347" t="s">
        <v>4736</v>
      </c>
      <c r="B2347" t="s">
        <v>136</v>
      </c>
      <c r="C2347" t="s">
        <v>31</v>
      </c>
      <c r="D2347" s="1">
        <v>15000</v>
      </c>
      <c r="E2347" s="2">
        <v>43790</v>
      </c>
      <c r="F2347" t="s">
        <v>141</v>
      </c>
      <c r="G2347" t="s">
        <v>1863</v>
      </c>
      <c r="H2347" t="b">
        <v>0</v>
      </c>
      <c r="I2347" t="b">
        <v>0</v>
      </c>
      <c r="J2347" t="s">
        <v>34</v>
      </c>
      <c r="N2347" t="s">
        <v>35</v>
      </c>
      <c r="R2347" s="2">
        <v>43760</v>
      </c>
      <c r="S2347" s="2">
        <v>43860</v>
      </c>
      <c r="U2347" t="s">
        <v>36</v>
      </c>
      <c r="V2347" t="b">
        <v>0</v>
      </c>
      <c r="W2347" t="b">
        <v>0</v>
      </c>
      <c r="X2347">
        <v>90</v>
      </c>
      <c r="Z2347">
        <v>87709</v>
      </c>
      <c r="AB2347" t="s">
        <v>37</v>
      </c>
      <c r="AC2347" t="b">
        <v>0</v>
      </c>
    </row>
    <row r="2348" spans="1:29" x14ac:dyDescent="0.75">
      <c r="A2348" t="s">
        <v>4737</v>
      </c>
      <c r="B2348" t="s">
        <v>59</v>
      </c>
      <c r="C2348" t="s">
        <v>31</v>
      </c>
      <c r="D2348" s="1">
        <v>2000</v>
      </c>
      <c r="E2348" s="2">
        <v>43790</v>
      </c>
      <c r="F2348" t="s">
        <v>141</v>
      </c>
      <c r="G2348" t="s">
        <v>309</v>
      </c>
      <c r="H2348" t="b">
        <v>0</v>
      </c>
      <c r="I2348" t="b">
        <v>0</v>
      </c>
      <c r="J2348" t="s">
        <v>34</v>
      </c>
      <c r="N2348" t="s">
        <v>35</v>
      </c>
      <c r="R2348" s="2">
        <v>43788</v>
      </c>
      <c r="S2348" s="2">
        <v>43860</v>
      </c>
      <c r="U2348" t="s">
        <v>36</v>
      </c>
      <c r="V2348" t="b">
        <v>0</v>
      </c>
      <c r="W2348" t="b">
        <v>0</v>
      </c>
      <c r="X2348">
        <v>52</v>
      </c>
      <c r="Z2348">
        <v>34251</v>
      </c>
      <c r="AB2348" t="s">
        <v>37</v>
      </c>
      <c r="AC2348" t="b">
        <v>0</v>
      </c>
    </row>
    <row r="2349" spans="1:29" x14ac:dyDescent="0.75">
      <c r="A2349" t="s">
        <v>4738</v>
      </c>
      <c r="B2349" t="s">
        <v>59</v>
      </c>
      <c r="C2349" t="s">
        <v>31</v>
      </c>
      <c r="D2349" s="1">
        <v>3000</v>
      </c>
      <c r="E2349" s="2">
        <v>43790</v>
      </c>
      <c r="F2349" t="s">
        <v>916</v>
      </c>
      <c r="G2349" t="s">
        <v>4642</v>
      </c>
      <c r="H2349" t="b">
        <v>0</v>
      </c>
      <c r="I2349" t="b">
        <v>0</v>
      </c>
      <c r="J2349" t="s">
        <v>34</v>
      </c>
      <c r="N2349" t="s">
        <v>35</v>
      </c>
      <c r="R2349" s="2">
        <v>43787</v>
      </c>
      <c r="S2349" s="2">
        <v>43860</v>
      </c>
      <c r="U2349" t="s">
        <v>36</v>
      </c>
      <c r="V2349" t="b">
        <v>0</v>
      </c>
      <c r="W2349" t="b">
        <v>0</v>
      </c>
      <c r="X2349">
        <v>52</v>
      </c>
      <c r="Y2349">
        <v>1115</v>
      </c>
      <c r="Z2349">
        <v>91406</v>
      </c>
      <c r="AB2349" t="s">
        <v>37</v>
      </c>
      <c r="AC2349" t="b">
        <v>0</v>
      </c>
    </row>
    <row r="2350" spans="1:29" x14ac:dyDescent="0.75">
      <c r="A2350" t="s">
        <v>4739</v>
      </c>
      <c r="B2350" t="s">
        <v>59</v>
      </c>
      <c r="C2350" t="s">
        <v>31</v>
      </c>
      <c r="D2350" s="1">
        <v>5000</v>
      </c>
      <c r="E2350" s="2">
        <v>43790</v>
      </c>
      <c r="F2350" t="s">
        <v>2426</v>
      </c>
      <c r="G2350" t="s">
        <v>4740</v>
      </c>
      <c r="H2350" t="b">
        <v>0</v>
      </c>
      <c r="I2350" t="b">
        <v>0</v>
      </c>
      <c r="J2350" t="s">
        <v>34</v>
      </c>
      <c r="N2350" t="s">
        <v>35</v>
      </c>
      <c r="R2350" s="2">
        <v>43777</v>
      </c>
      <c r="S2350" s="2">
        <v>43860</v>
      </c>
      <c r="U2350" t="s">
        <v>36</v>
      </c>
      <c r="V2350" t="b">
        <v>0</v>
      </c>
      <c r="W2350" t="b">
        <v>0</v>
      </c>
      <c r="X2350">
        <v>52</v>
      </c>
      <c r="Y2350">
        <v>1081</v>
      </c>
      <c r="Z2350">
        <v>91296</v>
      </c>
      <c r="AB2350" t="s">
        <v>37</v>
      </c>
      <c r="AC2350" t="b">
        <v>0</v>
      </c>
    </row>
    <row r="2351" spans="1:29" x14ac:dyDescent="0.75">
      <c r="A2351" t="s">
        <v>4741</v>
      </c>
      <c r="B2351" t="s">
        <v>59</v>
      </c>
      <c r="C2351" t="s">
        <v>31</v>
      </c>
      <c r="D2351" s="1">
        <v>2000</v>
      </c>
      <c r="E2351" s="2">
        <v>43790</v>
      </c>
      <c r="F2351" t="s">
        <v>2577</v>
      </c>
      <c r="G2351" t="s">
        <v>4742</v>
      </c>
      <c r="H2351" t="b">
        <v>0</v>
      </c>
      <c r="I2351" t="b">
        <v>0</v>
      </c>
      <c r="J2351" t="s">
        <v>34</v>
      </c>
      <c r="N2351" t="s">
        <v>35</v>
      </c>
      <c r="R2351" s="2">
        <v>43790</v>
      </c>
      <c r="S2351" s="2">
        <v>43860</v>
      </c>
      <c r="U2351" t="s">
        <v>36</v>
      </c>
      <c r="V2351" t="b">
        <v>0</v>
      </c>
      <c r="W2351" t="b">
        <v>0</v>
      </c>
      <c r="X2351">
        <v>52</v>
      </c>
      <c r="Y2351">
        <v>1107</v>
      </c>
      <c r="Z2351">
        <v>91182</v>
      </c>
      <c r="AB2351" t="s">
        <v>37</v>
      </c>
      <c r="AC2351" t="b">
        <v>0</v>
      </c>
    </row>
    <row r="2352" spans="1:29" x14ac:dyDescent="0.75">
      <c r="A2352" t="s">
        <v>4743</v>
      </c>
      <c r="B2352" t="s">
        <v>59</v>
      </c>
      <c r="C2352" t="s">
        <v>31</v>
      </c>
      <c r="D2352" s="1">
        <v>3500</v>
      </c>
      <c r="E2352" s="2">
        <v>43790</v>
      </c>
      <c r="F2352" t="s">
        <v>1255</v>
      </c>
      <c r="G2352" t="s">
        <v>2116</v>
      </c>
      <c r="H2352" t="b">
        <v>0</v>
      </c>
      <c r="I2352" t="b">
        <v>0</v>
      </c>
      <c r="J2352" t="s">
        <v>42</v>
      </c>
      <c r="L2352">
        <v>3456018</v>
      </c>
      <c r="M2352" t="s">
        <v>2117</v>
      </c>
      <c r="N2352" t="s">
        <v>35</v>
      </c>
      <c r="R2352" s="2">
        <v>43789</v>
      </c>
      <c r="S2352" s="2">
        <v>43860</v>
      </c>
      <c r="U2352" t="s">
        <v>36</v>
      </c>
      <c r="V2352" t="b">
        <v>0</v>
      </c>
      <c r="W2352" t="b">
        <v>0</v>
      </c>
      <c r="X2352">
        <v>52</v>
      </c>
      <c r="Y2352">
        <v>1689</v>
      </c>
      <c r="Z2352">
        <v>91251</v>
      </c>
      <c r="AB2352" t="s">
        <v>37</v>
      </c>
      <c r="AC2352" t="b">
        <v>0</v>
      </c>
    </row>
    <row r="2353" spans="1:29" x14ac:dyDescent="0.75">
      <c r="A2353" t="s">
        <v>4744</v>
      </c>
      <c r="B2353" t="s">
        <v>59</v>
      </c>
      <c r="C2353" t="s">
        <v>31</v>
      </c>
      <c r="D2353" s="1">
        <v>2000</v>
      </c>
      <c r="E2353" s="2">
        <v>43790</v>
      </c>
      <c r="F2353" t="s">
        <v>3644</v>
      </c>
      <c r="G2353" t="s">
        <v>4745</v>
      </c>
      <c r="H2353" t="b">
        <v>0</v>
      </c>
      <c r="I2353" t="b">
        <v>0</v>
      </c>
      <c r="J2353" t="s">
        <v>34</v>
      </c>
      <c r="N2353" t="s">
        <v>35</v>
      </c>
      <c r="R2353" s="2">
        <v>43788</v>
      </c>
      <c r="S2353" s="2">
        <v>43860</v>
      </c>
      <c r="U2353" t="s">
        <v>36</v>
      </c>
      <c r="V2353" t="b">
        <v>0</v>
      </c>
      <c r="W2353" t="b">
        <v>0</v>
      </c>
      <c r="X2353">
        <v>52</v>
      </c>
      <c r="Y2353">
        <v>1665</v>
      </c>
      <c r="Z2353">
        <v>91263</v>
      </c>
      <c r="AB2353" t="s">
        <v>37</v>
      </c>
      <c r="AC2353" t="b">
        <v>0</v>
      </c>
    </row>
    <row r="2354" spans="1:29" x14ac:dyDescent="0.75">
      <c r="A2354" t="s">
        <v>4746</v>
      </c>
      <c r="B2354" t="s">
        <v>59</v>
      </c>
      <c r="C2354" t="s">
        <v>31</v>
      </c>
      <c r="D2354" s="1">
        <v>2500</v>
      </c>
      <c r="E2354" s="2">
        <v>43790</v>
      </c>
      <c r="F2354" t="s">
        <v>2220</v>
      </c>
      <c r="G2354" t="s">
        <v>4747</v>
      </c>
      <c r="H2354" t="b">
        <v>0</v>
      </c>
      <c r="I2354" t="b">
        <v>0</v>
      </c>
      <c r="J2354" t="s">
        <v>42</v>
      </c>
      <c r="L2354">
        <v>3456018</v>
      </c>
      <c r="M2354" t="s">
        <v>4748</v>
      </c>
      <c r="N2354" t="s">
        <v>35</v>
      </c>
      <c r="R2354" s="2">
        <v>43790</v>
      </c>
      <c r="S2354" s="2">
        <v>43860</v>
      </c>
      <c r="U2354" t="s">
        <v>36</v>
      </c>
      <c r="V2354" t="b">
        <v>0</v>
      </c>
      <c r="W2354" t="b">
        <v>0</v>
      </c>
      <c r="X2354">
        <v>52</v>
      </c>
      <c r="Y2354">
        <v>1403</v>
      </c>
      <c r="Z2354">
        <v>91202</v>
      </c>
      <c r="AB2354" t="s">
        <v>37</v>
      </c>
      <c r="AC2354" t="b">
        <v>0</v>
      </c>
    </row>
    <row r="2355" spans="1:29" x14ac:dyDescent="0.75">
      <c r="A2355" t="s">
        <v>4749</v>
      </c>
      <c r="B2355" t="s">
        <v>59</v>
      </c>
      <c r="C2355" t="s">
        <v>31</v>
      </c>
      <c r="D2355" s="1">
        <v>3000</v>
      </c>
      <c r="E2355" s="2">
        <v>43790</v>
      </c>
      <c r="F2355" t="s">
        <v>1907</v>
      </c>
      <c r="G2355" t="s">
        <v>309</v>
      </c>
      <c r="H2355" t="b">
        <v>0</v>
      </c>
      <c r="I2355" t="b">
        <v>0</v>
      </c>
      <c r="J2355" t="s">
        <v>34</v>
      </c>
      <c r="N2355" t="s">
        <v>35</v>
      </c>
      <c r="R2355" s="2">
        <v>43788</v>
      </c>
      <c r="S2355" s="2">
        <v>43860</v>
      </c>
      <c r="U2355" t="s">
        <v>36</v>
      </c>
      <c r="V2355" t="b">
        <v>0</v>
      </c>
      <c r="W2355" t="b">
        <v>0</v>
      </c>
      <c r="X2355">
        <v>52</v>
      </c>
      <c r="Y2355">
        <v>1053</v>
      </c>
      <c r="Z2355">
        <v>34251</v>
      </c>
      <c r="AB2355" t="s">
        <v>37</v>
      </c>
      <c r="AC2355" t="b">
        <v>0</v>
      </c>
    </row>
    <row r="2356" spans="1:29" x14ac:dyDescent="0.75">
      <c r="A2356" t="s">
        <v>4750</v>
      </c>
      <c r="B2356" t="s">
        <v>59</v>
      </c>
      <c r="C2356" t="s">
        <v>31</v>
      </c>
      <c r="D2356" s="1">
        <v>200000</v>
      </c>
      <c r="E2356" s="2">
        <v>43790</v>
      </c>
      <c r="F2356" t="s">
        <v>141</v>
      </c>
      <c r="G2356" t="s">
        <v>4751</v>
      </c>
      <c r="H2356" t="b">
        <v>0</v>
      </c>
      <c r="I2356" t="b">
        <v>0</v>
      </c>
      <c r="J2356" t="s">
        <v>34</v>
      </c>
      <c r="N2356" t="s">
        <v>35</v>
      </c>
      <c r="R2356" s="2">
        <v>43788</v>
      </c>
      <c r="S2356" s="2">
        <v>43860</v>
      </c>
      <c r="U2356" t="s">
        <v>36</v>
      </c>
      <c r="V2356" t="b">
        <v>0</v>
      </c>
      <c r="W2356" t="b">
        <v>0</v>
      </c>
      <c r="X2356">
        <v>52</v>
      </c>
      <c r="Z2356">
        <v>47053</v>
      </c>
      <c r="AB2356" t="s">
        <v>37</v>
      </c>
      <c r="AC2356" t="b">
        <v>0</v>
      </c>
    </row>
    <row r="2357" spans="1:29" x14ac:dyDescent="0.75">
      <c r="A2357" t="s">
        <v>4752</v>
      </c>
      <c r="B2357" t="s">
        <v>127</v>
      </c>
      <c r="C2357" t="s">
        <v>31</v>
      </c>
      <c r="D2357" s="1">
        <v>2492</v>
      </c>
      <c r="E2357" s="2">
        <v>43790</v>
      </c>
      <c r="F2357" t="s">
        <v>4753</v>
      </c>
      <c r="G2357" t="s">
        <v>370</v>
      </c>
      <c r="H2357" t="b">
        <v>0</v>
      </c>
      <c r="I2357" t="b">
        <v>0</v>
      </c>
      <c r="J2357" t="s">
        <v>50</v>
      </c>
      <c r="M2357" t="s">
        <v>371</v>
      </c>
      <c r="N2357" t="s">
        <v>35</v>
      </c>
      <c r="R2357" s="2">
        <v>43790</v>
      </c>
      <c r="S2357" s="2">
        <v>43860</v>
      </c>
      <c r="U2357" t="s">
        <v>36</v>
      </c>
      <c r="V2357" t="b">
        <v>0</v>
      </c>
      <c r="W2357" t="b">
        <v>0</v>
      </c>
      <c r="X2357">
        <v>53</v>
      </c>
      <c r="Y2357">
        <v>747</v>
      </c>
      <c r="Z2357">
        <v>55387</v>
      </c>
      <c r="AB2357" t="s">
        <v>37</v>
      </c>
      <c r="AC2357" t="b">
        <v>0</v>
      </c>
    </row>
    <row r="2358" spans="1:29" x14ac:dyDescent="0.75">
      <c r="A2358" t="s">
        <v>4754</v>
      </c>
      <c r="B2358" t="s">
        <v>127</v>
      </c>
      <c r="C2358" t="s">
        <v>31</v>
      </c>
      <c r="D2358" s="1">
        <v>2000</v>
      </c>
      <c r="E2358" s="2">
        <v>43790</v>
      </c>
      <c r="F2358" t="s">
        <v>580</v>
      </c>
      <c r="G2358" t="s">
        <v>4755</v>
      </c>
      <c r="H2358" t="b">
        <v>0</v>
      </c>
      <c r="I2358" t="b">
        <v>0</v>
      </c>
      <c r="J2358" t="s">
        <v>34</v>
      </c>
      <c r="N2358" t="s">
        <v>35</v>
      </c>
      <c r="R2358" s="2">
        <v>43790</v>
      </c>
      <c r="S2358" s="2">
        <v>43860</v>
      </c>
      <c r="U2358" t="s">
        <v>36</v>
      </c>
      <c r="V2358" t="b">
        <v>0</v>
      </c>
      <c r="W2358" t="b">
        <v>0</v>
      </c>
      <c r="X2358">
        <v>53</v>
      </c>
      <c r="Y2358">
        <v>802</v>
      </c>
      <c r="Z2358">
        <v>38953</v>
      </c>
      <c r="AB2358" t="s">
        <v>37</v>
      </c>
      <c r="AC2358" t="b">
        <v>0</v>
      </c>
    </row>
    <row r="2359" spans="1:29" x14ac:dyDescent="0.75">
      <c r="A2359" t="s">
        <v>4756</v>
      </c>
      <c r="B2359" t="s">
        <v>127</v>
      </c>
      <c r="C2359" t="s">
        <v>31</v>
      </c>
      <c r="D2359" s="1">
        <v>2400</v>
      </c>
      <c r="E2359" s="2">
        <v>43790</v>
      </c>
      <c r="F2359" t="s">
        <v>4757</v>
      </c>
      <c r="G2359" t="s">
        <v>204</v>
      </c>
      <c r="H2359" t="b">
        <v>0</v>
      </c>
      <c r="I2359" t="b">
        <v>0</v>
      </c>
      <c r="J2359" t="s">
        <v>50</v>
      </c>
      <c r="M2359" t="s">
        <v>205</v>
      </c>
      <c r="N2359" t="s">
        <v>35</v>
      </c>
      <c r="R2359" s="2">
        <v>43790</v>
      </c>
      <c r="S2359" s="2">
        <v>43860</v>
      </c>
      <c r="U2359" t="s">
        <v>36</v>
      </c>
      <c r="V2359" t="b">
        <v>0</v>
      </c>
      <c r="W2359" t="b">
        <v>0</v>
      </c>
      <c r="X2359">
        <v>53</v>
      </c>
      <c r="Y2359">
        <v>608</v>
      </c>
      <c r="Z2359">
        <v>34394</v>
      </c>
      <c r="AB2359" t="s">
        <v>37</v>
      </c>
      <c r="AC2359" t="b">
        <v>0</v>
      </c>
    </row>
    <row r="2360" spans="1:29" x14ac:dyDescent="0.75">
      <c r="A2360" t="s">
        <v>4758</v>
      </c>
      <c r="B2360" t="s">
        <v>127</v>
      </c>
      <c r="C2360" t="s">
        <v>31</v>
      </c>
      <c r="D2360" s="1">
        <v>5000</v>
      </c>
      <c r="E2360" s="2">
        <v>43790</v>
      </c>
      <c r="F2360" t="s">
        <v>3650</v>
      </c>
      <c r="G2360" t="s">
        <v>4759</v>
      </c>
      <c r="H2360" t="b">
        <v>0</v>
      </c>
      <c r="I2360" t="b">
        <v>0</v>
      </c>
      <c r="J2360" t="s">
        <v>34</v>
      </c>
      <c r="N2360" t="s">
        <v>35</v>
      </c>
      <c r="R2360" s="2">
        <v>43790</v>
      </c>
      <c r="S2360" s="2">
        <v>43860</v>
      </c>
      <c r="U2360" t="s">
        <v>36</v>
      </c>
      <c r="V2360" t="b">
        <v>0</v>
      </c>
      <c r="W2360" t="b">
        <v>0</v>
      </c>
      <c r="X2360">
        <v>53</v>
      </c>
      <c r="Y2360">
        <v>4744</v>
      </c>
      <c r="Z2360">
        <v>90524</v>
      </c>
      <c r="AB2360" t="s">
        <v>37</v>
      </c>
      <c r="AC2360" t="b">
        <v>0</v>
      </c>
    </row>
    <row r="2361" spans="1:29" x14ac:dyDescent="0.75">
      <c r="A2361" t="s">
        <v>4760</v>
      </c>
      <c r="B2361" t="s">
        <v>136</v>
      </c>
      <c r="C2361" t="s">
        <v>31</v>
      </c>
      <c r="D2361" s="1">
        <v>1000</v>
      </c>
      <c r="E2361" s="2">
        <v>43789</v>
      </c>
      <c r="F2361" t="s">
        <v>822</v>
      </c>
      <c r="G2361" t="s">
        <v>4761</v>
      </c>
      <c r="H2361" t="b">
        <v>0</v>
      </c>
      <c r="I2361" t="b">
        <v>0</v>
      </c>
      <c r="J2361" t="s">
        <v>34</v>
      </c>
      <c r="N2361" t="s">
        <v>35</v>
      </c>
      <c r="R2361" s="2">
        <v>43759</v>
      </c>
      <c r="S2361" s="2">
        <v>43860</v>
      </c>
      <c r="U2361" t="s">
        <v>36</v>
      </c>
      <c r="V2361" t="b">
        <v>0</v>
      </c>
      <c r="W2361" t="b">
        <v>1</v>
      </c>
      <c r="X2361">
        <v>90</v>
      </c>
      <c r="Y2361">
        <v>2385</v>
      </c>
      <c r="Z2361">
        <v>90854</v>
      </c>
      <c r="AB2361" t="s">
        <v>37</v>
      </c>
      <c r="AC2361" t="b">
        <v>0</v>
      </c>
    </row>
    <row r="2362" spans="1:29" x14ac:dyDescent="0.75">
      <c r="A2362" t="s">
        <v>4762</v>
      </c>
      <c r="B2362" t="s">
        <v>136</v>
      </c>
      <c r="C2362" t="s">
        <v>31</v>
      </c>
      <c r="D2362" s="1">
        <v>1000</v>
      </c>
      <c r="E2362" s="2">
        <v>43789</v>
      </c>
      <c r="F2362" t="s">
        <v>375</v>
      </c>
      <c r="G2362" t="s">
        <v>4763</v>
      </c>
      <c r="H2362" t="b">
        <v>0</v>
      </c>
      <c r="I2362" t="b">
        <v>0</v>
      </c>
      <c r="J2362" t="s">
        <v>34</v>
      </c>
      <c r="N2362" t="s">
        <v>35</v>
      </c>
      <c r="R2362" s="2">
        <v>43759</v>
      </c>
      <c r="S2362" s="2">
        <v>43860</v>
      </c>
      <c r="U2362" t="s">
        <v>36</v>
      </c>
      <c r="V2362" t="b">
        <v>0</v>
      </c>
      <c r="W2362" t="b">
        <v>1</v>
      </c>
      <c r="X2362">
        <v>90</v>
      </c>
      <c r="Y2362">
        <v>1785</v>
      </c>
      <c r="Z2362">
        <v>82946</v>
      </c>
      <c r="AB2362" t="s">
        <v>37</v>
      </c>
      <c r="AC2362" t="b">
        <v>0</v>
      </c>
    </row>
    <row r="2363" spans="1:29" x14ac:dyDescent="0.75">
      <c r="A2363" t="s">
        <v>4764</v>
      </c>
      <c r="B2363" t="s">
        <v>59</v>
      </c>
      <c r="C2363" t="s">
        <v>31</v>
      </c>
      <c r="D2363" s="1">
        <v>2500</v>
      </c>
      <c r="E2363" s="2">
        <v>43789</v>
      </c>
      <c r="F2363" t="s">
        <v>1616</v>
      </c>
      <c r="G2363" t="s">
        <v>1568</v>
      </c>
      <c r="H2363" t="b">
        <v>0</v>
      </c>
      <c r="I2363" t="b">
        <v>0</v>
      </c>
      <c r="J2363" t="s">
        <v>34</v>
      </c>
      <c r="N2363" t="s">
        <v>35</v>
      </c>
      <c r="R2363" s="2">
        <v>43780</v>
      </c>
      <c r="S2363" s="2">
        <v>43860</v>
      </c>
      <c r="U2363" t="s">
        <v>36</v>
      </c>
      <c r="V2363" t="b">
        <v>0</v>
      </c>
      <c r="W2363" t="b">
        <v>0</v>
      </c>
      <c r="X2363">
        <v>52</v>
      </c>
      <c r="Y2363">
        <v>914</v>
      </c>
      <c r="Z2363">
        <v>47479</v>
      </c>
      <c r="AB2363" t="s">
        <v>37</v>
      </c>
      <c r="AC2363" t="b">
        <v>0</v>
      </c>
    </row>
    <row r="2364" spans="1:29" x14ac:dyDescent="0.75">
      <c r="A2364" t="s">
        <v>4765</v>
      </c>
      <c r="B2364" t="s">
        <v>59</v>
      </c>
      <c r="C2364" t="s">
        <v>31</v>
      </c>
      <c r="D2364" s="1">
        <v>1000</v>
      </c>
      <c r="E2364" s="2">
        <v>43789</v>
      </c>
      <c r="F2364" t="s">
        <v>1080</v>
      </c>
      <c r="G2364" t="s">
        <v>935</v>
      </c>
      <c r="H2364" t="b">
        <v>1</v>
      </c>
      <c r="I2364" t="b">
        <v>0</v>
      </c>
      <c r="J2364" t="s">
        <v>34</v>
      </c>
      <c r="N2364" t="s">
        <v>35</v>
      </c>
      <c r="R2364" s="2">
        <v>43789</v>
      </c>
      <c r="S2364" s="2">
        <v>43860</v>
      </c>
      <c r="U2364" t="s">
        <v>36</v>
      </c>
      <c r="V2364" t="b">
        <v>0</v>
      </c>
      <c r="W2364" t="b">
        <v>1</v>
      </c>
      <c r="X2364">
        <v>52</v>
      </c>
      <c r="Y2364">
        <v>1633</v>
      </c>
      <c r="Z2364">
        <v>69565</v>
      </c>
      <c r="AB2364" t="s">
        <v>37</v>
      </c>
      <c r="AC2364" t="b">
        <v>0</v>
      </c>
    </row>
    <row r="2365" spans="1:29" x14ac:dyDescent="0.75">
      <c r="A2365" t="s">
        <v>4766</v>
      </c>
      <c r="B2365" t="s">
        <v>59</v>
      </c>
      <c r="C2365" t="s">
        <v>31</v>
      </c>
      <c r="D2365" s="1">
        <v>2500</v>
      </c>
      <c r="E2365" s="2">
        <v>43789</v>
      </c>
      <c r="F2365" t="s">
        <v>916</v>
      </c>
      <c r="G2365" t="s">
        <v>4767</v>
      </c>
      <c r="H2365" t="b">
        <v>0</v>
      </c>
      <c r="I2365" t="b">
        <v>0</v>
      </c>
      <c r="J2365" t="s">
        <v>34</v>
      </c>
      <c r="N2365" t="s">
        <v>35</v>
      </c>
      <c r="R2365" s="2">
        <v>43789</v>
      </c>
      <c r="S2365" s="2">
        <v>43860</v>
      </c>
      <c r="U2365" t="s">
        <v>36</v>
      </c>
      <c r="V2365" t="b">
        <v>0</v>
      </c>
      <c r="W2365" t="b">
        <v>0</v>
      </c>
      <c r="X2365">
        <v>52</v>
      </c>
      <c r="Y2365">
        <v>1115</v>
      </c>
      <c r="Z2365">
        <v>91418</v>
      </c>
      <c r="AB2365" t="s">
        <v>37</v>
      </c>
      <c r="AC2365" t="b">
        <v>0</v>
      </c>
    </row>
    <row r="2366" spans="1:29" x14ac:dyDescent="0.75">
      <c r="A2366" t="s">
        <v>4768</v>
      </c>
      <c r="B2366" t="s">
        <v>59</v>
      </c>
      <c r="C2366" t="s">
        <v>31</v>
      </c>
      <c r="D2366" s="1">
        <v>2000</v>
      </c>
      <c r="E2366" s="2">
        <v>43789</v>
      </c>
      <c r="F2366" t="s">
        <v>4769</v>
      </c>
      <c r="G2366" t="s">
        <v>2904</v>
      </c>
      <c r="H2366" t="b">
        <v>0</v>
      </c>
      <c r="I2366" t="b">
        <v>0</v>
      </c>
      <c r="J2366" t="s">
        <v>42</v>
      </c>
      <c r="L2366">
        <v>2011009</v>
      </c>
      <c r="M2366" t="s">
        <v>2905</v>
      </c>
      <c r="N2366" t="s">
        <v>35</v>
      </c>
      <c r="R2366" s="2">
        <v>43776</v>
      </c>
      <c r="S2366" s="2">
        <v>43860</v>
      </c>
      <c r="U2366" t="s">
        <v>36</v>
      </c>
      <c r="V2366" t="b">
        <v>0</v>
      </c>
      <c r="W2366" t="b">
        <v>0</v>
      </c>
      <c r="X2366">
        <v>52</v>
      </c>
      <c r="Y2366">
        <v>1572</v>
      </c>
      <c r="Z2366">
        <v>84978</v>
      </c>
      <c r="AB2366" t="s">
        <v>37</v>
      </c>
      <c r="AC2366" t="b">
        <v>0</v>
      </c>
    </row>
    <row r="2367" spans="1:29" x14ac:dyDescent="0.75">
      <c r="A2367" t="s">
        <v>4770</v>
      </c>
      <c r="B2367" t="s">
        <v>59</v>
      </c>
      <c r="C2367" t="s">
        <v>31</v>
      </c>
      <c r="D2367" s="1">
        <v>10000</v>
      </c>
      <c r="E2367" s="2">
        <v>43789</v>
      </c>
      <c r="F2367" t="s">
        <v>141</v>
      </c>
      <c r="G2367" t="s">
        <v>4771</v>
      </c>
      <c r="H2367" t="b">
        <v>0</v>
      </c>
      <c r="I2367" t="b">
        <v>0</v>
      </c>
      <c r="J2367" t="s">
        <v>34</v>
      </c>
      <c r="N2367" t="s">
        <v>35</v>
      </c>
      <c r="R2367" s="2">
        <v>43789</v>
      </c>
      <c r="S2367" s="2">
        <v>43860</v>
      </c>
      <c r="U2367" t="s">
        <v>36</v>
      </c>
      <c r="V2367" t="b">
        <v>0</v>
      </c>
      <c r="W2367" t="b">
        <v>0</v>
      </c>
      <c r="X2367">
        <v>52</v>
      </c>
      <c r="Z2367">
        <v>89054</v>
      </c>
      <c r="AB2367" t="s">
        <v>37</v>
      </c>
      <c r="AC2367" t="b">
        <v>0</v>
      </c>
    </row>
    <row r="2368" spans="1:29" x14ac:dyDescent="0.75">
      <c r="A2368" t="s">
        <v>4772</v>
      </c>
      <c r="B2368" t="s">
        <v>59</v>
      </c>
      <c r="C2368" t="s">
        <v>31</v>
      </c>
      <c r="D2368" s="1">
        <v>5000</v>
      </c>
      <c r="E2368" s="2">
        <v>43789</v>
      </c>
      <c r="F2368" t="s">
        <v>4773</v>
      </c>
      <c r="G2368" t="s">
        <v>4774</v>
      </c>
      <c r="H2368" t="b">
        <v>0</v>
      </c>
      <c r="I2368" t="b">
        <v>0</v>
      </c>
      <c r="J2368" t="s">
        <v>34</v>
      </c>
      <c r="N2368" t="s">
        <v>35</v>
      </c>
      <c r="R2368" s="2">
        <v>43789</v>
      </c>
      <c r="S2368" s="2">
        <v>43860</v>
      </c>
      <c r="U2368" t="s">
        <v>36</v>
      </c>
      <c r="V2368" t="b">
        <v>0</v>
      </c>
      <c r="W2368" t="b">
        <v>0</v>
      </c>
      <c r="X2368">
        <v>52</v>
      </c>
      <c r="Y2368">
        <v>1252</v>
      </c>
      <c r="Z2368">
        <v>38752</v>
      </c>
      <c r="AB2368" t="s">
        <v>37</v>
      </c>
      <c r="AC2368" t="b">
        <v>0</v>
      </c>
    </row>
    <row r="2369" spans="1:29" x14ac:dyDescent="0.75">
      <c r="A2369" t="s">
        <v>4775</v>
      </c>
      <c r="B2369" t="s">
        <v>59</v>
      </c>
      <c r="C2369" t="s">
        <v>31</v>
      </c>
      <c r="D2369" s="1">
        <v>2000</v>
      </c>
      <c r="E2369" s="2">
        <v>43789</v>
      </c>
      <c r="F2369" t="s">
        <v>2174</v>
      </c>
      <c r="G2369" t="s">
        <v>2904</v>
      </c>
      <c r="H2369" t="b">
        <v>0</v>
      </c>
      <c r="I2369" t="b">
        <v>0</v>
      </c>
      <c r="J2369" t="s">
        <v>42</v>
      </c>
      <c r="L2369">
        <v>2011009</v>
      </c>
      <c r="M2369" t="s">
        <v>2905</v>
      </c>
      <c r="N2369" t="s">
        <v>35</v>
      </c>
      <c r="R2369" s="2">
        <v>43779</v>
      </c>
      <c r="S2369" s="2">
        <v>43860</v>
      </c>
      <c r="U2369" t="s">
        <v>36</v>
      </c>
      <c r="V2369" t="b">
        <v>0</v>
      </c>
      <c r="W2369" t="b">
        <v>0</v>
      </c>
      <c r="X2369">
        <v>52</v>
      </c>
      <c r="Y2369">
        <v>1032</v>
      </c>
      <c r="Z2369">
        <v>84978</v>
      </c>
      <c r="AB2369" t="s">
        <v>37</v>
      </c>
      <c r="AC2369" t="b">
        <v>0</v>
      </c>
    </row>
    <row r="2370" spans="1:29" x14ac:dyDescent="0.75">
      <c r="A2370" t="s">
        <v>4776</v>
      </c>
      <c r="B2370" t="s">
        <v>59</v>
      </c>
      <c r="C2370" t="s">
        <v>31</v>
      </c>
      <c r="D2370" s="1">
        <v>3000</v>
      </c>
      <c r="E2370" s="2">
        <v>43789</v>
      </c>
      <c r="F2370" t="s">
        <v>3683</v>
      </c>
      <c r="G2370" t="s">
        <v>309</v>
      </c>
      <c r="H2370" t="b">
        <v>0</v>
      </c>
      <c r="I2370" t="b">
        <v>0</v>
      </c>
      <c r="J2370" t="s">
        <v>34</v>
      </c>
      <c r="N2370" t="s">
        <v>35</v>
      </c>
      <c r="R2370" s="2">
        <v>43789</v>
      </c>
      <c r="S2370" s="2">
        <v>43860</v>
      </c>
      <c r="U2370" t="s">
        <v>36</v>
      </c>
      <c r="V2370" t="b">
        <v>0</v>
      </c>
      <c r="W2370" t="b">
        <v>0</v>
      </c>
      <c r="X2370">
        <v>52</v>
      </c>
      <c r="Y2370">
        <v>1028</v>
      </c>
      <c r="Z2370">
        <v>34251</v>
      </c>
      <c r="AB2370" t="s">
        <v>37</v>
      </c>
      <c r="AC2370" t="b">
        <v>0</v>
      </c>
    </row>
    <row r="2371" spans="1:29" x14ac:dyDescent="0.75">
      <c r="A2371" t="s">
        <v>4777</v>
      </c>
      <c r="B2371" t="s">
        <v>59</v>
      </c>
      <c r="C2371" t="s">
        <v>31</v>
      </c>
      <c r="D2371" s="1">
        <v>5000</v>
      </c>
      <c r="E2371" s="2">
        <v>43789</v>
      </c>
      <c r="F2371" t="s">
        <v>4778</v>
      </c>
      <c r="G2371" t="s">
        <v>487</v>
      </c>
      <c r="H2371" t="b">
        <v>0</v>
      </c>
      <c r="I2371" t="b">
        <v>0</v>
      </c>
      <c r="J2371" t="s">
        <v>34</v>
      </c>
      <c r="N2371" t="s">
        <v>35</v>
      </c>
      <c r="R2371" s="2">
        <v>43787</v>
      </c>
      <c r="S2371" s="2">
        <v>43860</v>
      </c>
      <c r="U2371" t="s">
        <v>36</v>
      </c>
      <c r="V2371" t="b">
        <v>0</v>
      </c>
      <c r="W2371" t="b">
        <v>0</v>
      </c>
      <c r="X2371">
        <v>52</v>
      </c>
      <c r="Y2371">
        <v>917</v>
      </c>
      <c r="Z2371">
        <v>91284</v>
      </c>
      <c r="AB2371" t="s">
        <v>37</v>
      </c>
      <c r="AC2371" t="b">
        <v>0</v>
      </c>
    </row>
    <row r="2372" spans="1:29" x14ac:dyDescent="0.75">
      <c r="A2372" t="s">
        <v>4779</v>
      </c>
      <c r="B2372" t="s">
        <v>59</v>
      </c>
      <c r="C2372" t="s">
        <v>31</v>
      </c>
      <c r="D2372" s="1">
        <v>1000</v>
      </c>
      <c r="E2372" s="2">
        <v>43789</v>
      </c>
      <c r="F2372" t="s">
        <v>141</v>
      </c>
      <c r="G2372" t="s">
        <v>2398</v>
      </c>
      <c r="H2372" t="b">
        <v>1</v>
      </c>
      <c r="I2372" t="b">
        <v>0</v>
      </c>
      <c r="J2372" t="s">
        <v>130</v>
      </c>
      <c r="M2372" t="s">
        <v>2399</v>
      </c>
      <c r="N2372" t="s">
        <v>35</v>
      </c>
      <c r="R2372" s="2">
        <v>43787</v>
      </c>
      <c r="S2372" s="2">
        <v>43860</v>
      </c>
      <c r="U2372" t="s">
        <v>36</v>
      </c>
      <c r="V2372" t="b">
        <v>0</v>
      </c>
      <c r="W2372" t="b">
        <v>1</v>
      </c>
      <c r="X2372">
        <v>52</v>
      </c>
      <c r="Z2372">
        <v>91176</v>
      </c>
      <c r="AB2372" t="s">
        <v>37</v>
      </c>
      <c r="AC2372" t="b">
        <v>0</v>
      </c>
    </row>
    <row r="2373" spans="1:29" x14ac:dyDescent="0.75">
      <c r="A2373" t="s">
        <v>4780</v>
      </c>
      <c r="B2373" t="s">
        <v>127</v>
      </c>
      <c r="C2373" t="s">
        <v>31</v>
      </c>
      <c r="D2373" s="1">
        <v>5000</v>
      </c>
      <c r="E2373" s="2">
        <v>43789</v>
      </c>
      <c r="F2373" t="s">
        <v>4781</v>
      </c>
      <c r="G2373" t="s">
        <v>4782</v>
      </c>
      <c r="H2373" t="b">
        <v>0</v>
      </c>
      <c r="I2373" t="b">
        <v>0</v>
      </c>
      <c r="J2373" t="s">
        <v>130</v>
      </c>
      <c r="M2373" t="s">
        <v>4783</v>
      </c>
      <c r="N2373" t="s">
        <v>35</v>
      </c>
      <c r="R2373" s="2">
        <v>43789</v>
      </c>
      <c r="S2373" s="2">
        <v>43860</v>
      </c>
      <c r="U2373" t="s">
        <v>36</v>
      </c>
      <c r="V2373" t="b">
        <v>0</v>
      </c>
      <c r="W2373" t="b">
        <v>0</v>
      </c>
      <c r="X2373">
        <v>53</v>
      </c>
      <c r="Y2373">
        <v>467</v>
      </c>
      <c r="Z2373">
        <v>68849</v>
      </c>
      <c r="AB2373" t="s">
        <v>37</v>
      </c>
      <c r="AC2373" t="b">
        <v>0</v>
      </c>
    </row>
    <row r="2374" spans="1:29" x14ac:dyDescent="0.75">
      <c r="A2374" t="s">
        <v>4784</v>
      </c>
      <c r="B2374" t="s">
        <v>127</v>
      </c>
      <c r="C2374" t="s">
        <v>31</v>
      </c>
      <c r="D2374" s="1">
        <v>4000</v>
      </c>
      <c r="E2374" s="2">
        <v>43789</v>
      </c>
      <c r="F2374" t="s">
        <v>4785</v>
      </c>
      <c r="G2374" t="s">
        <v>484</v>
      </c>
      <c r="H2374" t="b">
        <v>0</v>
      </c>
      <c r="I2374" t="b">
        <v>0</v>
      </c>
      <c r="J2374" t="s">
        <v>50</v>
      </c>
      <c r="M2374" t="s">
        <v>485</v>
      </c>
      <c r="N2374" t="s">
        <v>35</v>
      </c>
      <c r="R2374" s="2">
        <v>43789</v>
      </c>
      <c r="S2374" s="2">
        <v>43951</v>
      </c>
      <c r="U2374" t="s">
        <v>132</v>
      </c>
      <c r="V2374" t="b">
        <v>0</v>
      </c>
      <c r="W2374" t="b">
        <v>0</v>
      </c>
      <c r="X2374">
        <v>53</v>
      </c>
      <c r="Y2374">
        <v>107</v>
      </c>
      <c r="Z2374">
        <v>67849</v>
      </c>
      <c r="AB2374" t="s">
        <v>37</v>
      </c>
      <c r="AC2374" t="b">
        <v>0</v>
      </c>
    </row>
    <row r="2375" spans="1:29" x14ac:dyDescent="0.75">
      <c r="A2375" t="s">
        <v>4786</v>
      </c>
      <c r="B2375" t="s">
        <v>59</v>
      </c>
      <c r="C2375" t="s">
        <v>31</v>
      </c>
      <c r="D2375" s="1">
        <v>10000</v>
      </c>
      <c r="E2375" s="2">
        <v>43789</v>
      </c>
      <c r="F2375" t="s">
        <v>3485</v>
      </c>
      <c r="G2375" t="s">
        <v>4787</v>
      </c>
      <c r="H2375" t="b">
        <v>0</v>
      </c>
      <c r="I2375" t="b">
        <v>0</v>
      </c>
      <c r="J2375" t="s">
        <v>42</v>
      </c>
      <c r="L2375">
        <v>5681052</v>
      </c>
      <c r="M2375" t="s">
        <v>4788</v>
      </c>
      <c r="N2375" t="s">
        <v>35</v>
      </c>
      <c r="R2375" s="2">
        <v>43789</v>
      </c>
      <c r="S2375" s="2">
        <v>43951</v>
      </c>
      <c r="U2375" t="s">
        <v>132</v>
      </c>
      <c r="V2375" t="b">
        <v>0</v>
      </c>
      <c r="W2375" t="b">
        <v>0</v>
      </c>
      <c r="X2375">
        <v>52</v>
      </c>
      <c r="Y2375">
        <v>1245</v>
      </c>
      <c r="Z2375">
        <v>81199</v>
      </c>
      <c r="AB2375" t="s">
        <v>37</v>
      </c>
      <c r="AC2375" t="b">
        <v>0</v>
      </c>
    </row>
    <row r="2376" spans="1:29" x14ac:dyDescent="0.75">
      <c r="A2376" t="s">
        <v>4789</v>
      </c>
      <c r="B2376" t="s">
        <v>136</v>
      </c>
      <c r="C2376" t="s">
        <v>31</v>
      </c>
      <c r="D2376" s="1">
        <v>10000</v>
      </c>
      <c r="E2376" s="2">
        <v>43789</v>
      </c>
      <c r="F2376" t="s">
        <v>141</v>
      </c>
      <c r="G2376" t="s">
        <v>4790</v>
      </c>
      <c r="H2376" t="b">
        <v>0</v>
      </c>
      <c r="I2376" t="b">
        <v>0</v>
      </c>
      <c r="J2376" t="s">
        <v>34</v>
      </c>
      <c r="N2376" t="s">
        <v>35</v>
      </c>
      <c r="R2376" s="2">
        <v>43759</v>
      </c>
      <c r="S2376" s="2">
        <v>43860</v>
      </c>
      <c r="U2376" t="s">
        <v>36</v>
      </c>
      <c r="V2376" t="b">
        <v>0</v>
      </c>
      <c r="W2376" t="b">
        <v>0</v>
      </c>
      <c r="X2376">
        <v>90</v>
      </c>
      <c r="Z2376">
        <v>90832</v>
      </c>
      <c r="AB2376" t="s">
        <v>37</v>
      </c>
      <c r="AC2376" t="b">
        <v>0</v>
      </c>
    </row>
    <row r="2377" spans="1:29" x14ac:dyDescent="0.75">
      <c r="A2377" t="s">
        <v>4791</v>
      </c>
      <c r="B2377" t="s">
        <v>59</v>
      </c>
      <c r="C2377" t="s">
        <v>31</v>
      </c>
      <c r="D2377" s="1">
        <v>5000</v>
      </c>
      <c r="E2377" s="2">
        <v>43789</v>
      </c>
      <c r="F2377" t="s">
        <v>3485</v>
      </c>
      <c r="G2377" t="s">
        <v>4792</v>
      </c>
      <c r="H2377" t="b">
        <v>0</v>
      </c>
      <c r="I2377" t="b">
        <v>0</v>
      </c>
      <c r="J2377" t="s">
        <v>34</v>
      </c>
      <c r="N2377" t="s">
        <v>35</v>
      </c>
      <c r="R2377" s="2">
        <v>43789</v>
      </c>
      <c r="S2377" s="2">
        <v>43951</v>
      </c>
      <c r="U2377" t="s">
        <v>132</v>
      </c>
      <c r="V2377" t="b">
        <v>0</v>
      </c>
      <c r="W2377" t="b">
        <v>0</v>
      </c>
      <c r="X2377">
        <v>52</v>
      </c>
      <c r="Y2377">
        <v>1245</v>
      </c>
      <c r="Z2377">
        <v>92116</v>
      </c>
      <c r="AB2377" t="s">
        <v>37</v>
      </c>
      <c r="AC2377" t="b">
        <v>0</v>
      </c>
    </row>
    <row r="2378" spans="1:29" x14ac:dyDescent="0.75">
      <c r="A2378" t="s">
        <v>4793</v>
      </c>
      <c r="B2378" t="s">
        <v>136</v>
      </c>
      <c r="C2378" t="s">
        <v>31</v>
      </c>
      <c r="D2378" s="1">
        <v>5000</v>
      </c>
      <c r="E2378" s="2">
        <v>43789</v>
      </c>
      <c r="F2378" t="s">
        <v>141</v>
      </c>
      <c r="G2378" t="s">
        <v>3570</v>
      </c>
      <c r="H2378" t="b">
        <v>0</v>
      </c>
      <c r="I2378" t="b">
        <v>0</v>
      </c>
      <c r="J2378" t="s">
        <v>34</v>
      </c>
      <c r="N2378" t="s">
        <v>35</v>
      </c>
      <c r="R2378" s="2">
        <v>43759</v>
      </c>
      <c r="S2378" s="2">
        <v>43860</v>
      </c>
      <c r="U2378" t="s">
        <v>36</v>
      </c>
      <c r="V2378" t="b">
        <v>0</v>
      </c>
      <c r="W2378" t="b">
        <v>1</v>
      </c>
      <c r="X2378">
        <v>90</v>
      </c>
      <c r="Z2378">
        <v>90884</v>
      </c>
      <c r="AB2378" t="s">
        <v>37</v>
      </c>
      <c r="AC2378" t="b">
        <v>0</v>
      </c>
    </row>
    <row r="2379" spans="1:29" x14ac:dyDescent="0.75">
      <c r="A2379" t="s">
        <v>4794</v>
      </c>
      <c r="B2379" t="s">
        <v>136</v>
      </c>
      <c r="C2379" t="s">
        <v>31</v>
      </c>
      <c r="D2379" s="1">
        <v>2800</v>
      </c>
      <c r="E2379" s="2">
        <v>43789</v>
      </c>
      <c r="F2379" t="s">
        <v>2192</v>
      </c>
      <c r="G2379" t="s">
        <v>4795</v>
      </c>
      <c r="H2379" t="b">
        <v>0</v>
      </c>
      <c r="I2379" t="b">
        <v>0</v>
      </c>
      <c r="J2379" t="s">
        <v>34</v>
      </c>
      <c r="N2379" t="s">
        <v>35</v>
      </c>
      <c r="R2379" s="2">
        <v>43759</v>
      </c>
      <c r="S2379" s="2">
        <v>43860</v>
      </c>
      <c r="U2379" t="s">
        <v>36</v>
      </c>
      <c r="V2379" t="b">
        <v>0</v>
      </c>
      <c r="W2379" t="b">
        <v>0</v>
      </c>
      <c r="X2379">
        <v>90</v>
      </c>
      <c r="Y2379">
        <v>1872</v>
      </c>
      <c r="Z2379">
        <v>90752</v>
      </c>
      <c r="AB2379" t="s">
        <v>37</v>
      </c>
      <c r="AC2379" t="b">
        <v>0</v>
      </c>
    </row>
    <row r="2380" spans="1:29" x14ac:dyDescent="0.75">
      <c r="A2380" t="s">
        <v>4796</v>
      </c>
      <c r="B2380" t="s">
        <v>59</v>
      </c>
      <c r="C2380" t="s">
        <v>31</v>
      </c>
      <c r="D2380" s="1">
        <v>10000</v>
      </c>
      <c r="E2380" s="2">
        <v>43789</v>
      </c>
      <c r="F2380" t="s">
        <v>4773</v>
      </c>
      <c r="G2380" t="s">
        <v>4797</v>
      </c>
      <c r="H2380" t="b">
        <v>0</v>
      </c>
      <c r="I2380" t="b">
        <v>0</v>
      </c>
      <c r="J2380" t="s">
        <v>34</v>
      </c>
      <c r="N2380" t="s">
        <v>35</v>
      </c>
      <c r="R2380" s="2">
        <v>43789</v>
      </c>
      <c r="S2380" s="2">
        <v>43860</v>
      </c>
      <c r="U2380" t="s">
        <v>36</v>
      </c>
      <c r="V2380" t="b">
        <v>0</v>
      </c>
      <c r="W2380" t="b">
        <v>0</v>
      </c>
      <c r="X2380">
        <v>52</v>
      </c>
      <c r="Y2380">
        <v>1252</v>
      </c>
      <c r="Z2380">
        <v>91417</v>
      </c>
      <c r="AB2380" t="s">
        <v>37</v>
      </c>
      <c r="AC2380" t="b">
        <v>0</v>
      </c>
    </row>
    <row r="2381" spans="1:29" x14ac:dyDescent="0.75">
      <c r="A2381" t="s">
        <v>4798</v>
      </c>
      <c r="B2381" t="s">
        <v>59</v>
      </c>
      <c r="C2381" t="s">
        <v>31</v>
      </c>
      <c r="D2381" s="1">
        <v>3000</v>
      </c>
      <c r="E2381" s="2">
        <v>43789</v>
      </c>
      <c r="F2381" t="s">
        <v>1611</v>
      </c>
      <c r="G2381" t="s">
        <v>2116</v>
      </c>
      <c r="H2381" t="b">
        <v>0</v>
      </c>
      <c r="I2381" t="b">
        <v>0</v>
      </c>
      <c r="J2381" t="s">
        <v>42</v>
      </c>
      <c r="L2381">
        <v>3456018</v>
      </c>
      <c r="M2381" t="s">
        <v>2117</v>
      </c>
      <c r="N2381" t="s">
        <v>35</v>
      </c>
      <c r="R2381" s="2">
        <v>43784</v>
      </c>
      <c r="S2381" s="2">
        <v>43860</v>
      </c>
      <c r="U2381" t="s">
        <v>36</v>
      </c>
      <c r="V2381" t="b">
        <v>0</v>
      </c>
      <c r="W2381" t="b">
        <v>0</v>
      </c>
      <c r="X2381">
        <v>52</v>
      </c>
      <c r="Y2381">
        <v>934</v>
      </c>
      <c r="Z2381">
        <v>91251</v>
      </c>
      <c r="AB2381" t="s">
        <v>37</v>
      </c>
      <c r="AC2381" t="b">
        <v>0</v>
      </c>
    </row>
    <row r="2382" spans="1:29" x14ac:dyDescent="0.75">
      <c r="A2382" t="s">
        <v>4799</v>
      </c>
      <c r="B2382" t="s">
        <v>127</v>
      </c>
      <c r="C2382" t="s">
        <v>31</v>
      </c>
      <c r="D2382" s="1">
        <v>1750</v>
      </c>
      <c r="E2382" s="2">
        <v>43789</v>
      </c>
      <c r="F2382" t="s">
        <v>141</v>
      </c>
      <c r="G2382" t="s">
        <v>204</v>
      </c>
      <c r="H2382" t="b">
        <v>0</v>
      </c>
      <c r="I2382" t="b">
        <v>0</v>
      </c>
      <c r="J2382" t="s">
        <v>50</v>
      </c>
      <c r="M2382" t="s">
        <v>205</v>
      </c>
      <c r="N2382" t="s">
        <v>35</v>
      </c>
      <c r="R2382" s="2">
        <v>43789</v>
      </c>
      <c r="S2382" s="2">
        <v>43860</v>
      </c>
      <c r="U2382" t="s">
        <v>36</v>
      </c>
      <c r="V2382" t="b">
        <v>0</v>
      </c>
      <c r="W2382" t="b">
        <v>0</v>
      </c>
      <c r="X2382">
        <v>53</v>
      </c>
      <c r="Z2382">
        <v>34394</v>
      </c>
      <c r="AB2382" t="s">
        <v>37</v>
      </c>
      <c r="AC2382" t="b">
        <v>0</v>
      </c>
    </row>
    <row r="2383" spans="1:29" x14ac:dyDescent="0.75">
      <c r="A2383" t="s">
        <v>4800</v>
      </c>
      <c r="B2383" t="s">
        <v>59</v>
      </c>
      <c r="C2383" t="s">
        <v>31</v>
      </c>
      <c r="D2383" s="1">
        <v>2000</v>
      </c>
      <c r="E2383" s="2">
        <v>43789</v>
      </c>
      <c r="F2383" t="s">
        <v>3485</v>
      </c>
      <c r="G2383" t="s">
        <v>635</v>
      </c>
      <c r="H2383" t="b">
        <v>0</v>
      </c>
      <c r="I2383" t="b">
        <v>0</v>
      </c>
      <c r="J2383" t="s">
        <v>34</v>
      </c>
      <c r="N2383" t="s">
        <v>35</v>
      </c>
      <c r="R2383" s="2">
        <v>43789</v>
      </c>
      <c r="S2383" s="2">
        <v>43951</v>
      </c>
      <c r="U2383" t="s">
        <v>132</v>
      </c>
      <c r="V2383" t="b">
        <v>0</v>
      </c>
      <c r="W2383" t="b">
        <v>0</v>
      </c>
      <c r="X2383">
        <v>52</v>
      </c>
      <c r="Y2383">
        <v>1245</v>
      </c>
      <c r="Z2383">
        <v>87390</v>
      </c>
      <c r="AB2383" t="s">
        <v>37</v>
      </c>
      <c r="AC2383" t="b">
        <v>0</v>
      </c>
    </row>
    <row r="2384" spans="1:29" x14ac:dyDescent="0.75">
      <c r="A2384" t="s">
        <v>4801</v>
      </c>
      <c r="B2384" t="s">
        <v>136</v>
      </c>
      <c r="C2384" t="s">
        <v>31</v>
      </c>
      <c r="D2384" s="1">
        <v>5000</v>
      </c>
      <c r="E2384" s="2">
        <v>43789</v>
      </c>
      <c r="F2384" t="s">
        <v>141</v>
      </c>
      <c r="G2384" t="s">
        <v>3570</v>
      </c>
      <c r="H2384" t="b">
        <v>0</v>
      </c>
      <c r="I2384" t="b">
        <v>0</v>
      </c>
      <c r="J2384" t="s">
        <v>34</v>
      </c>
      <c r="N2384" t="s">
        <v>35</v>
      </c>
      <c r="R2384" s="2">
        <v>43759</v>
      </c>
      <c r="S2384" s="2">
        <v>43860</v>
      </c>
      <c r="U2384" t="s">
        <v>36</v>
      </c>
      <c r="V2384" t="b">
        <v>0</v>
      </c>
      <c r="W2384" t="b">
        <v>1</v>
      </c>
      <c r="X2384">
        <v>90</v>
      </c>
      <c r="Z2384">
        <v>90884</v>
      </c>
      <c r="AB2384" t="s">
        <v>37</v>
      </c>
      <c r="AC2384" t="b">
        <v>0</v>
      </c>
    </row>
    <row r="2385" spans="1:29" x14ac:dyDescent="0.75">
      <c r="A2385" t="s">
        <v>4802</v>
      </c>
      <c r="B2385" t="s">
        <v>136</v>
      </c>
      <c r="C2385" t="s">
        <v>31</v>
      </c>
      <c r="D2385" s="1">
        <v>2800</v>
      </c>
      <c r="E2385" s="2">
        <v>43789</v>
      </c>
      <c r="F2385" t="s">
        <v>2192</v>
      </c>
      <c r="G2385" t="s">
        <v>4795</v>
      </c>
      <c r="H2385" t="b">
        <v>0</v>
      </c>
      <c r="I2385" t="b">
        <v>0</v>
      </c>
      <c r="J2385" t="s">
        <v>34</v>
      </c>
      <c r="N2385" t="s">
        <v>35</v>
      </c>
      <c r="R2385" s="2">
        <v>43759</v>
      </c>
      <c r="S2385" s="2">
        <v>43860</v>
      </c>
      <c r="U2385" t="s">
        <v>36</v>
      </c>
      <c r="V2385" t="b">
        <v>0</v>
      </c>
      <c r="W2385" t="b">
        <v>0</v>
      </c>
      <c r="X2385">
        <v>90</v>
      </c>
      <c r="Y2385">
        <v>1872</v>
      </c>
      <c r="Z2385">
        <v>90752</v>
      </c>
      <c r="AB2385" t="s">
        <v>37</v>
      </c>
      <c r="AC2385" t="b">
        <v>0</v>
      </c>
    </row>
    <row r="2386" spans="1:29" x14ac:dyDescent="0.75">
      <c r="A2386" t="s">
        <v>4803</v>
      </c>
      <c r="B2386" t="s">
        <v>59</v>
      </c>
      <c r="C2386" t="s">
        <v>31</v>
      </c>
      <c r="D2386" s="1">
        <v>2500</v>
      </c>
      <c r="E2386" s="2">
        <v>43789</v>
      </c>
      <c r="F2386" t="s">
        <v>4804</v>
      </c>
      <c r="G2386" t="s">
        <v>4805</v>
      </c>
      <c r="H2386" t="b">
        <v>0</v>
      </c>
      <c r="I2386" t="b">
        <v>0</v>
      </c>
      <c r="J2386" t="s">
        <v>34</v>
      </c>
      <c r="N2386" t="s">
        <v>35</v>
      </c>
      <c r="R2386" s="2">
        <v>43788</v>
      </c>
      <c r="S2386" s="2">
        <v>43860</v>
      </c>
      <c r="U2386" t="s">
        <v>36</v>
      </c>
      <c r="V2386" t="b">
        <v>0</v>
      </c>
      <c r="W2386" t="b">
        <v>0</v>
      </c>
      <c r="X2386">
        <v>52</v>
      </c>
      <c r="Y2386">
        <v>1049</v>
      </c>
      <c r="Z2386">
        <v>34205</v>
      </c>
      <c r="AB2386" t="s">
        <v>37</v>
      </c>
      <c r="AC2386" t="b">
        <v>0</v>
      </c>
    </row>
    <row r="2387" spans="1:29" x14ac:dyDescent="0.75">
      <c r="A2387" t="s">
        <v>4806</v>
      </c>
      <c r="B2387" t="s">
        <v>59</v>
      </c>
      <c r="C2387" t="s">
        <v>31</v>
      </c>
      <c r="D2387" s="1">
        <v>1000</v>
      </c>
      <c r="E2387" s="2">
        <v>43789</v>
      </c>
      <c r="F2387" t="s">
        <v>3677</v>
      </c>
      <c r="G2387" t="s">
        <v>2545</v>
      </c>
      <c r="H2387" t="b">
        <v>1</v>
      </c>
      <c r="I2387" t="b">
        <v>0</v>
      </c>
      <c r="J2387" t="s">
        <v>34</v>
      </c>
      <c r="N2387" t="s">
        <v>35</v>
      </c>
      <c r="R2387" s="2">
        <v>43788</v>
      </c>
      <c r="S2387" s="2">
        <v>43860</v>
      </c>
      <c r="U2387" t="s">
        <v>36</v>
      </c>
      <c r="V2387" t="b">
        <v>0</v>
      </c>
      <c r="W2387" t="b">
        <v>1</v>
      </c>
      <c r="X2387">
        <v>52</v>
      </c>
      <c r="Y2387">
        <v>1722</v>
      </c>
      <c r="Z2387">
        <v>91307</v>
      </c>
      <c r="AB2387" t="s">
        <v>37</v>
      </c>
      <c r="AC2387" t="b">
        <v>0</v>
      </c>
    </row>
    <row r="2388" spans="1:29" x14ac:dyDescent="0.75">
      <c r="A2388" t="s">
        <v>4807</v>
      </c>
      <c r="B2388" t="s">
        <v>59</v>
      </c>
      <c r="C2388" t="s">
        <v>31</v>
      </c>
      <c r="D2388" s="1">
        <v>10000</v>
      </c>
      <c r="E2388" s="2">
        <v>43789</v>
      </c>
      <c r="F2388" t="s">
        <v>141</v>
      </c>
      <c r="G2388" t="s">
        <v>4808</v>
      </c>
      <c r="H2388" t="b">
        <v>0</v>
      </c>
      <c r="I2388" t="b">
        <v>0</v>
      </c>
      <c r="J2388" t="s">
        <v>42</v>
      </c>
      <c r="L2388" t="s">
        <v>4809</v>
      </c>
      <c r="M2388" t="s">
        <v>4810</v>
      </c>
      <c r="N2388" t="s">
        <v>35</v>
      </c>
      <c r="R2388" s="2">
        <v>43789</v>
      </c>
      <c r="S2388" s="2">
        <v>43860</v>
      </c>
      <c r="U2388" t="s">
        <v>36</v>
      </c>
      <c r="V2388" t="b">
        <v>0</v>
      </c>
      <c r="W2388" t="b">
        <v>0</v>
      </c>
      <c r="X2388">
        <v>52</v>
      </c>
      <c r="Z2388">
        <v>67364</v>
      </c>
      <c r="AB2388" t="s">
        <v>37</v>
      </c>
      <c r="AC2388" t="b">
        <v>0</v>
      </c>
    </row>
    <row r="2389" spans="1:29" x14ac:dyDescent="0.75">
      <c r="A2389" t="s">
        <v>4811</v>
      </c>
      <c r="B2389" t="s">
        <v>59</v>
      </c>
      <c r="C2389" t="s">
        <v>31</v>
      </c>
      <c r="D2389" s="1">
        <v>2000</v>
      </c>
      <c r="E2389" s="2">
        <v>43789</v>
      </c>
      <c r="F2389" t="s">
        <v>848</v>
      </c>
      <c r="G2389" t="s">
        <v>4812</v>
      </c>
      <c r="H2389" t="b">
        <v>0</v>
      </c>
      <c r="I2389" t="b">
        <v>0</v>
      </c>
      <c r="J2389" t="s">
        <v>34</v>
      </c>
      <c r="N2389" t="s">
        <v>35</v>
      </c>
      <c r="R2389" s="2">
        <v>43787</v>
      </c>
      <c r="S2389" s="2">
        <v>43860</v>
      </c>
      <c r="U2389" t="s">
        <v>36</v>
      </c>
      <c r="V2389" t="b">
        <v>0</v>
      </c>
      <c r="W2389" t="b">
        <v>0</v>
      </c>
      <c r="X2389">
        <v>52</v>
      </c>
      <c r="Y2389">
        <v>4858</v>
      </c>
      <c r="Z2389">
        <v>91319</v>
      </c>
      <c r="AB2389" t="s">
        <v>37</v>
      </c>
      <c r="AC2389" t="b">
        <v>0</v>
      </c>
    </row>
    <row r="2390" spans="1:29" x14ac:dyDescent="0.75">
      <c r="A2390" t="s">
        <v>4813</v>
      </c>
      <c r="B2390" t="s">
        <v>59</v>
      </c>
      <c r="C2390" t="s">
        <v>31</v>
      </c>
      <c r="D2390" s="1">
        <v>2000</v>
      </c>
      <c r="E2390" s="2">
        <v>43789</v>
      </c>
      <c r="F2390" t="s">
        <v>2235</v>
      </c>
      <c r="G2390" t="s">
        <v>1509</v>
      </c>
      <c r="H2390" t="b">
        <v>0</v>
      </c>
      <c r="I2390" t="b">
        <v>0</v>
      </c>
      <c r="J2390" t="s">
        <v>34</v>
      </c>
      <c r="N2390" t="s">
        <v>35</v>
      </c>
      <c r="R2390" s="2">
        <v>43788</v>
      </c>
      <c r="S2390" s="2">
        <v>43860</v>
      </c>
      <c r="U2390" t="s">
        <v>36</v>
      </c>
      <c r="V2390" t="b">
        <v>0</v>
      </c>
      <c r="W2390" t="b">
        <v>0</v>
      </c>
      <c r="X2390">
        <v>52</v>
      </c>
      <c r="Y2390">
        <v>1737</v>
      </c>
      <c r="Z2390">
        <v>45686</v>
      </c>
      <c r="AB2390" t="s">
        <v>37</v>
      </c>
      <c r="AC2390" t="b">
        <v>0</v>
      </c>
    </row>
    <row r="2391" spans="1:29" x14ac:dyDescent="0.75">
      <c r="A2391" t="s">
        <v>4814</v>
      </c>
      <c r="B2391" t="s">
        <v>127</v>
      </c>
      <c r="C2391" t="s">
        <v>31</v>
      </c>
      <c r="D2391" s="1">
        <v>2500</v>
      </c>
      <c r="E2391" s="2">
        <v>43789</v>
      </c>
      <c r="F2391" t="s">
        <v>4815</v>
      </c>
      <c r="G2391" t="s">
        <v>4816</v>
      </c>
      <c r="H2391" t="b">
        <v>0</v>
      </c>
      <c r="I2391" t="b">
        <v>0</v>
      </c>
      <c r="J2391" t="s">
        <v>130</v>
      </c>
      <c r="M2391" t="s">
        <v>4817</v>
      </c>
      <c r="N2391" t="s">
        <v>35</v>
      </c>
      <c r="R2391" s="2">
        <v>43789</v>
      </c>
      <c r="S2391" s="2">
        <v>43860</v>
      </c>
      <c r="U2391" t="s">
        <v>36</v>
      </c>
      <c r="V2391" t="b">
        <v>0</v>
      </c>
      <c r="W2391" t="b">
        <v>0</v>
      </c>
      <c r="X2391">
        <v>53</v>
      </c>
      <c r="Y2391">
        <v>328</v>
      </c>
      <c r="Z2391">
        <v>87324</v>
      </c>
      <c r="AB2391" t="s">
        <v>37</v>
      </c>
      <c r="AC2391" t="b">
        <v>0</v>
      </c>
    </row>
    <row r="2392" spans="1:29" x14ac:dyDescent="0.75">
      <c r="A2392" t="s">
        <v>4818</v>
      </c>
      <c r="B2392" t="s">
        <v>127</v>
      </c>
      <c r="C2392" t="s">
        <v>31</v>
      </c>
      <c r="D2392" s="1">
        <v>2500</v>
      </c>
      <c r="E2392" s="2">
        <v>43789</v>
      </c>
      <c r="F2392" t="s">
        <v>141</v>
      </c>
      <c r="G2392" t="s">
        <v>204</v>
      </c>
      <c r="H2392" t="b">
        <v>0</v>
      </c>
      <c r="I2392" t="b">
        <v>0</v>
      </c>
      <c r="J2392" t="s">
        <v>50</v>
      </c>
      <c r="M2392" t="s">
        <v>205</v>
      </c>
      <c r="N2392" t="s">
        <v>35</v>
      </c>
      <c r="R2392" s="2">
        <v>43789</v>
      </c>
      <c r="S2392" s="2">
        <v>43860</v>
      </c>
      <c r="U2392" t="s">
        <v>36</v>
      </c>
      <c r="V2392" t="b">
        <v>0</v>
      </c>
      <c r="W2392" t="b">
        <v>0</v>
      </c>
      <c r="X2392">
        <v>53</v>
      </c>
      <c r="Z2392">
        <v>34394</v>
      </c>
      <c r="AB2392" t="s">
        <v>37</v>
      </c>
      <c r="AC2392" t="b">
        <v>0</v>
      </c>
    </row>
    <row r="2393" spans="1:29" x14ac:dyDescent="0.75">
      <c r="A2393" t="s">
        <v>4819</v>
      </c>
      <c r="B2393" t="s">
        <v>127</v>
      </c>
      <c r="C2393" t="s">
        <v>31</v>
      </c>
      <c r="D2393" s="1">
        <v>10000</v>
      </c>
      <c r="E2393" s="2">
        <v>43789</v>
      </c>
      <c r="F2393" t="s">
        <v>3210</v>
      </c>
      <c r="G2393" t="s">
        <v>401</v>
      </c>
      <c r="H2393" t="b">
        <v>0</v>
      </c>
      <c r="I2393" t="b">
        <v>0</v>
      </c>
      <c r="J2393" t="s">
        <v>50</v>
      </c>
      <c r="M2393" t="s">
        <v>402</v>
      </c>
      <c r="N2393" t="s">
        <v>35</v>
      </c>
      <c r="R2393" s="2">
        <v>43789</v>
      </c>
      <c r="S2393" s="2">
        <v>43860</v>
      </c>
      <c r="U2393" t="s">
        <v>36</v>
      </c>
      <c r="V2393" t="b">
        <v>0</v>
      </c>
      <c r="W2393" t="b">
        <v>0</v>
      </c>
      <c r="X2393">
        <v>53</v>
      </c>
      <c r="Y2393">
        <v>136</v>
      </c>
      <c r="Z2393">
        <v>34446</v>
      </c>
      <c r="AB2393" t="s">
        <v>37</v>
      </c>
      <c r="AC2393" t="b">
        <v>0</v>
      </c>
    </row>
    <row r="2394" spans="1:29" x14ac:dyDescent="0.75">
      <c r="A2394" t="s">
        <v>4820</v>
      </c>
      <c r="B2394" t="s">
        <v>136</v>
      </c>
      <c r="C2394" t="s">
        <v>31</v>
      </c>
      <c r="D2394" s="1">
        <v>5000</v>
      </c>
      <c r="E2394" s="2">
        <v>43788</v>
      </c>
      <c r="F2394" t="s">
        <v>137</v>
      </c>
      <c r="G2394" t="s">
        <v>1966</v>
      </c>
      <c r="H2394" t="b">
        <v>0</v>
      </c>
      <c r="I2394" t="b">
        <v>0</v>
      </c>
      <c r="J2394" t="s">
        <v>34</v>
      </c>
      <c r="N2394" t="s">
        <v>35</v>
      </c>
      <c r="R2394" s="2">
        <v>43788</v>
      </c>
      <c r="S2394" s="2">
        <v>43950</v>
      </c>
      <c r="U2394" t="s">
        <v>132</v>
      </c>
      <c r="V2394" t="b">
        <v>0</v>
      </c>
      <c r="W2394" t="b">
        <v>0</v>
      </c>
      <c r="X2394">
        <v>90</v>
      </c>
      <c r="Y2394">
        <v>2346</v>
      </c>
      <c r="Z2394">
        <v>85721</v>
      </c>
      <c r="AB2394" t="s">
        <v>37</v>
      </c>
      <c r="AC2394" t="b">
        <v>0</v>
      </c>
    </row>
    <row r="2395" spans="1:29" x14ac:dyDescent="0.75">
      <c r="A2395" t="s">
        <v>4821</v>
      </c>
      <c r="B2395" t="s">
        <v>59</v>
      </c>
      <c r="C2395" t="s">
        <v>31</v>
      </c>
      <c r="D2395" s="1">
        <v>10000</v>
      </c>
      <c r="E2395" s="2">
        <v>43788</v>
      </c>
      <c r="F2395" t="s">
        <v>141</v>
      </c>
      <c r="G2395" t="s">
        <v>4822</v>
      </c>
      <c r="H2395" t="b">
        <v>0</v>
      </c>
      <c r="I2395" t="b">
        <v>0</v>
      </c>
      <c r="J2395" t="s">
        <v>34</v>
      </c>
      <c r="N2395" t="s">
        <v>35</v>
      </c>
      <c r="R2395" s="2">
        <v>43783</v>
      </c>
      <c r="S2395" s="2">
        <v>43860</v>
      </c>
      <c r="U2395" t="s">
        <v>36</v>
      </c>
      <c r="V2395" t="b">
        <v>0</v>
      </c>
      <c r="W2395" t="b">
        <v>0</v>
      </c>
      <c r="X2395">
        <v>52</v>
      </c>
      <c r="Z2395">
        <v>67349</v>
      </c>
      <c r="AB2395" t="s">
        <v>37</v>
      </c>
      <c r="AC2395" t="b">
        <v>0</v>
      </c>
    </row>
    <row r="2396" spans="1:29" x14ac:dyDescent="0.75">
      <c r="A2396" t="s">
        <v>4823</v>
      </c>
      <c r="B2396" t="s">
        <v>59</v>
      </c>
      <c r="C2396" t="s">
        <v>31</v>
      </c>
      <c r="D2396" s="1">
        <v>50000</v>
      </c>
      <c r="E2396" s="2">
        <v>43788</v>
      </c>
      <c r="F2396" t="s">
        <v>141</v>
      </c>
      <c r="G2396" t="s">
        <v>4312</v>
      </c>
      <c r="H2396" t="b">
        <v>0</v>
      </c>
      <c r="I2396" t="b">
        <v>0</v>
      </c>
      <c r="J2396" t="s">
        <v>34</v>
      </c>
      <c r="N2396" t="s">
        <v>35</v>
      </c>
      <c r="R2396" s="2">
        <v>43784</v>
      </c>
      <c r="S2396" s="2">
        <v>43860</v>
      </c>
      <c r="U2396" t="s">
        <v>36</v>
      </c>
      <c r="V2396" t="b">
        <v>0</v>
      </c>
      <c r="W2396" t="b">
        <v>0</v>
      </c>
      <c r="X2396">
        <v>52</v>
      </c>
      <c r="Z2396">
        <v>47508</v>
      </c>
      <c r="AB2396" t="s">
        <v>37</v>
      </c>
      <c r="AC2396" t="b">
        <v>0</v>
      </c>
    </row>
    <row r="2397" spans="1:29" x14ac:dyDescent="0.75">
      <c r="A2397" t="s">
        <v>4824</v>
      </c>
      <c r="B2397" t="s">
        <v>59</v>
      </c>
      <c r="C2397" t="s">
        <v>31</v>
      </c>
      <c r="D2397" s="1">
        <v>5000</v>
      </c>
      <c r="E2397" s="2">
        <v>43788</v>
      </c>
      <c r="F2397" t="s">
        <v>2938</v>
      </c>
      <c r="G2397" t="s">
        <v>4825</v>
      </c>
      <c r="H2397" t="b">
        <v>0</v>
      </c>
      <c r="I2397" t="b">
        <v>0</v>
      </c>
      <c r="J2397" t="s">
        <v>34</v>
      </c>
      <c r="N2397" t="s">
        <v>35</v>
      </c>
      <c r="R2397" s="2">
        <v>43782</v>
      </c>
      <c r="S2397" s="2">
        <v>43860</v>
      </c>
      <c r="U2397" t="s">
        <v>36</v>
      </c>
      <c r="V2397" t="b">
        <v>0</v>
      </c>
      <c r="W2397" t="b">
        <v>0</v>
      </c>
      <c r="X2397">
        <v>52</v>
      </c>
      <c r="Y2397">
        <v>4856</v>
      </c>
      <c r="Z2397">
        <v>91126</v>
      </c>
      <c r="AB2397" t="s">
        <v>37</v>
      </c>
      <c r="AC2397" t="b">
        <v>0</v>
      </c>
    </row>
    <row r="2398" spans="1:29" x14ac:dyDescent="0.75">
      <c r="A2398" t="s">
        <v>4826</v>
      </c>
      <c r="B2398" t="s">
        <v>59</v>
      </c>
      <c r="C2398" t="s">
        <v>31</v>
      </c>
      <c r="D2398" s="1">
        <v>5000</v>
      </c>
      <c r="E2398" s="2">
        <v>43788</v>
      </c>
      <c r="F2398" t="s">
        <v>1276</v>
      </c>
      <c r="G2398" t="s">
        <v>513</v>
      </c>
      <c r="H2398" t="b">
        <v>0</v>
      </c>
      <c r="I2398" t="b">
        <v>0</v>
      </c>
      <c r="J2398" t="s">
        <v>34</v>
      </c>
      <c r="N2398" t="s">
        <v>35</v>
      </c>
      <c r="R2398" s="2">
        <v>43787</v>
      </c>
      <c r="S2398" s="2">
        <v>43860</v>
      </c>
      <c r="U2398" t="s">
        <v>36</v>
      </c>
      <c r="V2398" t="b">
        <v>0</v>
      </c>
      <c r="W2398" t="b">
        <v>0</v>
      </c>
      <c r="X2398">
        <v>52</v>
      </c>
      <c r="Y2398">
        <v>1044</v>
      </c>
      <c r="Z2398">
        <v>85500</v>
      </c>
      <c r="AB2398" t="s">
        <v>37</v>
      </c>
      <c r="AC2398" t="b">
        <v>0</v>
      </c>
    </row>
    <row r="2399" spans="1:29" x14ac:dyDescent="0.75">
      <c r="A2399" t="s">
        <v>4827</v>
      </c>
      <c r="B2399" t="s">
        <v>59</v>
      </c>
      <c r="C2399" t="s">
        <v>31</v>
      </c>
      <c r="D2399" s="1">
        <v>3000</v>
      </c>
      <c r="E2399" s="2">
        <v>43788</v>
      </c>
      <c r="F2399" t="s">
        <v>1937</v>
      </c>
      <c r="G2399" t="s">
        <v>309</v>
      </c>
      <c r="H2399" t="b">
        <v>0</v>
      </c>
      <c r="I2399" t="b">
        <v>0</v>
      </c>
      <c r="J2399" t="s">
        <v>34</v>
      </c>
      <c r="N2399" t="s">
        <v>35</v>
      </c>
      <c r="R2399" s="2">
        <v>43788</v>
      </c>
      <c r="S2399" s="2">
        <v>43860</v>
      </c>
      <c r="U2399" t="s">
        <v>36</v>
      </c>
      <c r="V2399" t="b">
        <v>0</v>
      </c>
      <c r="W2399" t="b">
        <v>0</v>
      </c>
      <c r="X2399">
        <v>52</v>
      </c>
      <c r="Y2399">
        <v>1605</v>
      </c>
      <c r="Z2399">
        <v>34251</v>
      </c>
      <c r="AB2399" t="s">
        <v>37</v>
      </c>
      <c r="AC2399" t="b">
        <v>0</v>
      </c>
    </row>
    <row r="2400" spans="1:29" x14ac:dyDescent="0.75">
      <c r="A2400" t="s">
        <v>4828</v>
      </c>
      <c r="B2400" t="s">
        <v>59</v>
      </c>
      <c r="C2400" t="s">
        <v>31</v>
      </c>
      <c r="D2400" s="1">
        <v>10000</v>
      </c>
      <c r="E2400" s="2">
        <v>43788</v>
      </c>
      <c r="F2400" t="s">
        <v>141</v>
      </c>
      <c r="G2400" t="s">
        <v>4829</v>
      </c>
      <c r="H2400" t="b">
        <v>0</v>
      </c>
      <c r="I2400" t="b">
        <v>0</v>
      </c>
      <c r="J2400" t="s">
        <v>34</v>
      </c>
      <c r="N2400" t="s">
        <v>35</v>
      </c>
      <c r="R2400" s="2">
        <v>43784</v>
      </c>
      <c r="S2400" s="2">
        <v>43860</v>
      </c>
      <c r="U2400" t="s">
        <v>36</v>
      </c>
      <c r="V2400" t="b">
        <v>0</v>
      </c>
      <c r="W2400" t="b">
        <v>0</v>
      </c>
      <c r="X2400">
        <v>52</v>
      </c>
      <c r="Z2400">
        <v>89026</v>
      </c>
      <c r="AB2400" t="s">
        <v>37</v>
      </c>
      <c r="AC2400" t="b">
        <v>0</v>
      </c>
    </row>
    <row r="2401" spans="1:29" x14ac:dyDescent="0.75">
      <c r="A2401" t="s">
        <v>4830</v>
      </c>
      <c r="B2401" t="s">
        <v>59</v>
      </c>
      <c r="C2401" t="s">
        <v>31</v>
      </c>
      <c r="D2401" s="1">
        <v>10000</v>
      </c>
      <c r="E2401" s="2">
        <v>43788</v>
      </c>
      <c r="F2401" t="s">
        <v>141</v>
      </c>
      <c r="G2401" t="s">
        <v>4831</v>
      </c>
      <c r="H2401" t="b">
        <v>0</v>
      </c>
      <c r="I2401" t="b">
        <v>0</v>
      </c>
      <c r="J2401" t="s">
        <v>34</v>
      </c>
      <c r="N2401" t="s">
        <v>35</v>
      </c>
      <c r="R2401" s="2">
        <v>43788</v>
      </c>
      <c r="S2401" s="2">
        <v>43860</v>
      </c>
      <c r="U2401" t="s">
        <v>36</v>
      </c>
      <c r="V2401" t="b">
        <v>0</v>
      </c>
      <c r="W2401" t="b">
        <v>0</v>
      </c>
      <c r="X2401">
        <v>52</v>
      </c>
      <c r="Z2401">
        <v>89036</v>
      </c>
      <c r="AB2401" t="s">
        <v>37</v>
      </c>
      <c r="AC2401" t="b">
        <v>0</v>
      </c>
    </row>
    <row r="2402" spans="1:29" x14ac:dyDescent="0.75">
      <c r="A2402" t="s">
        <v>4832</v>
      </c>
      <c r="B2402" t="s">
        <v>59</v>
      </c>
      <c r="C2402" t="s">
        <v>31</v>
      </c>
      <c r="D2402" s="1">
        <v>10000</v>
      </c>
      <c r="E2402" s="2">
        <v>43788</v>
      </c>
      <c r="F2402" t="s">
        <v>141</v>
      </c>
      <c r="G2402" t="s">
        <v>4833</v>
      </c>
      <c r="H2402" t="b">
        <v>0</v>
      </c>
      <c r="I2402" t="b">
        <v>0</v>
      </c>
      <c r="J2402" t="s">
        <v>34</v>
      </c>
      <c r="N2402" t="s">
        <v>35</v>
      </c>
      <c r="R2402" s="2">
        <v>43788</v>
      </c>
      <c r="S2402" s="2">
        <v>43860</v>
      </c>
      <c r="U2402" t="s">
        <v>36</v>
      </c>
      <c r="V2402" t="b">
        <v>0</v>
      </c>
      <c r="W2402" t="b">
        <v>0</v>
      </c>
      <c r="X2402">
        <v>52</v>
      </c>
      <c r="Z2402">
        <v>72254</v>
      </c>
      <c r="AB2402" t="s">
        <v>37</v>
      </c>
      <c r="AC2402" t="b">
        <v>0</v>
      </c>
    </row>
    <row r="2403" spans="1:29" x14ac:dyDescent="0.75">
      <c r="A2403" t="s">
        <v>4834</v>
      </c>
      <c r="B2403" t="s">
        <v>59</v>
      </c>
      <c r="C2403" t="s">
        <v>31</v>
      </c>
      <c r="D2403" s="1">
        <v>50000</v>
      </c>
      <c r="E2403" s="2">
        <v>43788</v>
      </c>
      <c r="F2403" t="s">
        <v>141</v>
      </c>
      <c r="G2403" t="s">
        <v>4055</v>
      </c>
      <c r="H2403" t="b">
        <v>0</v>
      </c>
      <c r="I2403" t="b">
        <v>0</v>
      </c>
      <c r="J2403" t="s">
        <v>34</v>
      </c>
      <c r="N2403" t="s">
        <v>35</v>
      </c>
      <c r="R2403" s="2">
        <v>43788</v>
      </c>
      <c r="S2403" s="2">
        <v>43860</v>
      </c>
      <c r="U2403" t="s">
        <v>36</v>
      </c>
      <c r="V2403" t="b">
        <v>0</v>
      </c>
      <c r="W2403" t="b">
        <v>0</v>
      </c>
      <c r="X2403">
        <v>52</v>
      </c>
      <c r="Z2403">
        <v>53946</v>
      </c>
      <c r="AB2403" t="s">
        <v>37</v>
      </c>
      <c r="AC2403" t="b">
        <v>0</v>
      </c>
    </row>
    <row r="2404" spans="1:29" x14ac:dyDescent="0.75">
      <c r="A2404" t="s">
        <v>4835</v>
      </c>
      <c r="B2404" t="s">
        <v>127</v>
      </c>
      <c r="C2404" t="s">
        <v>31</v>
      </c>
      <c r="D2404" s="1">
        <v>1750</v>
      </c>
      <c r="E2404" s="2">
        <v>43788</v>
      </c>
      <c r="F2404" t="s">
        <v>141</v>
      </c>
      <c r="G2404" t="s">
        <v>204</v>
      </c>
      <c r="H2404" t="b">
        <v>0</v>
      </c>
      <c r="I2404" t="b">
        <v>0</v>
      </c>
      <c r="J2404" t="s">
        <v>50</v>
      </c>
      <c r="M2404" t="s">
        <v>205</v>
      </c>
      <c r="N2404" t="s">
        <v>35</v>
      </c>
      <c r="R2404" s="2">
        <v>43788</v>
      </c>
      <c r="S2404" s="2">
        <v>43860</v>
      </c>
      <c r="U2404" t="s">
        <v>36</v>
      </c>
      <c r="V2404" t="b">
        <v>0</v>
      </c>
      <c r="W2404" t="b">
        <v>0</v>
      </c>
      <c r="X2404">
        <v>53</v>
      </c>
      <c r="Z2404">
        <v>34394</v>
      </c>
      <c r="AB2404" t="s">
        <v>37</v>
      </c>
      <c r="AC2404" t="b">
        <v>0</v>
      </c>
    </row>
    <row r="2405" spans="1:29" x14ac:dyDescent="0.75">
      <c r="A2405" t="s">
        <v>4836</v>
      </c>
      <c r="B2405" t="s">
        <v>127</v>
      </c>
      <c r="C2405" t="s">
        <v>31</v>
      </c>
      <c r="D2405" s="1">
        <v>4747.1499999999996</v>
      </c>
      <c r="E2405" s="2">
        <v>43788</v>
      </c>
      <c r="F2405" t="s">
        <v>141</v>
      </c>
      <c r="G2405" t="s">
        <v>370</v>
      </c>
      <c r="H2405" t="b">
        <v>0</v>
      </c>
      <c r="I2405" t="b">
        <v>0</v>
      </c>
      <c r="J2405" t="s">
        <v>50</v>
      </c>
      <c r="M2405" t="s">
        <v>371</v>
      </c>
      <c r="N2405" t="s">
        <v>35</v>
      </c>
      <c r="R2405" s="2">
        <v>43788</v>
      </c>
      <c r="S2405" s="2">
        <v>43860</v>
      </c>
      <c r="U2405" t="s">
        <v>36</v>
      </c>
      <c r="V2405" t="b">
        <v>0</v>
      </c>
      <c r="W2405" t="b">
        <v>0</v>
      </c>
      <c r="X2405">
        <v>53</v>
      </c>
      <c r="Z2405">
        <v>55387</v>
      </c>
      <c r="AB2405" t="s">
        <v>37</v>
      </c>
      <c r="AC2405" t="b">
        <v>0</v>
      </c>
    </row>
    <row r="2406" spans="1:29" x14ac:dyDescent="0.75">
      <c r="A2406" t="s">
        <v>4837</v>
      </c>
      <c r="B2406" t="s">
        <v>127</v>
      </c>
      <c r="C2406" t="s">
        <v>31</v>
      </c>
      <c r="D2406" s="1">
        <v>2500</v>
      </c>
      <c r="E2406" s="2">
        <v>43788</v>
      </c>
      <c r="F2406" t="s">
        <v>4542</v>
      </c>
      <c r="G2406" t="s">
        <v>145</v>
      </c>
      <c r="H2406" t="b">
        <v>0</v>
      </c>
      <c r="I2406" t="b">
        <v>0</v>
      </c>
      <c r="J2406" t="s">
        <v>50</v>
      </c>
      <c r="M2406" t="s">
        <v>146</v>
      </c>
      <c r="N2406" t="s">
        <v>35</v>
      </c>
      <c r="R2406" s="2">
        <v>43788</v>
      </c>
      <c r="S2406" s="2">
        <v>43860</v>
      </c>
      <c r="U2406" t="s">
        <v>36</v>
      </c>
      <c r="V2406" t="b">
        <v>0</v>
      </c>
      <c r="W2406" t="b">
        <v>0</v>
      </c>
      <c r="X2406">
        <v>53</v>
      </c>
      <c r="Y2406">
        <v>606</v>
      </c>
      <c r="Z2406">
        <v>87311</v>
      </c>
      <c r="AB2406" t="s">
        <v>37</v>
      </c>
      <c r="AC2406" t="b">
        <v>0</v>
      </c>
    </row>
    <row r="2407" spans="1:29" x14ac:dyDescent="0.75">
      <c r="A2407" t="s">
        <v>4838</v>
      </c>
      <c r="B2407" t="s">
        <v>127</v>
      </c>
      <c r="C2407" t="s">
        <v>31</v>
      </c>
      <c r="D2407" s="1">
        <v>3000</v>
      </c>
      <c r="E2407" s="2">
        <v>43788</v>
      </c>
      <c r="F2407" t="s">
        <v>1687</v>
      </c>
      <c r="G2407" t="s">
        <v>4839</v>
      </c>
      <c r="H2407" t="b">
        <v>0</v>
      </c>
      <c r="I2407" t="b">
        <v>0</v>
      </c>
      <c r="J2407" t="s">
        <v>34</v>
      </c>
      <c r="N2407" t="s">
        <v>35</v>
      </c>
      <c r="R2407" s="2">
        <v>43788</v>
      </c>
      <c r="S2407" s="2">
        <v>43860</v>
      </c>
      <c r="U2407" t="s">
        <v>36</v>
      </c>
      <c r="V2407" t="b">
        <v>0</v>
      </c>
      <c r="W2407" t="b">
        <v>0</v>
      </c>
      <c r="X2407">
        <v>53</v>
      </c>
      <c r="Y2407">
        <v>193</v>
      </c>
      <c r="Z2407">
        <v>90523</v>
      </c>
      <c r="AB2407" t="s">
        <v>37</v>
      </c>
      <c r="AC2407" t="b">
        <v>0</v>
      </c>
    </row>
    <row r="2408" spans="1:29" x14ac:dyDescent="0.75">
      <c r="A2408" t="s">
        <v>4840</v>
      </c>
      <c r="B2408" t="s">
        <v>248</v>
      </c>
      <c r="C2408" t="s">
        <v>31</v>
      </c>
      <c r="D2408" s="1">
        <v>5000</v>
      </c>
      <c r="E2408" s="2">
        <v>43788</v>
      </c>
      <c r="F2408" t="s">
        <v>4841</v>
      </c>
      <c r="G2408" t="s">
        <v>4842</v>
      </c>
      <c r="H2408" t="b">
        <v>0</v>
      </c>
      <c r="I2408" t="b">
        <v>0</v>
      </c>
      <c r="J2408" t="s">
        <v>42</v>
      </c>
      <c r="L2408" t="s">
        <v>4843</v>
      </c>
      <c r="M2408" t="s">
        <v>4844</v>
      </c>
      <c r="N2408" t="s">
        <v>35</v>
      </c>
      <c r="R2408" s="2">
        <v>43782</v>
      </c>
      <c r="S2408" s="2">
        <v>43860</v>
      </c>
      <c r="U2408" t="s">
        <v>36</v>
      </c>
      <c r="V2408" t="b">
        <v>0</v>
      </c>
      <c r="W2408" t="b">
        <v>0</v>
      </c>
      <c r="X2408">
        <v>102</v>
      </c>
      <c r="Y2408">
        <v>4488</v>
      </c>
      <c r="Z2408">
        <v>90277</v>
      </c>
      <c r="AB2408" t="s">
        <v>37</v>
      </c>
      <c r="AC2408" t="b">
        <v>0</v>
      </c>
    </row>
    <row r="2409" spans="1:29" x14ac:dyDescent="0.75">
      <c r="A2409" t="s">
        <v>4845</v>
      </c>
      <c r="B2409" t="s">
        <v>136</v>
      </c>
      <c r="C2409" t="s">
        <v>31</v>
      </c>
      <c r="D2409" s="1">
        <v>2000</v>
      </c>
      <c r="E2409" s="2">
        <v>43788</v>
      </c>
      <c r="F2409" t="s">
        <v>4595</v>
      </c>
      <c r="G2409" t="s">
        <v>4846</v>
      </c>
      <c r="H2409" t="b">
        <v>0</v>
      </c>
      <c r="I2409" t="b">
        <v>0</v>
      </c>
      <c r="J2409" t="s">
        <v>34</v>
      </c>
      <c r="N2409" t="s">
        <v>35</v>
      </c>
      <c r="R2409" s="2">
        <v>43788</v>
      </c>
      <c r="S2409" s="2">
        <v>43950</v>
      </c>
      <c r="U2409" t="s">
        <v>132</v>
      </c>
      <c r="V2409" t="b">
        <v>0</v>
      </c>
      <c r="W2409" t="b">
        <v>0</v>
      </c>
      <c r="X2409">
        <v>90</v>
      </c>
      <c r="Y2409">
        <v>2291</v>
      </c>
      <c r="Z2409">
        <v>91778</v>
      </c>
      <c r="AB2409" t="s">
        <v>37</v>
      </c>
      <c r="AC2409" t="b">
        <v>0</v>
      </c>
    </row>
    <row r="2410" spans="1:29" x14ac:dyDescent="0.75">
      <c r="A2410" t="s">
        <v>4847</v>
      </c>
      <c r="B2410" t="s">
        <v>59</v>
      </c>
      <c r="C2410" t="s">
        <v>31</v>
      </c>
      <c r="D2410" s="1">
        <v>25000</v>
      </c>
      <c r="E2410" s="2">
        <v>43788</v>
      </c>
      <c r="F2410" t="s">
        <v>141</v>
      </c>
      <c r="G2410" t="s">
        <v>2014</v>
      </c>
      <c r="H2410" t="b">
        <v>0</v>
      </c>
      <c r="I2410" t="b">
        <v>0</v>
      </c>
      <c r="J2410" t="s">
        <v>34</v>
      </c>
      <c r="N2410" t="s">
        <v>35</v>
      </c>
      <c r="R2410" s="2">
        <v>43784</v>
      </c>
      <c r="S2410" s="2">
        <v>43860</v>
      </c>
      <c r="U2410" t="s">
        <v>36</v>
      </c>
      <c r="V2410" t="b">
        <v>0</v>
      </c>
      <c r="W2410" t="b">
        <v>0</v>
      </c>
      <c r="X2410">
        <v>52</v>
      </c>
      <c r="Z2410">
        <v>89020</v>
      </c>
      <c r="AB2410" t="s">
        <v>37</v>
      </c>
      <c r="AC2410" t="b">
        <v>0</v>
      </c>
    </row>
    <row r="2411" spans="1:29" x14ac:dyDescent="0.75">
      <c r="A2411" t="s">
        <v>4848</v>
      </c>
      <c r="B2411" t="s">
        <v>59</v>
      </c>
      <c r="C2411" t="s">
        <v>31</v>
      </c>
      <c r="D2411" s="1">
        <v>10000</v>
      </c>
      <c r="E2411" s="2">
        <v>43788</v>
      </c>
      <c r="F2411" t="s">
        <v>2404</v>
      </c>
      <c r="G2411" t="s">
        <v>2450</v>
      </c>
      <c r="H2411" t="b">
        <v>0</v>
      </c>
      <c r="I2411" t="b">
        <v>0</v>
      </c>
      <c r="J2411" t="s">
        <v>42</v>
      </c>
      <c r="L2411">
        <v>6390883</v>
      </c>
      <c r="M2411" t="s">
        <v>1322</v>
      </c>
      <c r="N2411" t="s">
        <v>35</v>
      </c>
      <c r="R2411" s="2">
        <v>43767</v>
      </c>
      <c r="S2411" s="2">
        <v>43860</v>
      </c>
      <c r="U2411" t="s">
        <v>36</v>
      </c>
      <c r="V2411" t="b">
        <v>0</v>
      </c>
      <c r="W2411" t="b">
        <v>0</v>
      </c>
      <c r="X2411">
        <v>52</v>
      </c>
      <c r="Y2411">
        <v>1501</v>
      </c>
      <c r="Z2411">
        <v>44927</v>
      </c>
      <c r="AB2411" t="s">
        <v>37</v>
      </c>
      <c r="AC2411" t="b">
        <v>0</v>
      </c>
    </row>
    <row r="2412" spans="1:29" x14ac:dyDescent="0.75">
      <c r="A2412" t="s">
        <v>4849</v>
      </c>
      <c r="B2412" t="s">
        <v>59</v>
      </c>
      <c r="C2412" t="s">
        <v>31</v>
      </c>
      <c r="D2412" s="1">
        <v>50000</v>
      </c>
      <c r="E2412" s="2">
        <v>43788</v>
      </c>
      <c r="F2412" t="s">
        <v>141</v>
      </c>
      <c r="G2412" t="s">
        <v>4850</v>
      </c>
      <c r="H2412" t="b">
        <v>0</v>
      </c>
      <c r="I2412" t="b">
        <v>0</v>
      </c>
      <c r="J2412" t="s">
        <v>34</v>
      </c>
      <c r="N2412" t="s">
        <v>35</v>
      </c>
      <c r="R2412" s="2">
        <v>43784</v>
      </c>
      <c r="S2412" s="2">
        <v>43860</v>
      </c>
      <c r="U2412" t="s">
        <v>36</v>
      </c>
      <c r="V2412" t="b">
        <v>0</v>
      </c>
      <c r="W2412" t="b">
        <v>0</v>
      </c>
      <c r="X2412">
        <v>52</v>
      </c>
      <c r="Z2412">
        <v>84963</v>
      </c>
      <c r="AB2412" t="s">
        <v>37</v>
      </c>
      <c r="AC2412" t="b">
        <v>0</v>
      </c>
    </row>
    <row r="2413" spans="1:29" x14ac:dyDescent="0.75">
      <c r="A2413" t="s">
        <v>4851</v>
      </c>
      <c r="B2413" t="s">
        <v>59</v>
      </c>
      <c r="C2413" t="s">
        <v>31</v>
      </c>
      <c r="D2413" s="1">
        <v>10000</v>
      </c>
      <c r="E2413" s="2">
        <v>43788</v>
      </c>
      <c r="F2413" t="s">
        <v>141</v>
      </c>
      <c r="G2413" t="s">
        <v>4852</v>
      </c>
      <c r="H2413" t="b">
        <v>0</v>
      </c>
      <c r="I2413" t="b">
        <v>0</v>
      </c>
      <c r="J2413" t="s">
        <v>42</v>
      </c>
      <c r="L2413">
        <v>273400</v>
      </c>
      <c r="M2413" t="s">
        <v>4853</v>
      </c>
      <c r="N2413" t="s">
        <v>35</v>
      </c>
      <c r="R2413" s="2">
        <v>43784</v>
      </c>
      <c r="S2413" s="2">
        <v>43860</v>
      </c>
      <c r="U2413" t="s">
        <v>36</v>
      </c>
      <c r="V2413" t="b">
        <v>0</v>
      </c>
      <c r="W2413" t="b">
        <v>0</v>
      </c>
      <c r="X2413">
        <v>52</v>
      </c>
      <c r="Z2413">
        <v>76708</v>
      </c>
      <c r="AB2413" t="s">
        <v>37</v>
      </c>
      <c r="AC2413" t="b">
        <v>0</v>
      </c>
    </row>
    <row r="2414" spans="1:29" x14ac:dyDescent="0.75">
      <c r="A2414" t="s">
        <v>4854</v>
      </c>
      <c r="B2414" t="s">
        <v>59</v>
      </c>
      <c r="C2414" t="s">
        <v>31</v>
      </c>
      <c r="D2414" s="1">
        <v>2000</v>
      </c>
      <c r="E2414" s="2">
        <v>43788</v>
      </c>
      <c r="F2414" t="s">
        <v>1276</v>
      </c>
      <c r="G2414" t="s">
        <v>4855</v>
      </c>
      <c r="H2414" t="b">
        <v>0</v>
      </c>
      <c r="I2414" t="b">
        <v>0</v>
      </c>
      <c r="J2414" t="s">
        <v>34</v>
      </c>
      <c r="N2414" t="s">
        <v>35</v>
      </c>
      <c r="R2414" s="2">
        <v>43788</v>
      </c>
      <c r="S2414" s="2">
        <v>43860</v>
      </c>
      <c r="U2414" t="s">
        <v>36</v>
      </c>
      <c r="V2414" t="b">
        <v>0</v>
      </c>
      <c r="W2414" t="b">
        <v>0</v>
      </c>
      <c r="X2414">
        <v>52</v>
      </c>
      <c r="Y2414">
        <v>1044</v>
      </c>
      <c r="Z2414">
        <v>91317</v>
      </c>
      <c r="AB2414" t="s">
        <v>37</v>
      </c>
      <c r="AC2414" t="b">
        <v>0</v>
      </c>
    </row>
    <row r="2415" spans="1:29" x14ac:dyDescent="0.75">
      <c r="A2415" t="s">
        <v>4856</v>
      </c>
      <c r="B2415" t="s">
        <v>59</v>
      </c>
      <c r="C2415" t="s">
        <v>31</v>
      </c>
      <c r="D2415" s="1">
        <v>4131</v>
      </c>
      <c r="E2415" s="2">
        <v>43788</v>
      </c>
      <c r="F2415" t="s">
        <v>2453</v>
      </c>
      <c r="G2415" t="s">
        <v>1509</v>
      </c>
      <c r="H2415" t="b">
        <v>0</v>
      </c>
      <c r="I2415" t="b">
        <v>0</v>
      </c>
      <c r="J2415" t="s">
        <v>34</v>
      </c>
      <c r="N2415" t="s">
        <v>45</v>
      </c>
      <c r="O2415" t="s">
        <v>416</v>
      </c>
      <c r="R2415" s="2">
        <v>43780</v>
      </c>
      <c r="S2415" s="2">
        <v>43860</v>
      </c>
      <c r="U2415" t="s">
        <v>36</v>
      </c>
      <c r="V2415" t="b">
        <v>0</v>
      </c>
      <c r="W2415" t="b">
        <v>0</v>
      </c>
      <c r="X2415">
        <v>52</v>
      </c>
      <c r="Y2415">
        <v>1251</v>
      </c>
      <c r="Z2415">
        <v>45686</v>
      </c>
      <c r="AB2415" t="s">
        <v>37</v>
      </c>
      <c r="AC2415" t="b">
        <v>0</v>
      </c>
    </row>
    <row r="2416" spans="1:29" x14ac:dyDescent="0.75">
      <c r="A2416" t="s">
        <v>4857</v>
      </c>
      <c r="B2416" t="s">
        <v>59</v>
      </c>
      <c r="C2416" t="s">
        <v>31</v>
      </c>
      <c r="D2416" s="1">
        <v>100000</v>
      </c>
      <c r="E2416" s="2">
        <v>43788</v>
      </c>
      <c r="F2416" t="s">
        <v>141</v>
      </c>
      <c r="G2416" t="s">
        <v>4858</v>
      </c>
      <c r="H2416" t="b">
        <v>0</v>
      </c>
      <c r="I2416" t="b">
        <v>0</v>
      </c>
      <c r="J2416" t="s">
        <v>42</v>
      </c>
      <c r="L2416">
        <v>7278594</v>
      </c>
      <c r="M2416" t="s">
        <v>4859</v>
      </c>
      <c r="N2416" t="s">
        <v>35</v>
      </c>
      <c r="R2416" s="2">
        <v>43784</v>
      </c>
      <c r="S2416" s="2">
        <v>43860</v>
      </c>
      <c r="U2416" t="s">
        <v>36</v>
      </c>
      <c r="V2416" t="b">
        <v>0</v>
      </c>
      <c r="W2416" t="b">
        <v>0</v>
      </c>
      <c r="X2416">
        <v>52</v>
      </c>
      <c r="Z2416">
        <v>81088</v>
      </c>
      <c r="AB2416" t="s">
        <v>37</v>
      </c>
      <c r="AC2416" t="b">
        <v>0</v>
      </c>
    </row>
    <row r="2417" spans="1:29" x14ac:dyDescent="0.75">
      <c r="A2417" t="s">
        <v>4860</v>
      </c>
      <c r="B2417" t="s">
        <v>59</v>
      </c>
      <c r="C2417" t="s">
        <v>31</v>
      </c>
      <c r="D2417" s="1">
        <v>200000</v>
      </c>
      <c r="E2417" s="2">
        <v>43788</v>
      </c>
      <c r="F2417" t="s">
        <v>141</v>
      </c>
      <c r="G2417" t="s">
        <v>439</v>
      </c>
      <c r="H2417" t="b">
        <v>0</v>
      </c>
      <c r="I2417" t="b">
        <v>0</v>
      </c>
      <c r="J2417" t="s">
        <v>34</v>
      </c>
      <c r="N2417" t="s">
        <v>35</v>
      </c>
      <c r="R2417" s="2">
        <v>43788</v>
      </c>
      <c r="S2417" s="2">
        <v>43860</v>
      </c>
      <c r="U2417" t="s">
        <v>36</v>
      </c>
      <c r="V2417" t="b">
        <v>0</v>
      </c>
      <c r="W2417" t="b">
        <v>0</v>
      </c>
      <c r="X2417">
        <v>52</v>
      </c>
      <c r="Z2417">
        <v>34280</v>
      </c>
      <c r="AB2417" t="s">
        <v>37</v>
      </c>
      <c r="AC2417" t="b">
        <v>0</v>
      </c>
    </row>
    <row r="2418" spans="1:29" x14ac:dyDescent="0.75">
      <c r="A2418" t="s">
        <v>4861</v>
      </c>
      <c r="B2418" t="s">
        <v>59</v>
      </c>
      <c r="C2418" t="s">
        <v>31</v>
      </c>
      <c r="D2418" s="1">
        <v>50000</v>
      </c>
      <c r="E2418" s="2">
        <v>43788</v>
      </c>
      <c r="F2418" t="s">
        <v>141</v>
      </c>
      <c r="G2418" t="s">
        <v>4862</v>
      </c>
      <c r="H2418" t="b">
        <v>0</v>
      </c>
      <c r="I2418" t="b">
        <v>0</v>
      </c>
      <c r="J2418" t="s">
        <v>34</v>
      </c>
      <c r="N2418" t="s">
        <v>35</v>
      </c>
      <c r="R2418" s="2">
        <v>43783</v>
      </c>
      <c r="S2418" s="2">
        <v>43860</v>
      </c>
      <c r="U2418" t="s">
        <v>36</v>
      </c>
      <c r="V2418" t="b">
        <v>0</v>
      </c>
      <c r="W2418" t="b">
        <v>0</v>
      </c>
      <c r="X2418">
        <v>52</v>
      </c>
      <c r="Z2418">
        <v>89016</v>
      </c>
      <c r="AB2418" t="s">
        <v>37</v>
      </c>
      <c r="AC2418" t="b">
        <v>0</v>
      </c>
    </row>
    <row r="2419" spans="1:29" x14ac:dyDescent="0.75">
      <c r="A2419" t="s">
        <v>4863</v>
      </c>
      <c r="B2419" t="s">
        <v>59</v>
      </c>
      <c r="C2419" t="s">
        <v>31</v>
      </c>
      <c r="D2419" s="1">
        <v>25000</v>
      </c>
      <c r="E2419" s="2">
        <v>43788</v>
      </c>
      <c r="F2419" t="s">
        <v>141</v>
      </c>
      <c r="G2419" t="s">
        <v>4864</v>
      </c>
      <c r="H2419" t="b">
        <v>0</v>
      </c>
      <c r="I2419" t="b">
        <v>0</v>
      </c>
      <c r="J2419" t="s">
        <v>42</v>
      </c>
      <c r="L2419">
        <v>4615342</v>
      </c>
      <c r="M2419" t="s">
        <v>4865</v>
      </c>
      <c r="N2419" t="s">
        <v>35</v>
      </c>
      <c r="R2419" s="2">
        <v>43780</v>
      </c>
      <c r="S2419" s="2">
        <v>43860</v>
      </c>
      <c r="U2419" t="s">
        <v>36</v>
      </c>
      <c r="V2419" t="b">
        <v>0</v>
      </c>
      <c r="W2419" t="b">
        <v>0</v>
      </c>
      <c r="X2419">
        <v>52</v>
      </c>
      <c r="Z2419">
        <v>87352</v>
      </c>
      <c r="AB2419" t="s">
        <v>37</v>
      </c>
      <c r="AC2419" t="b">
        <v>0</v>
      </c>
    </row>
    <row r="2420" spans="1:29" x14ac:dyDescent="0.75">
      <c r="A2420" t="s">
        <v>4866</v>
      </c>
      <c r="B2420" t="s">
        <v>59</v>
      </c>
      <c r="C2420" t="s">
        <v>31</v>
      </c>
      <c r="D2420" s="1">
        <v>8500</v>
      </c>
      <c r="E2420" s="2">
        <v>43788</v>
      </c>
      <c r="F2420" t="s">
        <v>141</v>
      </c>
      <c r="G2420" t="s">
        <v>2372</v>
      </c>
      <c r="H2420" t="b">
        <v>0</v>
      </c>
      <c r="I2420" t="b">
        <v>0</v>
      </c>
      <c r="J2420" t="s">
        <v>34</v>
      </c>
      <c r="N2420" t="s">
        <v>35</v>
      </c>
      <c r="R2420" s="2">
        <v>43774</v>
      </c>
      <c r="S2420" s="2">
        <v>43860</v>
      </c>
      <c r="U2420" t="s">
        <v>36</v>
      </c>
      <c r="V2420" t="b">
        <v>0</v>
      </c>
      <c r="W2420" t="b">
        <v>0</v>
      </c>
      <c r="X2420">
        <v>52</v>
      </c>
      <c r="Z2420">
        <v>34239</v>
      </c>
      <c r="AB2420" t="s">
        <v>37</v>
      </c>
      <c r="AC2420" t="b">
        <v>0</v>
      </c>
    </row>
    <row r="2421" spans="1:29" x14ac:dyDescent="0.75">
      <c r="A2421" t="s">
        <v>4867</v>
      </c>
      <c r="B2421" t="s">
        <v>59</v>
      </c>
      <c r="C2421" t="s">
        <v>31</v>
      </c>
      <c r="D2421" s="1">
        <v>45000</v>
      </c>
      <c r="E2421" s="2">
        <v>43788</v>
      </c>
      <c r="F2421" t="s">
        <v>141</v>
      </c>
      <c r="G2421" t="s">
        <v>4868</v>
      </c>
      <c r="H2421" t="b">
        <v>0</v>
      </c>
      <c r="I2421" t="b">
        <v>0</v>
      </c>
      <c r="J2421" t="s">
        <v>34</v>
      </c>
      <c r="N2421" t="s">
        <v>35</v>
      </c>
      <c r="R2421" s="2">
        <v>43784</v>
      </c>
      <c r="S2421" s="2">
        <v>43860</v>
      </c>
      <c r="U2421" t="s">
        <v>36</v>
      </c>
      <c r="V2421" t="b">
        <v>0</v>
      </c>
      <c r="W2421" t="b">
        <v>0</v>
      </c>
      <c r="X2421">
        <v>52</v>
      </c>
      <c r="Z2421">
        <v>52233</v>
      </c>
      <c r="AB2421" t="s">
        <v>37</v>
      </c>
      <c r="AC2421" t="b">
        <v>0</v>
      </c>
    </row>
    <row r="2422" spans="1:29" x14ac:dyDescent="0.75">
      <c r="A2422" t="s">
        <v>4869</v>
      </c>
      <c r="B2422" t="s">
        <v>59</v>
      </c>
      <c r="C2422" t="s">
        <v>31</v>
      </c>
      <c r="D2422" s="1">
        <v>3000</v>
      </c>
      <c r="E2422" s="2">
        <v>43788</v>
      </c>
      <c r="F2422" t="s">
        <v>1471</v>
      </c>
      <c r="G2422" t="s">
        <v>4870</v>
      </c>
      <c r="H2422" t="b">
        <v>0</v>
      </c>
      <c r="I2422" t="b">
        <v>0</v>
      </c>
      <c r="J2422" t="s">
        <v>34</v>
      </c>
      <c r="N2422" t="s">
        <v>35</v>
      </c>
      <c r="R2422" s="2">
        <v>43775</v>
      </c>
      <c r="S2422" s="2">
        <v>43860</v>
      </c>
      <c r="U2422" t="s">
        <v>36</v>
      </c>
      <c r="V2422" t="b">
        <v>0</v>
      </c>
      <c r="W2422" t="b">
        <v>0</v>
      </c>
      <c r="X2422">
        <v>52</v>
      </c>
      <c r="Y2422">
        <v>1182</v>
      </c>
      <c r="Z2422">
        <v>91188</v>
      </c>
      <c r="AB2422" t="s">
        <v>37</v>
      </c>
      <c r="AC2422" t="b">
        <v>0</v>
      </c>
    </row>
    <row r="2423" spans="1:29" x14ac:dyDescent="0.75">
      <c r="A2423" t="s">
        <v>4871</v>
      </c>
      <c r="B2423" t="s">
        <v>59</v>
      </c>
      <c r="C2423" t="s">
        <v>31</v>
      </c>
      <c r="D2423" s="1">
        <v>2000</v>
      </c>
      <c r="E2423" s="2">
        <v>43788</v>
      </c>
      <c r="F2423" t="s">
        <v>4628</v>
      </c>
      <c r="G2423" t="s">
        <v>2904</v>
      </c>
      <c r="H2423" t="b">
        <v>0</v>
      </c>
      <c r="I2423" t="b">
        <v>0</v>
      </c>
      <c r="J2423" t="s">
        <v>42</v>
      </c>
      <c r="L2423">
        <v>2011009</v>
      </c>
      <c r="M2423" t="s">
        <v>2905</v>
      </c>
      <c r="N2423" t="s">
        <v>35</v>
      </c>
      <c r="R2423" s="2">
        <v>43775</v>
      </c>
      <c r="S2423" s="2">
        <v>43860</v>
      </c>
      <c r="U2423" t="s">
        <v>36</v>
      </c>
      <c r="V2423" t="b">
        <v>0</v>
      </c>
      <c r="W2423" t="b">
        <v>0</v>
      </c>
      <c r="X2423">
        <v>52</v>
      </c>
      <c r="Y2423">
        <v>1297</v>
      </c>
      <c r="Z2423">
        <v>84978</v>
      </c>
      <c r="AB2423" t="s">
        <v>37</v>
      </c>
      <c r="AC2423" t="b">
        <v>0</v>
      </c>
    </row>
    <row r="2424" spans="1:29" x14ac:dyDescent="0.75">
      <c r="A2424" t="s">
        <v>4872</v>
      </c>
      <c r="B2424" t="s">
        <v>59</v>
      </c>
      <c r="C2424" t="s">
        <v>31</v>
      </c>
      <c r="D2424" s="1">
        <v>50000</v>
      </c>
      <c r="E2424" s="2">
        <v>43788</v>
      </c>
      <c r="F2424" t="s">
        <v>141</v>
      </c>
      <c r="G2424" t="s">
        <v>4873</v>
      </c>
      <c r="H2424" t="b">
        <v>0</v>
      </c>
      <c r="I2424" t="b">
        <v>0</v>
      </c>
      <c r="J2424" t="s">
        <v>42</v>
      </c>
      <c r="L2424">
        <v>7019235</v>
      </c>
      <c r="M2424" t="s">
        <v>2985</v>
      </c>
      <c r="N2424" t="s">
        <v>35</v>
      </c>
      <c r="R2424" s="2">
        <v>43784</v>
      </c>
      <c r="S2424" s="2">
        <v>43860</v>
      </c>
      <c r="U2424" t="s">
        <v>36</v>
      </c>
      <c r="V2424" t="b">
        <v>0</v>
      </c>
      <c r="W2424" t="b">
        <v>0</v>
      </c>
      <c r="X2424">
        <v>52</v>
      </c>
      <c r="Z2424">
        <v>89028</v>
      </c>
      <c r="AB2424" t="s">
        <v>37</v>
      </c>
      <c r="AC2424" t="b">
        <v>0</v>
      </c>
    </row>
    <row r="2425" spans="1:29" x14ac:dyDescent="0.75">
      <c r="A2425" t="s">
        <v>4874</v>
      </c>
      <c r="B2425" t="s">
        <v>127</v>
      </c>
      <c r="C2425" t="s">
        <v>31</v>
      </c>
      <c r="D2425" s="1">
        <v>4000</v>
      </c>
      <c r="E2425" s="2">
        <v>43788</v>
      </c>
      <c r="F2425" t="s">
        <v>2979</v>
      </c>
      <c r="G2425" t="s">
        <v>145</v>
      </c>
      <c r="H2425" t="b">
        <v>0</v>
      </c>
      <c r="I2425" t="b">
        <v>0</v>
      </c>
      <c r="J2425" t="s">
        <v>50</v>
      </c>
      <c r="M2425" t="s">
        <v>146</v>
      </c>
      <c r="N2425" t="s">
        <v>35</v>
      </c>
      <c r="R2425" s="2">
        <v>43788</v>
      </c>
      <c r="S2425" s="2">
        <v>43860</v>
      </c>
      <c r="U2425" t="s">
        <v>36</v>
      </c>
      <c r="V2425" t="b">
        <v>0</v>
      </c>
      <c r="W2425" t="b">
        <v>0</v>
      </c>
      <c r="X2425">
        <v>53</v>
      </c>
      <c r="Y2425">
        <v>560</v>
      </c>
      <c r="Z2425">
        <v>87311</v>
      </c>
      <c r="AB2425" t="s">
        <v>37</v>
      </c>
      <c r="AC2425" t="b">
        <v>0</v>
      </c>
    </row>
    <row r="2426" spans="1:29" x14ac:dyDescent="0.75">
      <c r="A2426" t="s">
        <v>4875</v>
      </c>
      <c r="B2426" t="s">
        <v>127</v>
      </c>
      <c r="C2426" t="s">
        <v>31</v>
      </c>
      <c r="D2426" s="1">
        <v>1584</v>
      </c>
      <c r="E2426" s="2">
        <v>43788</v>
      </c>
      <c r="F2426" t="s">
        <v>141</v>
      </c>
      <c r="G2426" t="s">
        <v>370</v>
      </c>
      <c r="H2426" t="b">
        <v>0</v>
      </c>
      <c r="I2426" t="b">
        <v>0</v>
      </c>
      <c r="J2426" t="s">
        <v>50</v>
      </c>
      <c r="M2426" t="s">
        <v>371</v>
      </c>
      <c r="N2426" t="s">
        <v>35</v>
      </c>
      <c r="R2426" s="2">
        <v>43788</v>
      </c>
      <c r="S2426" s="2">
        <v>43860</v>
      </c>
      <c r="U2426" t="s">
        <v>36</v>
      </c>
      <c r="V2426" t="b">
        <v>0</v>
      </c>
      <c r="W2426" t="b">
        <v>0</v>
      </c>
      <c r="X2426">
        <v>53</v>
      </c>
      <c r="Z2426">
        <v>55387</v>
      </c>
      <c r="AB2426" t="s">
        <v>37</v>
      </c>
      <c r="AC2426" t="b">
        <v>0</v>
      </c>
    </row>
    <row r="2427" spans="1:29" x14ac:dyDescent="0.75">
      <c r="A2427" t="s">
        <v>4876</v>
      </c>
      <c r="B2427" t="s">
        <v>136</v>
      </c>
      <c r="C2427" t="s">
        <v>31</v>
      </c>
      <c r="D2427" s="1">
        <v>750</v>
      </c>
      <c r="E2427" s="2">
        <v>43788</v>
      </c>
      <c r="F2427" t="s">
        <v>375</v>
      </c>
      <c r="G2427" t="s">
        <v>376</v>
      </c>
      <c r="H2427" t="b">
        <v>0</v>
      </c>
      <c r="I2427" t="b">
        <v>0</v>
      </c>
      <c r="J2427" t="s">
        <v>34</v>
      </c>
      <c r="N2427" t="s">
        <v>35</v>
      </c>
      <c r="R2427" s="2">
        <v>43758</v>
      </c>
      <c r="S2427" s="2">
        <v>43860</v>
      </c>
      <c r="U2427" t="s">
        <v>36</v>
      </c>
      <c r="V2427" t="b">
        <v>0</v>
      </c>
      <c r="W2427" t="b">
        <v>1</v>
      </c>
      <c r="X2427">
        <v>90</v>
      </c>
      <c r="Y2427">
        <v>1785</v>
      </c>
      <c r="Z2427">
        <v>34493</v>
      </c>
      <c r="AB2427" t="s">
        <v>37</v>
      </c>
      <c r="AC2427" t="b">
        <v>0</v>
      </c>
    </row>
    <row r="2428" spans="1:29" x14ac:dyDescent="0.75">
      <c r="A2428" t="s">
        <v>4877</v>
      </c>
      <c r="B2428" t="s">
        <v>59</v>
      </c>
      <c r="C2428" t="s">
        <v>31</v>
      </c>
      <c r="D2428" s="1">
        <v>25000</v>
      </c>
      <c r="E2428" s="2">
        <v>43788</v>
      </c>
      <c r="F2428" t="s">
        <v>141</v>
      </c>
      <c r="G2428" t="s">
        <v>4878</v>
      </c>
      <c r="H2428" t="b">
        <v>0</v>
      </c>
      <c r="I2428" t="b">
        <v>0</v>
      </c>
      <c r="J2428" t="s">
        <v>34</v>
      </c>
      <c r="N2428" t="s">
        <v>35</v>
      </c>
      <c r="R2428" s="2">
        <v>43784</v>
      </c>
      <c r="S2428" s="2">
        <v>43860</v>
      </c>
      <c r="U2428" t="s">
        <v>36</v>
      </c>
      <c r="V2428" t="b">
        <v>0</v>
      </c>
      <c r="W2428" t="b">
        <v>0</v>
      </c>
      <c r="X2428">
        <v>52</v>
      </c>
      <c r="Z2428">
        <v>36375</v>
      </c>
      <c r="AB2428" t="s">
        <v>37</v>
      </c>
      <c r="AC2428" t="b">
        <v>0</v>
      </c>
    </row>
    <row r="2429" spans="1:29" x14ac:dyDescent="0.75">
      <c r="A2429" t="s">
        <v>4879</v>
      </c>
      <c r="B2429" t="s">
        <v>59</v>
      </c>
      <c r="C2429" t="s">
        <v>31</v>
      </c>
      <c r="D2429" s="1">
        <v>75000</v>
      </c>
      <c r="E2429" s="2">
        <v>43788</v>
      </c>
      <c r="F2429" t="s">
        <v>141</v>
      </c>
      <c r="G2429" t="s">
        <v>4880</v>
      </c>
      <c r="H2429" t="b">
        <v>0</v>
      </c>
      <c r="I2429" t="b">
        <v>0</v>
      </c>
      <c r="J2429" t="s">
        <v>34</v>
      </c>
      <c r="N2429" t="s">
        <v>35</v>
      </c>
      <c r="R2429" s="2">
        <v>43784</v>
      </c>
      <c r="S2429" s="2">
        <v>43860</v>
      </c>
      <c r="U2429" t="s">
        <v>36</v>
      </c>
      <c r="V2429" t="b">
        <v>0</v>
      </c>
      <c r="W2429" t="b">
        <v>0</v>
      </c>
      <c r="X2429">
        <v>52</v>
      </c>
      <c r="Z2429">
        <v>89021</v>
      </c>
      <c r="AB2429" t="s">
        <v>37</v>
      </c>
      <c r="AC2429" t="b">
        <v>0</v>
      </c>
    </row>
    <row r="2430" spans="1:29" x14ac:dyDescent="0.75">
      <c r="A2430" t="s">
        <v>4881</v>
      </c>
      <c r="B2430" t="s">
        <v>59</v>
      </c>
      <c r="C2430" t="s">
        <v>31</v>
      </c>
      <c r="D2430" s="1">
        <v>100000</v>
      </c>
      <c r="E2430" s="2">
        <v>43788</v>
      </c>
      <c r="F2430" t="s">
        <v>141</v>
      </c>
      <c r="G2430" t="s">
        <v>4882</v>
      </c>
      <c r="H2430" t="b">
        <v>0</v>
      </c>
      <c r="I2430" t="b">
        <v>0</v>
      </c>
      <c r="J2430" t="s">
        <v>42</v>
      </c>
      <c r="L2430">
        <v>1207120</v>
      </c>
      <c r="M2430" t="s">
        <v>4883</v>
      </c>
      <c r="N2430" t="s">
        <v>35</v>
      </c>
      <c r="R2430" s="2">
        <v>43787</v>
      </c>
      <c r="S2430" s="2">
        <v>43860</v>
      </c>
      <c r="U2430" t="s">
        <v>36</v>
      </c>
      <c r="V2430" t="b">
        <v>0</v>
      </c>
      <c r="W2430" t="b">
        <v>0</v>
      </c>
      <c r="X2430">
        <v>52</v>
      </c>
      <c r="Z2430">
        <v>34217</v>
      </c>
      <c r="AB2430" t="s">
        <v>37</v>
      </c>
      <c r="AC2430" t="b">
        <v>0</v>
      </c>
    </row>
    <row r="2431" spans="1:29" x14ac:dyDescent="0.75">
      <c r="A2431" t="s">
        <v>4884</v>
      </c>
      <c r="B2431" t="s">
        <v>59</v>
      </c>
      <c r="C2431" t="s">
        <v>31</v>
      </c>
      <c r="D2431" s="1">
        <v>25000</v>
      </c>
      <c r="E2431" s="2">
        <v>43788</v>
      </c>
      <c r="F2431" t="s">
        <v>141</v>
      </c>
      <c r="G2431" t="s">
        <v>4885</v>
      </c>
      <c r="H2431" t="b">
        <v>0</v>
      </c>
      <c r="I2431" t="b">
        <v>0</v>
      </c>
      <c r="J2431" t="s">
        <v>34</v>
      </c>
      <c r="N2431" t="s">
        <v>35</v>
      </c>
      <c r="R2431" s="2">
        <v>43788</v>
      </c>
      <c r="S2431" s="2">
        <v>43860</v>
      </c>
      <c r="U2431" t="s">
        <v>36</v>
      </c>
      <c r="V2431" t="b">
        <v>0</v>
      </c>
      <c r="W2431" t="b">
        <v>0</v>
      </c>
      <c r="X2431">
        <v>52</v>
      </c>
      <c r="Z2431">
        <v>89037</v>
      </c>
      <c r="AB2431" t="s">
        <v>37</v>
      </c>
      <c r="AC2431" t="b">
        <v>0</v>
      </c>
    </row>
    <row r="2432" spans="1:29" x14ac:dyDescent="0.75">
      <c r="A2432" t="s">
        <v>4886</v>
      </c>
      <c r="B2432" t="s">
        <v>59</v>
      </c>
      <c r="C2432" t="s">
        <v>31</v>
      </c>
      <c r="D2432" s="1">
        <v>75000</v>
      </c>
      <c r="E2432" s="2">
        <v>43788</v>
      </c>
      <c r="F2432" t="s">
        <v>141</v>
      </c>
      <c r="G2432" t="s">
        <v>4887</v>
      </c>
      <c r="H2432" t="b">
        <v>0</v>
      </c>
      <c r="I2432" t="b">
        <v>0</v>
      </c>
      <c r="J2432" t="s">
        <v>34</v>
      </c>
      <c r="N2432" t="s">
        <v>35</v>
      </c>
      <c r="R2432" s="2">
        <v>43787</v>
      </c>
      <c r="S2432" s="2">
        <v>43860</v>
      </c>
      <c r="U2432" t="s">
        <v>36</v>
      </c>
      <c r="V2432" t="b">
        <v>0</v>
      </c>
      <c r="W2432" t="b">
        <v>0</v>
      </c>
      <c r="X2432">
        <v>52</v>
      </c>
      <c r="Z2432">
        <v>88811</v>
      </c>
      <c r="AB2432" t="s">
        <v>37</v>
      </c>
      <c r="AC2432" t="b">
        <v>0</v>
      </c>
    </row>
    <row r="2433" spans="1:29" x14ac:dyDescent="0.75">
      <c r="A2433" t="s">
        <v>4888</v>
      </c>
      <c r="B2433" t="s">
        <v>59</v>
      </c>
      <c r="C2433" t="s">
        <v>31</v>
      </c>
      <c r="D2433" s="1">
        <v>50000</v>
      </c>
      <c r="E2433" s="2">
        <v>43788</v>
      </c>
      <c r="F2433" t="s">
        <v>141</v>
      </c>
      <c r="G2433" t="s">
        <v>4889</v>
      </c>
      <c r="H2433" t="b">
        <v>0</v>
      </c>
      <c r="I2433" t="b">
        <v>0</v>
      </c>
      <c r="J2433" t="s">
        <v>34</v>
      </c>
      <c r="N2433" t="s">
        <v>35</v>
      </c>
      <c r="R2433" s="2">
        <v>43784</v>
      </c>
      <c r="S2433" s="2">
        <v>43860</v>
      </c>
      <c r="U2433" t="s">
        <v>36</v>
      </c>
      <c r="V2433" t="b">
        <v>0</v>
      </c>
      <c r="W2433" t="b">
        <v>0</v>
      </c>
      <c r="X2433">
        <v>52</v>
      </c>
      <c r="Z2433">
        <v>38756</v>
      </c>
      <c r="AB2433" t="s">
        <v>37</v>
      </c>
      <c r="AC2433" t="b">
        <v>0</v>
      </c>
    </row>
    <row r="2434" spans="1:29" x14ac:dyDescent="0.75">
      <c r="A2434" t="s">
        <v>4890</v>
      </c>
      <c r="B2434" t="s">
        <v>59</v>
      </c>
      <c r="C2434" t="s">
        <v>31</v>
      </c>
      <c r="D2434" s="1">
        <v>50000</v>
      </c>
      <c r="E2434" s="2">
        <v>43788</v>
      </c>
      <c r="F2434" t="s">
        <v>141</v>
      </c>
      <c r="G2434" t="s">
        <v>281</v>
      </c>
      <c r="H2434" t="b">
        <v>0</v>
      </c>
      <c r="I2434" t="b">
        <v>0</v>
      </c>
      <c r="J2434" t="s">
        <v>34</v>
      </c>
      <c r="N2434" t="s">
        <v>35</v>
      </c>
      <c r="R2434" s="2">
        <v>43788</v>
      </c>
      <c r="S2434" s="2">
        <v>43860</v>
      </c>
      <c r="U2434" t="s">
        <v>36</v>
      </c>
      <c r="V2434" t="b">
        <v>0</v>
      </c>
      <c r="W2434" t="b">
        <v>0</v>
      </c>
      <c r="X2434">
        <v>52</v>
      </c>
      <c r="Z2434">
        <v>37949</v>
      </c>
      <c r="AB2434" t="s">
        <v>37</v>
      </c>
      <c r="AC2434" t="b">
        <v>0</v>
      </c>
    </row>
    <row r="2435" spans="1:29" x14ac:dyDescent="0.75">
      <c r="A2435" t="s">
        <v>4891</v>
      </c>
      <c r="B2435" t="s">
        <v>59</v>
      </c>
      <c r="C2435" t="s">
        <v>31</v>
      </c>
      <c r="D2435" s="1">
        <v>25000</v>
      </c>
      <c r="E2435" s="2">
        <v>43788</v>
      </c>
      <c r="F2435" t="s">
        <v>141</v>
      </c>
      <c r="G2435" t="s">
        <v>4892</v>
      </c>
      <c r="H2435" t="b">
        <v>0</v>
      </c>
      <c r="I2435" t="b">
        <v>0</v>
      </c>
      <c r="J2435" t="s">
        <v>34</v>
      </c>
      <c r="N2435" t="s">
        <v>35</v>
      </c>
      <c r="R2435" s="2">
        <v>43784</v>
      </c>
      <c r="S2435" s="2">
        <v>43860</v>
      </c>
      <c r="U2435" t="s">
        <v>36</v>
      </c>
      <c r="V2435" t="b">
        <v>0</v>
      </c>
      <c r="W2435" t="b">
        <v>0</v>
      </c>
      <c r="X2435">
        <v>52</v>
      </c>
      <c r="Z2435">
        <v>86875</v>
      </c>
      <c r="AB2435" t="s">
        <v>37</v>
      </c>
      <c r="AC2435" t="b">
        <v>0</v>
      </c>
    </row>
    <row r="2436" spans="1:29" x14ac:dyDescent="0.75">
      <c r="A2436" t="s">
        <v>4893</v>
      </c>
      <c r="B2436" t="s">
        <v>59</v>
      </c>
      <c r="C2436" t="s">
        <v>31</v>
      </c>
      <c r="D2436" s="1">
        <v>10000</v>
      </c>
      <c r="E2436" s="2">
        <v>43788</v>
      </c>
      <c r="F2436" t="s">
        <v>141</v>
      </c>
      <c r="G2436" t="s">
        <v>4894</v>
      </c>
      <c r="H2436" t="b">
        <v>0</v>
      </c>
      <c r="I2436" t="b">
        <v>0</v>
      </c>
      <c r="J2436" t="s">
        <v>34</v>
      </c>
      <c r="N2436" t="s">
        <v>35</v>
      </c>
      <c r="R2436" s="2">
        <v>43788</v>
      </c>
      <c r="S2436" s="2">
        <v>43860</v>
      </c>
      <c r="U2436" t="s">
        <v>36</v>
      </c>
      <c r="V2436" t="b">
        <v>0</v>
      </c>
      <c r="W2436" t="b">
        <v>0</v>
      </c>
      <c r="X2436">
        <v>52</v>
      </c>
      <c r="Z2436">
        <v>77934</v>
      </c>
      <c r="AB2436" t="s">
        <v>37</v>
      </c>
      <c r="AC2436" t="b">
        <v>0</v>
      </c>
    </row>
    <row r="2437" spans="1:29" x14ac:dyDescent="0.75">
      <c r="A2437" t="s">
        <v>4895</v>
      </c>
      <c r="B2437" t="s">
        <v>59</v>
      </c>
      <c r="C2437" t="s">
        <v>31</v>
      </c>
      <c r="D2437" s="1">
        <v>10000</v>
      </c>
      <c r="E2437" s="2">
        <v>43788</v>
      </c>
      <c r="F2437" t="s">
        <v>141</v>
      </c>
      <c r="G2437" t="s">
        <v>4896</v>
      </c>
      <c r="H2437" t="b">
        <v>0</v>
      </c>
      <c r="I2437" t="b">
        <v>0</v>
      </c>
      <c r="J2437" t="s">
        <v>34</v>
      </c>
      <c r="N2437" t="s">
        <v>35</v>
      </c>
      <c r="R2437" s="2">
        <v>43784</v>
      </c>
      <c r="S2437" s="2">
        <v>43860</v>
      </c>
      <c r="U2437" t="s">
        <v>36</v>
      </c>
      <c r="V2437" t="b">
        <v>0</v>
      </c>
      <c r="W2437" t="b">
        <v>0</v>
      </c>
      <c r="X2437">
        <v>52</v>
      </c>
      <c r="Z2437">
        <v>89023</v>
      </c>
      <c r="AB2437" t="s">
        <v>37</v>
      </c>
      <c r="AC2437" t="b">
        <v>0</v>
      </c>
    </row>
    <row r="2438" spans="1:29" x14ac:dyDescent="0.75">
      <c r="A2438" t="s">
        <v>4897</v>
      </c>
      <c r="B2438" t="s">
        <v>59</v>
      </c>
      <c r="C2438" t="s">
        <v>31</v>
      </c>
      <c r="D2438" s="1">
        <v>150000</v>
      </c>
      <c r="E2438" s="2">
        <v>43788</v>
      </c>
      <c r="F2438" t="s">
        <v>141</v>
      </c>
      <c r="G2438" t="s">
        <v>4898</v>
      </c>
      <c r="H2438" t="b">
        <v>0</v>
      </c>
      <c r="I2438" t="b">
        <v>0</v>
      </c>
      <c r="J2438" t="s">
        <v>34</v>
      </c>
      <c r="N2438" t="s">
        <v>35</v>
      </c>
      <c r="R2438" s="2">
        <v>43783</v>
      </c>
      <c r="S2438" s="2">
        <v>43860</v>
      </c>
      <c r="U2438" t="s">
        <v>36</v>
      </c>
      <c r="V2438" t="b">
        <v>0</v>
      </c>
      <c r="W2438" t="b">
        <v>0</v>
      </c>
      <c r="X2438">
        <v>52</v>
      </c>
      <c r="Z2438">
        <v>36372</v>
      </c>
      <c r="AB2438" t="s">
        <v>37</v>
      </c>
      <c r="AC2438" t="b">
        <v>0</v>
      </c>
    </row>
    <row r="2439" spans="1:29" x14ac:dyDescent="0.75">
      <c r="A2439" t="s">
        <v>4899</v>
      </c>
      <c r="B2439" t="s">
        <v>127</v>
      </c>
      <c r="C2439" t="s">
        <v>31</v>
      </c>
      <c r="D2439" s="1">
        <v>35000</v>
      </c>
      <c r="E2439" s="2">
        <v>43788</v>
      </c>
      <c r="F2439" t="s">
        <v>141</v>
      </c>
      <c r="G2439" t="s">
        <v>3647</v>
      </c>
      <c r="H2439" t="b">
        <v>0</v>
      </c>
      <c r="I2439" t="b">
        <v>0</v>
      </c>
      <c r="J2439" t="s">
        <v>42</v>
      </c>
      <c r="L2439">
        <v>3521776</v>
      </c>
      <c r="M2439" t="s">
        <v>360</v>
      </c>
      <c r="N2439" t="s">
        <v>35</v>
      </c>
      <c r="R2439" s="2">
        <v>43788</v>
      </c>
      <c r="S2439" s="2">
        <v>43860</v>
      </c>
      <c r="U2439" t="s">
        <v>36</v>
      </c>
      <c r="V2439" t="b">
        <v>0</v>
      </c>
      <c r="W2439" t="b">
        <v>0</v>
      </c>
      <c r="X2439">
        <v>53</v>
      </c>
      <c r="Z2439">
        <v>68013</v>
      </c>
      <c r="AB2439" t="s">
        <v>37</v>
      </c>
      <c r="AC2439" t="b">
        <v>0</v>
      </c>
    </row>
    <row r="2440" spans="1:29" x14ac:dyDescent="0.75">
      <c r="A2440" t="s">
        <v>4900</v>
      </c>
      <c r="B2440" t="s">
        <v>59</v>
      </c>
      <c r="C2440" t="s">
        <v>31</v>
      </c>
      <c r="D2440" s="1">
        <v>2500</v>
      </c>
      <c r="E2440" s="2">
        <v>43788</v>
      </c>
      <c r="F2440" t="s">
        <v>2835</v>
      </c>
      <c r="G2440" t="s">
        <v>4901</v>
      </c>
      <c r="H2440" t="b">
        <v>0</v>
      </c>
      <c r="I2440" t="b">
        <v>0</v>
      </c>
      <c r="J2440" t="s">
        <v>34</v>
      </c>
      <c r="N2440" t="s">
        <v>35</v>
      </c>
      <c r="R2440" s="2">
        <v>43784</v>
      </c>
      <c r="S2440" s="2">
        <v>43860</v>
      </c>
      <c r="U2440" t="s">
        <v>36</v>
      </c>
      <c r="V2440" t="b">
        <v>0</v>
      </c>
      <c r="W2440" t="b">
        <v>0</v>
      </c>
      <c r="X2440">
        <v>52</v>
      </c>
      <c r="Y2440">
        <v>1420</v>
      </c>
      <c r="Z2440">
        <v>91402</v>
      </c>
      <c r="AB2440" t="s">
        <v>37</v>
      </c>
      <c r="AC2440" t="b">
        <v>0</v>
      </c>
    </row>
    <row r="2441" spans="1:29" x14ac:dyDescent="0.75">
      <c r="A2441" t="s">
        <v>4902</v>
      </c>
      <c r="B2441" t="s">
        <v>59</v>
      </c>
      <c r="C2441" t="s">
        <v>31</v>
      </c>
      <c r="D2441" s="1">
        <v>25000</v>
      </c>
      <c r="E2441" s="2">
        <v>43788</v>
      </c>
      <c r="F2441" t="s">
        <v>141</v>
      </c>
      <c r="G2441" t="s">
        <v>4903</v>
      </c>
      <c r="H2441" t="b">
        <v>0</v>
      </c>
      <c r="I2441" t="b">
        <v>0</v>
      </c>
      <c r="J2441" t="s">
        <v>34</v>
      </c>
      <c r="N2441" t="s">
        <v>35</v>
      </c>
      <c r="R2441" s="2">
        <v>43787</v>
      </c>
      <c r="S2441" s="2">
        <v>43860</v>
      </c>
      <c r="U2441" t="s">
        <v>36</v>
      </c>
      <c r="V2441" t="b">
        <v>0</v>
      </c>
      <c r="W2441" t="b">
        <v>0</v>
      </c>
      <c r="X2441">
        <v>52</v>
      </c>
      <c r="Z2441">
        <v>89029</v>
      </c>
      <c r="AB2441" t="s">
        <v>37</v>
      </c>
      <c r="AC2441" t="b">
        <v>0</v>
      </c>
    </row>
    <row r="2442" spans="1:29" x14ac:dyDescent="0.75">
      <c r="A2442" t="s">
        <v>4904</v>
      </c>
      <c r="B2442" t="s">
        <v>59</v>
      </c>
      <c r="C2442" t="s">
        <v>31</v>
      </c>
      <c r="D2442" s="1">
        <v>200000</v>
      </c>
      <c r="E2442" s="2">
        <v>43788</v>
      </c>
      <c r="F2442" t="s">
        <v>141</v>
      </c>
      <c r="G2442" t="s">
        <v>4905</v>
      </c>
      <c r="H2442" t="b">
        <v>0</v>
      </c>
      <c r="I2442" t="b">
        <v>0</v>
      </c>
      <c r="J2442" t="s">
        <v>34</v>
      </c>
      <c r="N2442" t="s">
        <v>35</v>
      </c>
      <c r="R2442" s="2">
        <v>43787</v>
      </c>
      <c r="S2442" s="2">
        <v>43860</v>
      </c>
      <c r="U2442" t="s">
        <v>36</v>
      </c>
      <c r="V2442" t="b">
        <v>0</v>
      </c>
      <c r="W2442" t="b">
        <v>0</v>
      </c>
      <c r="X2442">
        <v>52</v>
      </c>
      <c r="Z2442">
        <v>44612</v>
      </c>
      <c r="AB2442" t="s">
        <v>37</v>
      </c>
      <c r="AC2442" t="b">
        <v>0</v>
      </c>
    </row>
    <row r="2443" spans="1:29" x14ac:dyDescent="0.75">
      <c r="A2443" t="s">
        <v>4906</v>
      </c>
      <c r="B2443" t="s">
        <v>59</v>
      </c>
      <c r="C2443" t="s">
        <v>31</v>
      </c>
      <c r="D2443" s="1">
        <v>75000</v>
      </c>
      <c r="E2443" s="2">
        <v>43788</v>
      </c>
      <c r="F2443" t="s">
        <v>141</v>
      </c>
      <c r="G2443" t="s">
        <v>4907</v>
      </c>
      <c r="H2443" t="b">
        <v>0</v>
      </c>
      <c r="I2443" t="b">
        <v>0</v>
      </c>
      <c r="J2443" t="s">
        <v>34</v>
      </c>
      <c r="N2443" t="s">
        <v>35</v>
      </c>
      <c r="R2443" s="2">
        <v>43784</v>
      </c>
      <c r="S2443" s="2">
        <v>43860</v>
      </c>
      <c r="U2443" t="s">
        <v>36</v>
      </c>
      <c r="V2443" t="b">
        <v>0</v>
      </c>
      <c r="W2443" t="b">
        <v>0</v>
      </c>
      <c r="X2443">
        <v>52</v>
      </c>
      <c r="Z2443">
        <v>89022</v>
      </c>
      <c r="AB2443" t="s">
        <v>37</v>
      </c>
      <c r="AC2443" t="b">
        <v>0</v>
      </c>
    </row>
    <row r="2444" spans="1:29" x14ac:dyDescent="0.75">
      <c r="A2444" t="s">
        <v>4908</v>
      </c>
      <c r="B2444" t="s">
        <v>59</v>
      </c>
      <c r="C2444" t="s">
        <v>31</v>
      </c>
      <c r="D2444" s="1">
        <v>3500</v>
      </c>
      <c r="E2444" s="2">
        <v>43788</v>
      </c>
      <c r="F2444" t="s">
        <v>4909</v>
      </c>
      <c r="G2444" t="s">
        <v>2116</v>
      </c>
      <c r="H2444" t="b">
        <v>0</v>
      </c>
      <c r="I2444" t="b">
        <v>0</v>
      </c>
      <c r="J2444" t="s">
        <v>42</v>
      </c>
      <c r="L2444">
        <v>3456018</v>
      </c>
      <c r="M2444" t="s">
        <v>2117</v>
      </c>
      <c r="N2444" t="s">
        <v>35</v>
      </c>
      <c r="R2444" s="2">
        <v>43788</v>
      </c>
      <c r="S2444" s="2">
        <v>43860</v>
      </c>
      <c r="U2444" t="s">
        <v>36</v>
      </c>
      <c r="V2444" t="b">
        <v>0</v>
      </c>
      <c r="W2444" t="b">
        <v>0</v>
      </c>
      <c r="X2444">
        <v>52</v>
      </c>
      <c r="Y2444">
        <v>1233</v>
      </c>
      <c r="Z2444">
        <v>91251</v>
      </c>
      <c r="AB2444" t="s">
        <v>37</v>
      </c>
      <c r="AC2444" t="b">
        <v>0</v>
      </c>
    </row>
    <row r="2445" spans="1:29" x14ac:dyDescent="0.75">
      <c r="A2445" t="s">
        <v>4910</v>
      </c>
      <c r="B2445" t="s">
        <v>59</v>
      </c>
      <c r="C2445" t="s">
        <v>31</v>
      </c>
      <c r="D2445" s="1">
        <v>10000</v>
      </c>
      <c r="E2445" s="2">
        <v>43788</v>
      </c>
      <c r="F2445" t="s">
        <v>141</v>
      </c>
      <c r="G2445" t="s">
        <v>4911</v>
      </c>
      <c r="H2445" t="b">
        <v>0</v>
      </c>
      <c r="I2445" t="b">
        <v>0</v>
      </c>
      <c r="J2445" t="s">
        <v>34</v>
      </c>
      <c r="N2445" t="s">
        <v>35</v>
      </c>
      <c r="R2445" s="2">
        <v>43787</v>
      </c>
      <c r="S2445" s="2">
        <v>43860</v>
      </c>
      <c r="U2445" t="s">
        <v>36</v>
      </c>
      <c r="V2445" t="b">
        <v>0</v>
      </c>
      <c r="W2445" t="b">
        <v>0</v>
      </c>
      <c r="X2445">
        <v>52</v>
      </c>
      <c r="Z2445">
        <v>85486</v>
      </c>
      <c r="AB2445" t="s">
        <v>37</v>
      </c>
      <c r="AC2445" t="b">
        <v>0</v>
      </c>
    </row>
    <row r="2446" spans="1:29" x14ac:dyDescent="0.75">
      <c r="A2446" t="s">
        <v>4912</v>
      </c>
      <c r="B2446" t="s">
        <v>59</v>
      </c>
      <c r="C2446" t="s">
        <v>31</v>
      </c>
      <c r="D2446" s="1">
        <v>2000</v>
      </c>
      <c r="E2446" s="2">
        <v>43788</v>
      </c>
      <c r="F2446" t="s">
        <v>3149</v>
      </c>
      <c r="G2446" t="s">
        <v>4913</v>
      </c>
      <c r="H2446" t="b">
        <v>0</v>
      </c>
      <c r="I2446" t="b">
        <v>0</v>
      </c>
      <c r="J2446" t="s">
        <v>42</v>
      </c>
      <c r="L2446">
        <v>7217360</v>
      </c>
      <c r="M2446" t="s">
        <v>4914</v>
      </c>
      <c r="N2446" t="s">
        <v>35</v>
      </c>
      <c r="R2446" s="2">
        <v>43773</v>
      </c>
      <c r="S2446" s="2">
        <v>43860</v>
      </c>
      <c r="U2446" t="s">
        <v>36</v>
      </c>
      <c r="V2446" t="b">
        <v>0</v>
      </c>
      <c r="W2446" t="b">
        <v>0</v>
      </c>
      <c r="X2446">
        <v>52</v>
      </c>
      <c r="Y2446">
        <v>1621</v>
      </c>
      <c r="Z2446">
        <v>91333</v>
      </c>
      <c r="AB2446" t="s">
        <v>37</v>
      </c>
      <c r="AC2446" t="b">
        <v>0</v>
      </c>
    </row>
    <row r="2447" spans="1:29" x14ac:dyDescent="0.75">
      <c r="A2447" t="s">
        <v>4915</v>
      </c>
      <c r="B2447" t="s">
        <v>59</v>
      </c>
      <c r="C2447" t="s">
        <v>31</v>
      </c>
      <c r="D2447" s="1">
        <v>50000</v>
      </c>
      <c r="E2447" s="2">
        <v>43788</v>
      </c>
      <c r="F2447" t="s">
        <v>141</v>
      </c>
      <c r="G2447" t="s">
        <v>4916</v>
      </c>
      <c r="H2447" t="b">
        <v>0</v>
      </c>
      <c r="I2447" t="b">
        <v>0</v>
      </c>
      <c r="J2447" t="s">
        <v>42</v>
      </c>
      <c r="L2447">
        <v>2819801</v>
      </c>
      <c r="M2447" t="s">
        <v>4505</v>
      </c>
      <c r="N2447" t="s">
        <v>35</v>
      </c>
      <c r="R2447" s="2">
        <v>43783</v>
      </c>
      <c r="S2447" s="2">
        <v>43860</v>
      </c>
      <c r="U2447" t="s">
        <v>36</v>
      </c>
      <c r="V2447" t="b">
        <v>0</v>
      </c>
      <c r="W2447" t="b">
        <v>0</v>
      </c>
      <c r="X2447">
        <v>52</v>
      </c>
      <c r="Z2447">
        <v>89018</v>
      </c>
      <c r="AB2447" t="s">
        <v>37</v>
      </c>
      <c r="AC2447" t="b">
        <v>0</v>
      </c>
    </row>
    <row r="2448" spans="1:29" x14ac:dyDescent="0.75">
      <c r="A2448" t="s">
        <v>4917</v>
      </c>
      <c r="B2448" t="s">
        <v>59</v>
      </c>
      <c r="C2448" t="s">
        <v>31</v>
      </c>
      <c r="D2448" s="1">
        <v>4250</v>
      </c>
      <c r="E2448" s="2">
        <v>43788</v>
      </c>
      <c r="F2448" t="s">
        <v>141</v>
      </c>
      <c r="G2448" t="s">
        <v>2904</v>
      </c>
      <c r="H2448" t="b">
        <v>0</v>
      </c>
      <c r="I2448" t="b">
        <v>0</v>
      </c>
      <c r="J2448" t="s">
        <v>42</v>
      </c>
      <c r="L2448">
        <v>2011009</v>
      </c>
      <c r="M2448" t="s">
        <v>2905</v>
      </c>
      <c r="N2448" t="s">
        <v>35</v>
      </c>
      <c r="R2448" s="2">
        <v>43777</v>
      </c>
      <c r="S2448" s="2">
        <v>43860</v>
      </c>
      <c r="U2448" t="s">
        <v>36</v>
      </c>
      <c r="V2448" t="b">
        <v>0</v>
      </c>
      <c r="W2448" t="b">
        <v>0</v>
      </c>
      <c r="X2448">
        <v>52</v>
      </c>
      <c r="Z2448">
        <v>84978</v>
      </c>
      <c r="AB2448" t="s">
        <v>37</v>
      </c>
      <c r="AC2448" t="b">
        <v>0</v>
      </c>
    </row>
    <row r="2449" spans="1:29" x14ac:dyDescent="0.75">
      <c r="A2449" t="s">
        <v>4918</v>
      </c>
      <c r="B2449" t="s">
        <v>59</v>
      </c>
      <c r="C2449" t="s">
        <v>31</v>
      </c>
      <c r="D2449" s="1">
        <v>13900</v>
      </c>
      <c r="E2449" s="2">
        <v>43788</v>
      </c>
      <c r="F2449" t="s">
        <v>141</v>
      </c>
      <c r="G2449" t="s">
        <v>4919</v>
      </c>
      <c r="H2449" t="b">
        <v>0</v>
      </c>
      <c r="I2449" t="b">
        <v>0</v>
      </c>
      <c r="J2449" t="s">
        <v>34</v>
      </c>
      <c r="N2449" t="s">
        <v>35</v>
      </c>
      <c r="R2449" s="2">
        <v>43780</v>
      </c>
      <c r="S2449" s="2">
        <v>43860</v>
      </c>
      <c r="U2449" t="s">
        <v>36</v>
      </c>
      <c r="V2449" t="b">
        <v>0</v>
      </c>
      <c r="W2449" t="b">
        <v>0</v>
      </c>
      <c r="X2449">
        <v>52</v>
      </c>
      <c r="Z2449">
        <v>81137</v>
      </c>
      <c r="AB2449" t="s">
        <v>37</v>
      </c>
      <c r="AC2449" t="b">
        <v>0</v>
      </c>
    </row>
    <row r="2450" spans="1:29" x14ac:dyDescent="0.75">
      <c r="A2450" t="s">
        <v>4920</v>
      </c>
      <c r="B2450" t="s">
        <v>59</v>
      </c>
      <c r="C2450" t="s">
        <v>31</v>
      </c>
      <c r="D2450" s="1">
        <v>7400</v>
      </c>
      <c r="E2450" s="2">
        <v>43788</v>
      </c>
      <c r="F2450" t="s">
        <v>141</v>
      </c>
      <c r="G2450" t="s">
        <v>261</v>
      </c>
      <c r="H2450" t="b">
        <v>0</v>
      </c>
      <c r="I2450" t="b">
        <v>0</v>
      </c>
      <c r="J2450" t="s">
        <v>34</v>
      </c>
      <c r="N2450" t="s">
        <v>35</v>
      </c>
      <c r="R2450" s="2">
        <v>43773</v>
      </c>
      <c r="S2450" s="2">
        <v>43860</v>
      </c>
      <c r="U2450" t="s">
        <v>36</v>
      </c>
      <c r="V2450" t="b">
        <v>0</v>
      </c>
      <c r="W2450" t="b">
        <v>0</v>
      </c>
      <c r="X2450">
        <v>52</v>
      </c>
      <c r="Z2450">
        <v>44892</v>
      </c>
      <c r="AB2450" t="s">
        <v>37</v>
      </c>
      <c r="AC2450" t="b">
        <v>0</v>
      </c>
    </row>
    <row r="2451" spans="1:29" x14ac:dyDescent="0.75">
      <c r="A2451" t="s">
        <v>4921</v>
      </c>
      <c r="B2451" t="s">
        <v>127</v>
      </c>
      <c r="C2451" t="s">
        <v>31</v>
      </c>
      <c r="D2451" s="1">
        <v>5000</v>
      </c>
      <c r="E2451" s="2">
        <v>43788</v>
      </c>
      <c r="F2451" t="s">
        <v>4922</v>
      </c>
      <c r="G2451" t="s">
        <v>1221</v>
      </c>
      <c r="H2451" t="b">
        <v>0</v>
      </c>
      <c r="I2451" t="b">
        <v>0</v>
      </c>
      <c r="J2451" t="s">
        <v>50</v>
      </c>
      <c r="M2451" t="s">
        <v>682</v>
      </c>
      <c r="N2451" t="s">
        <v>35</v>
      </c>
      <c r="R2451" s="2">
        <v>43788</v>
      </c>
      <c r="S2451" s="2">
        <v>43860</v>
      </c>
      <c r="U2451" t="s">
        <v>36</v>
      </c>
      <c r="V2451" t="b">
        <v>0</v>
      </c>
      <c r="W2451" t="b">
        <v>0</v>
      </c>
      <c r="X2451">
        <v>53</v>
      </c>
      <c r="Y2451">
        <v>18</v>
      </c>
      <c r="Z2451">
        <v>37516</v>
      </c>
      <c r="AB2451" t="s">
        <v>37</v>
      </c>
      <c r="AC2451" t="b">
        <v>0</v>
      </c>
    </row>
    <row r="2452" spans="1:29" x14ac:dyDescent="0.75">
      <c r="A2452" t="s">
        <v>4923</v>
      </c>
      <c r="B2452" t="s">
        <v>59</v>
      </c>
      <c r="C2452" t="s">
        <v>31</v>
      </c>
      <c r="D2452" s="1">
        <v>50000</v>
      </c>
      <c r="E2452" s="2">
        <v>43788</v>
      </c>
      <c r="F2452" t="s">
        <v>141</v>
      </c>
      <c r="G2452" t="s">
        <v>4924</v>
      </c>
      <c r="H2452" t="b">
        <v>0</v>
      </c>
      <c r="I2452" t="b">
        <v>0</v>
      </c>
      <c r="J2452" t="s">
        <v>34</v>
      </c>
      <c r="N2452" t="s">
        <v>35</v>
      </c>
      <c r="R2452" s="2">
        <v>43784</v>
      </c>
      <c r="S2452" s="2">
        <v>43860</v>
      </c>
      <c r="U2452" t="s">
        <v>36</v>
      </c>
      <c r="V2452" t="b">
        <v>0</v>
      </c>
      <c r="W2452" t="b">
        <v>0</v>
      </c>
      <c r="X2452">
        <v>52</v>
      </c>
      <c r="Z2452">
        <v>89019</v>
      </c>
      <c r="AB2452" t="s">
        <v>37</v>
      </c>
      <c r="AC2452" t="b">
        <v>0</v>
      </c>
    </row>
    <row r="2453" spans="1:29" x14ac:dyDescent="0.75">
      <c r="A2453" t="s">
        <v>4925</v>
      </c>
      <c r="B2453" t="s">
        <v>59</v>
      </c>
      <c r="C2453" t="s">
        <v>31</v>
      </c>
      <c r="D2453" s="1">
        <v>20000</v>
      </c>
      <c r="E2453" s="2">
        <v>43788</v>
      </c>
      <c r="F2453" t="s">
        <v>141</v>
      </c>
      <c r="G2453" t="s">
        <v>4822</v>
      </c>
      <c r="H2453" t="b">
        <v>0</v>
      </c>
      <c r="I2453" t="b">
        <v>0</v>
      </c>
      <c r="J2453" t="s">
        <v>34</v>
      </c>
      <c r="N2453" t="s">
        <v>35</v>
      </c>
      <c r="R2453" s="2">
        <v>43782</v>
      </c>
      <c r="S2453" s="2">
        <v>43860</v>
      </c>
      <c r="U2453" t="s">
        <v>36</v>
      </c>
      <c r="V2453" t="b">
        <v>0</v>
      </c>
      <c r="W2453" t="b">
        <v>0</v>
      </c>
      <c r="X2453">
        <v>52</v>
      </c>
      <c r="Z2453">
        <v>67349</v>
      </c>
      <c r="AB2453" t="s">
        <v>37</v>
      </c>
      <c r="AC2453" t="b">
        <v>0</v>
      </c>
    </row>
    <row r="2454" spans="1:29" x14ac:dyDescent="0.75">
      <c r="A2454" t="s">
        <v>4926</v>
      </c>
      <c r="B2454" t="s">
        <v>59</v>
      </c>
      <c r="C2454" t="s">
        <v>31</v>
      </c>
      <c r="D2454" s="1">
        <v>3000</v>
      </c>
      <c r="E2454" s="2">
        <v>43788</v>
      </c>
      <c r="F2454" t="s">
        <v>2938</v>
      </c>
      <c r="G2454" t="s">
        <v>3955</v>
      </c>
      <c r="H2454" t="b">
        <v>0</v>
      </c>
      <c r="I2454" t="b">
        <v>0</v>
      </c>
      <c r="J2454" t="s">
        <v>34</v>
      </c>
      <c r="N2454" t="s">
        <v>35</v>
      </c>
      <c r="R2454" s="2">
        <v>43788</v>
      </c>
      <c r="S2454" s="2">
        <v>43860</v>
      </c>
      <c r="U2454" t="s">
        <v>36</v>
      </c>
      <c r="V2454" t="b">
        <v>0</v>
      </c>
      <c r="W2454" t="b">
        <v>0</v>
      </c>
      <c r="X2454">
        <v>52</v>
      </c>
      <c r="Y2454">
        <v>4856</v>
      </c>
      <c r="Z2454">
        <v>36402</v>
      </c>
      <c r="AB2454" t="s">
        <v>37</v>
      </c>
      <c r="AC2454" t="b">
        <v>0</v>
      </c>
    </row>
    <row r="2455" spans="1:29" x14ac:dyDescent="0.75">
      <c r="A2455" t="s">
        <v>4927</v>
      </c>
      <c r="B2455" t="s">
        <v>59</v>
      </c>
      <c r="C2455" t="s">
        <v>31</v>
      </c>
      <c r="D2455" s="1">
        <v>20000</v>
      </c>
      <c r="E2455" s="2">
        <v>43788</v>
      </c>
      <c r="F2455" t="s">
        <v>141</v>
      </c>
      <c r="G2455" t="s">
        <v>4928</v>
      </c>
      <c r="H2455" t="b">
        <v>0</v>
      </c>
      <c r="I2455" t="b">
        <v>0</v>
      </c>
      <c r="J2455" t="s">
        <v>42</v>
      </c>
      <c r="L2455">
        <v>11010534</v>
      </c>
      <c r="M2455" t="s">
        <v>4929</v>
      </c>
      <c r="N2455" t="s">
        <v>35</v>
      </c>
      <c r="R2455" s="2">
        <v>43787</v>
      </c>
      <c r="S2455" s="2">
        <v>43860</v>
      </c>
      <c r="U2455" t="s">
        <v>36</v>
      </c>
      <c r="V2455" t="b">
        <v>0</v>
      </c>
      <c r="W2455" t="b">
        <v>0</v>
      </c>
      <c r="X2455">
        <v>52</v>
      </c>
      <c r="Z2455">
        <v>89031</v>
      </c>
      <c r="AB2455" t="s">
        <v>37</v>
      </c>
      <c r="AC2455" t="b">
        <v>0</v>
      </c>
    </row>
    <row r="2456" spans="1:29" x14ac:dyDescent="0.75">
      <c r="A2456" t="s">
        <v>4930</v>
      </c>
      <c r="B2456" t="s">
        <v>59</v>
      </c>
      <c r="C2456" t="s">
        <v>31</v>
      </c>
      <c r="D2456" s="1">
        <v>10000</v>
      </c>
      <c r="E2456" s="2">
        <v>43788</v>
      </c>
      <c r="F2456" t="s">
        <v>141</v>
      </c>
      <c r="G2456" t="s">
        <v>4931</v>
      </c>
      <c r="H2456" t="b">
        <v>0</v>
      </c>
      <c r="I2456" t="b">
        <v>0</v>
      </c>
      <c r="J2456" t="s">
        <v>42</v>
      </c>
      <c r="L2456">
        <v>345885</v>
      </c>
      <c r="M2456" t="s">
        <v>4932</v>
      </c>
      <c r="N2456" t="s">
        <v>35</v>
      </c>
      <c r="R2456" s="2">
        <v>43787</v>
      </c>
      <c r="S2456" s="2">
        <v>43860</v>
      </c>
      <c r="U2456" t="s">
        <v>36</v>
      </c>
      <c r="V2456" t="b">
        <v>0</v>
      </c>
      <c r="W2456" t="b">
        <v>0</v>
      </c>
      <c r="X2456">
        <v>52</v>
      </c>
      <c r="Z2456">
        <v>89030</v>
      </c>
      <c r="AB2456" t="s">
        <v>37</v>
      </c>
      <c r="AC2456" t="b">
        <v>0</v>
      </c>
    </row>
    <row r="2457" spans="1:29" x14ac:dyDescent="0.75">
      <c r="A2457" t="s">
        <v>4933</v>
      </c>
      <c r="B2457" t="s">
        <v>59</v>
      </c>
      <c r="C2457" t="s">
        <v>31</v>
      </c>
      <c r="D2457" s="1">
        <v>3000</v>
      </c>
      <c r="E2457" s="2">
        <v>43788</v>
      </c>
      <c r="F2457" t="s">
        <v>4934</v>
      </c>
      <c r="G2457" t="s">
        <v>4935</v>
      </c>
      <c r="H2457" t="b">
        <v>0</v>
      </c>
      <c r="I2457" t="b">
        <v>0</v>
      </c>
      <c r="J2457" t="s">
        <v>130</v>
      </c>
      <c r="M2457" t="s">
        <v>4936</v>
      </c>
      <c r="N2457" t="s">
        <v>35</v>
      </c>
      <c r="R2457" s="2">
        <v>43783</v>
      </c>
      <c r="S2457" s="2">
        <v>43860</v>
      </c>
      <c r="U2457" t="s">
        <v>36</v>
      </c>
      <c r="V2457" t="b">
        <v>0</v>
      </c>
      <c r="W2457" t="b">
        <v>0</v>
      </c>
      <c r="X2457">
        <v>52</v>
      </c>
      <c r="Y2457">
        <v>1281</v>
      </c>
      <c r="Z2457">
        <v>69500</v>
      </c>
      <c r="AB2457" t="s">
        <v>37</v>
      </c>
      <c r="AC2457" t="b">
        <v>0</v>
      </c>
    </row>
    <row r="2458" spans="1:29" x14ac:dyDescent="0.75">
      <c r="A2458" t="s">
        <v>4937</v>
      </c>
      <c r="B2458" t="s">
        <v>127</v>
      </c>
      <c r="C2458" t="s">
        <v>31</v>
      </c>
      <c r="D2458" s="1">
        <v>6000</v>
      </c>
      <c r="E2458" s="2">
        <v>43788</v>
      </c>
      <c r="F2458" t="s">
        <v>141</v>
      </c>
      <c r="G2458" t="s">
        <v>1716</v>
      </c>
      <c r="H2458" t="b">
        <v>0</v>
      </c>
      <c r="I2458" t="b">
        <v>0</v>
      </c>
      <c r="J2458" t="s">
        <v>50</v>
      </c>
      <c r="M2458" t="s">
        <v>89</v>
      </c>
      <c r="N2458" t="s">
        <v>35</v>
      </c>
      <c r="R2458" s="2">
        <v>43788</v>
      </c>
      <c r="S2458" s="2">
        <v>43860</v>
      </c>
      <c r="U2458" t="s">
        <v>36</v>
      </c>
      <c r="V2458" t="b">
        <v>0</v>
      </c>
      <c r="W2458" t="b">
        <v>0</v>
      </c>
      <c r="X2458">
        <v>53</v>
      </c>
      <c r="Z2458">
        <v>50726</v>
      </c>
      <c r="AB2458" t="s">
        <v>37</v>
      </c>
      <c r="AC2458" t="b">
        <v>0</v>
      </c>
    </row>
    <row r="2459" spans="1:29" x14ac:dyDescent="0.75">
      <c r="A2459" t="s">
        <v>4938</v>
      </c>
      <c r="B2459" t="s">
        <v>127</v>
      </c>
      <c r="C2459" t="s">
        <v>31</v>
      </c>
      <c r="D2459" s="1">
        <v>3000</v>
      </c>
      <c r="E2459" s="2">
        <v>43788</v>
      </c>
      <c r="F2459" t="s">
        <v>141</v>
      </c>
      <c r="G2459" t="s">
        <v>370</v>
      </c>
      <c r="H2459" t="b">
        <v>0</v>
      </c>
      <c r="I2459" t="b">
        <v>0</v>
      </c>
      <c r="J2459" t="s">
        <v>50</v>
      </c>
      <c r="M2459" t="s">
        <v>371</v>
      </c>
      <c r="N2459" t="s">
        <v>35</v>
      </c>
      <c r="R2459" s="2">
        <v>43788</v>
      </c>
      <c r="S2459" s="2">
        <v>43860</v>
      </c>
      <c r="U2459" t="s">
        <v>36</v>
      </c>
      <c r="V2459" t="b">
        <v>0</v>
      </c>
      <c r="W2459" t="b">
        <v>0</v>
      </c>
      <c r="X2459">
        <v>53</v>
      </c>
      <c r="Z2459">
        <v>55387</v>
      </c>
      <c r="AB2459" t="s">
        <v>37</v>
      </c>
      <c r="AC2459" t="b">
        <v>0</v>
      </c>
    </row>
    <row r="2460" spans="1:29" x14ac:dyDescent="0.75">
      <c r="A2460" t="s">
        <v>4939</v>
      </c>
      <c r="B2460" t="s">
        <v>127</v>
      </c>
      <c r="C2460" t="s">
        <v>31</v>
      </c>
      <c r="D2460" s="1">
        <v>4000</v>
      </c>
      <c r="E2460" s="2">
        <v>43788</v>
      </c>
      <c r="F2460" t="s">
        <v>1587</v>
      </c>
      <c r="G2460" t="s">
        <v>145</v>
      </c>
      <c r="H2460" t="b">
        <v>0</v>
      </c>
      <c r="I2460" t="b">
        <v>0</v>
      </c>
      <c r="J2460" t="s">
        <v>50</v>
      </c>
      <c r="M2460" t="s">
        <v>146</v>
      </c>
      <c r="N2460" t="s">
        <v>35</v>
      </c>
      <c r="R2460" s="2">
        <v>43788</v>
      </c>
      <c r="S2460" s="2">
        <v>43860</v>
      </c>
      <c r="U2460" t="s">
        <v>36</v>
      </c>
      <c r="V2460" t="b">
        <v>0</v>
      </c>
      <c r="W2460" t="b">
        <v>0</v>
      </c>
      <c r="X2460">
        <v>53</v>
      </c>
      <c r="Y2460">
        <v>757</v>
      </c>
      <c r="Z2460">
        <v>87311</v>
      </c>
      <c r="AB2460" t="s">
        <v>37</v>
      </c>
      <c r="AC2460" t="b">
        <v>0</v>
      </c>
    </row>
    <row r="2461" spans="1:29" x14ac:dyDescent="0.75">
      <c r="A2461" t="s">
        <v>4940</v>
      </c>
      <c r="B2461" t="s">
        <v>127</v>
      </c>
      <c r="C2461" t="s">
        <v>31</v>
      </c>
      <c r="D2461" s="1">
        <v>2500</v>
      </c>
      <c r="E2461" s="2">
        <v>43788</v>
      </c>
      <c r="F2461" t="s">
        <v>4941</v>
      </c>
      <c r="G2461" t="s">
        <v>4942</v>
      </c>
      <c r="H2461" t="b">
        <v>0</v>
      </c>
      <c r="I2461" t="b">
        <v>0</v>
      </c>
      <c r="J2461" t="s">
        <v>34</v>
      </c>
      <c r="N2461" t="s">
        <v>35</v>
      </c>
      <c r="R2461" s="2">
        <v>43788</v>
      </c>
      <c r="S2461" s="2">
        <v>43860</v>
      </c>
      <c r="U2461" t="s">
        <v>36</v>
      </c>
      <c r="V2461" t="b">
        <v>0</v>
      </c>
      <c r="W2461" t="b">
        <v>0</v>
      </c>
      <c r="X2461">
        <v>53</v>
      </c>
      <c r="Y2461">
        <v>671</v>
      </c>
      <c r="Z2461">
        <v>86607</v>
      </c>
      <c r="AB2461" t="s">
        <v>37</v>
      </c>
      <c r="AC2461" t="b">
        <v>0</v>
      </c>
    </row>
    <row r="2462" spans="1:29" x14ac:dyDescent="0.75">
      <c r="A2462" t="s">
        <v>4943</v>
      </c>
      <c r="B2462" t="s">
        <v>59</v>
      </c>
      <c r="C2462" t="s">
        <v>31</v>
      </c>
      <c r="D2462" s="1">
        <v>3500</v>
      </c>
      <c r="E2462" s="2">
        <v>43787</v>
      </c>
      <c r="F2462" t="s">
        <v>3944</v>
      </c>
      <c r="G2462" t="s">
        <v>4944</v>
      </c>
      <c r="H2462" t="b">
        <v>0</v>
      </c>
      <c r="I2462" t="b">
        <v>0</v>
      </c>
      <c r="J2462" t="s">
        <v>34</v>
      </c>
      <c r="N2462" t="s">
        <v>35</v>
      </c>
      <c r="R2462" s="2">
        <v>43787</v>
      </c>
      <c r="S2462" s="2">
        <v>43860</v>
      </c>
      <c r="U2462" t="s">
        <v>36</v>
      </c>
      <c r="V2462" t="b">
        <v>0</v>
      </c>
      <c r="W2462" t="b">
        <v>0</v>
      </c>
      <c r="X2462">
        <v>52</v>
      </c>
      <c r="Y2462">
        <v>1683</v>
      </c>
      <c r="Z2462">
        <v>67568</v>
      </c>
      <c r="AB2462" t="s">
        <v>37</v>
      </c>
      <c r="AC2462" t="b">
        <v>0</v>
      </c>
    </row>
    <row r="2463" spans="1:29" x14ac:dyDescent="0.75">
      <c r="A2463" t="s">
        <v>4945</v>
      </c>
      <c r="B2463" t="s">
        <v>59</v>
      </c>
      <c r="C2463" t="s">
        <v>31</v>
      </c>
      <c r="D2463" s="1">
        <v>4000</v>
      </c>
      <c r="E2463" s="2">
        <v>43787</v>
      </c>
      <c r="F2463" t="s">
        <v>2498</v>
      </c>
      <c r="G2463" t="s">
        <v>1854</v>
      </c>
      <c r="H2463" t="b">
        <v>0</v>
      </c>
      <c r="I2463" t="b">
        <v>0</v>
      </c>
      <c r="J2463" t="s">
        <v>42</v>
      </c>
      <c r="L2463">
        <v>457188</v>
      </c>
      <c r="M2463" t="s">
        <v>1855</v>
      </c>
      <c r="N2463" t="s">
        <v>35</v>
      </c>
      <c r="R2463" s="2">
        <v>43787</v>
      </c>
      <c r="S2463" s="2">
        <v>43860</v>
      </c>
      <c r="U2463" t="s">
        <v>36</v>
      </c>
      <c r="V2463" t="b">
        <v>0</v>
      </c>
      <c r="W2463" t="b">
        <v>0</v>
      </c>
      <c r="X2463">
        <v>52</v>
      </c>
      <c r="Y2463">
        <v>1596</v>
      </c>
      <c r="Z2463">
        <v>85510</v>
      </c>
      <c r="AB2463" t="s">
        <v>37</v>
      </c>
      <c r="AC2463" t="b">
        <v>0</v>
      </c>
    </row>
    <row r="2464" spans="1:29" x14ac:dyDescent="0.75">
      <c r="A2464" t="s">
        <v>4946</v>
      </c>
      <c r="B2464" t="s">
        <v>59</v>
      </c>
      <c r="C2464" t="s">
        <v>31</v>
      </c>
      <c r="D2464" s="1">
        <v>2000</v>
      </c>
      <c r="E2464" s="2">
        <v>43787</v>
      </c>
      <c r="F2464" t="s">
        <v>3149</v>
      </c>
      <c r="G2464" t="s">
        <v>4947</v>
      </c>
      <c r="H2464" t="b">
        <v>0</v>
      </c>
      <c r="I2464" t="b">
        <v>0</v>
      </c>
      <c r="J2464" t="s">
        <v>34</v>
      </c>
      <c r="N2464" t="s">
        <v>35</v>
      </c>
      <c r="R2464" s="2">
        <v>43774</v>
      </c>
      <c r="S2464" s="2">
        <v>43860</v>
      </c>
      <c r="U2464" t="s">
        <v>36</v>
      </c>
      <c r="V2464" t="b">
        <v>0</v>
      </c>
      <c r="W2464" t="b">
        <v>0</v>
      </c>
      <c r="X2464">
        <v>52</v>
      </c>
      <c r="Y2464">
        <v>1621</v>
      </c>
      <c r="Z2464">
        <v>34246</v>
      </c>
      <c r="AB2464" t="s">
        <v>37</v>
      </c>
      <c r="AC2464" t="b">
        <v>0</v>
      </c>
    </row>
    <row r="2465" spans="1:29" x14ac:dyDescent="0.75">
      <c r="A2465" t="s">
        <v>4948</v>
      </c>
      <c r="B2465" t="s">
        <v>59</v>
      </c>
      <c r="C2465" t="s">
        <v>31</v>
      </c>
      <c r="D2465" s="1">
        <v>5000</v>
      </c>
      <c r="E2465" s="2">
        <v>43787</v>
      </c>
      <c r="F2465" t="s">
        <v>2989</v>
      </c>
      <c r="G2465" t="s">
        <v>1854</v>
      </c>
      <c r="H2465" t="b">
        <v>0</v>
      </c>
      <c r="I2465" t="b">
        <v>0</v>
      </c>
      <c r="J2465" t="s">
        <v>42</v>
      </c>
      <c r="L2465">
        <v>457188</v>
      </c>
      <c r="M2465" t="s">
        <v>1855</v>
      </c>
      <c r="N2465" t="s">
        <v>35</v>
      </c>
      <c r="R2465" s="2">
        <v>43780</v>
      </c>
      <c r="S2465" s="2">
        <v>43860</v>
      </c>
      <c r="U2465" t="s">
        <v>36</v>
      </c>
      <c r="V2465" t="b">
        <v>0</v>
      </c>
      <c r="W2465" t="b">
        <v>0</v>
      </c>
      <c r="X2465">
        <v>52</v>
      </c>
      <c r="Y2465">
        <v>1555</v>
      </c>
      <c r="Z2465">
        <v>85510</v>
      </c>
      <c r="AB2465" t="s">
        <v>37</v>
      </c>
      <c r="AC2465" t="b">
        <v>0</v>
      </c>
    </row>
    <row r="2466" spans="1:29" x14ac:dyDescent="0.75">
      <c r="A2466" t="s">
        <v>4949</v>
      </c>
      <c r="B2466" t="s">
        <v>59</v>
      </c>
      <c r="C2466" t="s">
        <v>31</v>
      </c>
      <c r="D2466" s="1">
        <v>20000</v>
      </c>
      <c r="E2466" s="2">
        <v>43787</v>
      </c>
      <c r="F2466" t="s">
        <v>141</v>
      </c>
      <c r="G2466" t="s">
        <v>4919</v>
      </c>
      <c r="H2466" t="b">
        <v>0</v>
      </c>
      <c r="I2466" t="b">
        <v>0</v>
      </c>
      <c r="J2466" t="s">
        <v>34</v>
      </c>
      <c r="N2466" t="s">
        <v>35</v>
      </c>
      <c r="R2466" s="2">
        <v>43783</v>
      </c>
      <c r="S2466" s="2">
        <v>43860</v>
      </c>
      <c r="U2466" t="s">
        <v>36</v>
      </c>
      <c r="V2466" t="b">
        <v>0</v>
      </c>
      <c r="W2466" t="b">
        <v>0</v>
      </c>
      <c r="X2466">
        <v>52</v>
      </c>
      <c r="Z2466">
        <v>81137</v>
      </c>
      <c r="AB2466" t="s">
        <v>37</v>
      </c>
      <c r="AC2466" t="b">
        <v>0</v>
      </c>
    </row>
    <row r="2467" spans="1:29" x14ac:dyDescent="0.75">
      <c r="A2467" t="s">
        <v>4950</v>
      </c>
      <c r="B2467" t="s">
        <v>59</v>
      </c>
      <c r="C2467" t="s">
        <v>31</v>
      </c>
      <c r="D2467" s="1">
        <v>2000</v>
      </c>
      <c r="E2467" s="2">
        <v>43787</v>
      </c>
      <c r="F2467" t="s">
        <v>4644</v>
      </c>
      <c r="G2467" t="s">
        <v>4951</v>
      </c>
      <c r="H2467" t="b">
        <v>0</v>
      </c>
      <c r="I2467" t="b">
        <v>0</v>
      </c>
      <c r="J2467" t="s">
        <v>34</v>
      </c>
      <c r="N2467" t="s">
        <v>35</v>
      </c>
      <c r="R2467" s="2">
        <v>43787</v>
      </c>
      <c r="S2467" s="2">
        <v>43860</v>
      </c>
      <c r="U2467" t="s">
        <v>36</v>
      </c>
      <c r="V2467" t="b">
        <v>0</v>
      </c>
      <c r="W2467" t="b">
        <v>0</v>
      </c>
      <c r="X2467">
        <v>52</v>
      </c>
      <c r="Y2467">
        <v>1108</v>
      </c>
      <c r="Z2467">
        <v>91327</v>
      </c>
      <c r="AB2467" t="s">
        <v>37</v>
      </c>
      <c r="AC2467" t="b">
        <v>0</v>
      </c>
    </row>
    <row r="2468" spans="1:29" x14ac:dyDescent="0.75">
      <c r="A2468" t="s">
        <v>4952</v>
      </c>
      <c r="B2468" t="s">
        <v>59</v>
      </c>
      <c r="C2468" t="s">
        <v>31</v>
      </c>
      <c r="D2468" s="1">
        <v>5000</v>
      </c>
      <c r="E2468" s="2">
        <v>43787</v>
      </c>
      <c r="F2468" t="s">
        <v>3638</v>
      </c>
      <c r="G2468" t="s">
        <v>4953</v>
      </c>
      <c r="H2468" t="b">
        <v>0</v>
      </c>
      <c r="I2468" t="b">
        <v>0</v>
      </c>
      <c r="J2468" t="s">
        <v>130</v>
      </c>
      <c r="M2468" t="s">
        <v>4954</v>
      </c>
      <c r="N2468" t="s">
        <v>35</v>
      </c>
      <c r="R2468" s="2">
        <v>43784</v>
      </c>
      <c r="S2468" s="2">
        <v>43860</v>
      </c>
      <c r="U2468" t="s">
        <v>36</v>
      </c>
      <c r="V2468" t="b">
        <v>0</v>
      </c>
      <c r="W2468" t="b">
        <v>0</v>
      </c>
      <c r="X2468">
        <v>52</v>
      </c>
      <c r="Y2468">
        <v>1290</v>
      </c>
      <c r="Z2468">
        <v>88820</v>
      </c>
      <c r="AB2468" t="s">
        <v>37</v>
      </c>
      <c r="AC2468" t="b">
        <v>0</v>
      </c>
    </row>
    <row r="2469" spans="1:29" x14ac:dyDescent="0.75">
      <c r="A2469" t="s">
        <v>4955</v>
      </c>
      <c r="B2469" t="s">
        <v>59</v>
      </c>
      <c r="C2469" t="s">
        <v>31</v>
      </c>
      <c r="D2469" s="1">
        <v>5000</v>
      </c>
      <c r="E2469" s="2">
        <v>43787</v>
      </c>
      <c r="F2469" t="s">
        <v>916</v>
      </c>
      <c r="G2469" t="s">
        <v>4956</v>
      </c>
      <c r="H2469" t="b">
        <v>0</v>
      </c>
      <c r="I2469" t="b">
        <v>0</v>
      </c>
      <c r="J2469" t="s">
        <v>34</v>
      </c>
      <c r="N2469" t="s">
        <v>35</v>
      </c>
      <c r="R2469" s="2">
        <v>43787</v>
      </c>
      <c r="S2469" s="2">
        <v>43860</v>
      </c>
      <c r="U2469" t="s">
        <v>36</v>
      </c>
      <c r="V2469" t="b">
        <v>0</v>
      </c>
      <c r="W2469" t="b">
        <v>0</v>
      </c>
      <c r="X2469">
        <v>52</v>
      </c>
      <c r="Y2469">
        <v>1115</v>
      </c>
      <c r="Z2469">
        <v>38751</v>
      </c>
      <c r="AB2469" t="s">
        <v>37</v>
      </c>
      <c r="AC2469" t="b">
        <v>0</v>
      </c>
    </row>
    <row r="2470" spans="1:29" x14ac:dyDescent="0.75">
      <c r="A2470" t="s">
        <v>4957</v>
      </c>
      <c r="B2470" t="s">
        <v>59</v>
      </c>
      <c r="C2470" t="s">
        <v>31</v>
      </c>
      <c r="D2470" s="1">
        <v>2500</v>
      </c>
      <c r="E2470" s="2">
        <v>43787</v>
      </c>
      <c r="F2470" t="s">
        <v>2321</v>
      </c>
      <c r="G2470" t="s">
        <v>2098</v>
      </c>
      <c r="H2470" t="b">
        <v>0</v>
      </c>
      <c r="I2470" t="b">
        <v>0</v>
      </c>
      <c r="J2470" t="s">
        <v>130</v>
      </c>
      <c r="M2470" t="s">
        <v>2099</v>
      </c>
      <c r="N2470" t="s">
        <v>35</v>
      </c>
      <c r="R2470" s="2">
        <v>43774</v>
      </c>
      <c r="S2470" s="2">
        <v>43860</v>
      </c>
      <c r="U2470" t="s">
        <v>36</v>
      </c>
      <c r="V2470" t="b">
        <v>0</v>
      </c>
      <c r="W2470" t="b">
        <v>0</v>
      </c>
      <c r="X2470">
        <v>52</v>
      </c>
      <c r="Y2470">
        <v>1678</v>
      </c>
      <c r="Z2470">
        <v>81006</v>
      </c>
      <c r="AB2470" t="s">
        <v>37</v>
      </c>
      <c r="AC2470" t="b">
        <v>0</v>
      </c>
    </row>
    <row r="2471" spans="1:29" x14ac:dyDescent="0.75">
      <c r="A2471" t="s">
        <v>4958</v>
      </c>
      <c r="B2471" t="s">
        <v>127</v>
      </c>
      <c r="C2471" t="s">
        <v>31</v>
      </c>
      <c r="D2471" s="1">
        <v>5000</v>
      </c>
      <c r="E2471" s="2">
        <v>43787</v>
      </c>
      <c r="F2471" t="s">
        <v>4922</v>
      </c>
      <c r="G2471" t="s">
        <v>145</v>
      </c>
      <c r="H2471" t="b">
        <v>0</v>
      </c>
      <c r="I2471" t="b">
        <v>0</v>
      </c>
      <c r="J2471" t="s">
        <v>50</v>
      </c>
      <c r="M2471" t="s">
        <v>146</v>
      </c>
      <c r="N2471" t="s">
        <v>35</v>
      </c>
      <c r="R2471" s="2">
        <v>43787</v>
      </c>
      <c r="S2471" s="2">
        <v>43860</v>
      </c>
      <c r="U2471" t="s">
        <v>36</v>
      </c>
      <c r="V2471" t="b">
        <v>0</v>
      </c>
      <c r="W2471" t="b">
        <v>0</v>
      </c>
      <c r="X2471">
        <v>53</v>
      </c>
      <c r="Y2471">
        <v>18</v>
      </c>
      <c r="Z2471">
        <v>87311</v>
      </c>
      <c r="AB2471" t="s">
        <v>37</v>
      </c>
      <c r="AC2471" t="b">
        <v>0</v>
      </c>
    </row>
    <row r="2472" spans="1:29" x14ac:dyDescent="0.75">
      <c r="A2472" t="s">
        <v>4959</v>
      </c>
      <c r="B2472" t="s">
        <v>127</v>
      </c>
      <c r="C2472" t="s">
        <v>31</v>
      </c>
      <c r="D2472" s="1">
        <v>2600</v>
      </c>
      <c r="E2472" s="2">
        <v>43787</v>
      </c>
      <c r="F2472" t="s">
        <v>141</v>
      </c>
      <c r="G2472" t="s">
        <v>401</v>
      </c>
      <c r="H2472" t="b">
        <v>0</v>
      </c>
      <c r="I2472" t="b">
        <v>0</v>
      </c>
      <c r="J2472" t="s">
        <v>50</v>
      </c>
      <c r="M2472" t="s">
        <v>402</v>
      </c>
      <c r="N2472" t="s">
        <v>35</v>
      </c>
      <c r="R2472" s="2">
        <v>43787</v>
      </c>
      <c r="S2472" s="2">
        <v>43860</v>
      </c>
      <c r="U2472" t="s">
        <v>36</v>
      </c>
      <c r="V2472" t="b">
        <v>0</v>
      </c>
      <c r="W2472" t="b">
        <v>0</v>
      </c>
      <c r="X2472">
        <v>53</v>
      </c>
      <c r="Z2472">
        <v>34446</v>
      </c>
      <c r="AB2472" t="s">
        <v>37</v>
      </c>
      <c r="AC2472" t="b">
        <v>0</v>
      </c>
    </row>
    <row r="2473" spans="1:29" x14ac:dyDescent="0.75">
      <c r="A2473" t="s">
        <v>4960</v>
      </c>
      <c r="B2473" t="s">
        <v>30</v>
      </c>
      <c r="C2473" t="s">
        <v>31</v>
      </c>
      <c r="D2473" s="1">
        <v>10000</v>
      </c>
      <c r="E2473" s="2">
        <v>43787</v>
      </c>
      <c r="F2473" t="s">
        <v>141</v>
      </c>
      <c r="G2473" t="s">
        <v>4961</v>
      </c>
      <c r="H2473" t="b">
        <v>0</v>
      </c>
      <c r="I2473" t="b">
        <v>0</v>
      </c>
      <c r="J2473" t="s">
        <v>34</v>
      </c>
      <c r="N2473" t="s">
        <v>35</v>
      </c>
      <c r="R2473" s="2">
        <v>43787</v>
      </c>
      <c r="S2473" s="2">
        <v>43860</v>
      </c>
      <c r="U2473" t="s">
        <v>36</v>
      </c>
      <c r="V2473" t="b">
        <v>0</v>
      </c>
      <c r="W2473" t="b">
        <v>0</v>
      </c>
      <c r="X2473">
        <v>63</v>
      </c>
      <c r="Z2473">
        <v>88995</v>
      </c>
      <c r="AB2473" t="s">
        <v>37</v>
      </c>
      <c r="AC2473" t="b">
        <v>0</v>
      </c>
    </row>
    <row r="2474" spans="1:29" x14ac:dyDescent="0.75">
      <c r="A2474" t="s">
        <v>4962</v>
      </c>
      <c r="B2474" t="s">
        <v>30</v>
      </c>
      <c r="C2474" t="s">
        <v>31</v>
      </c>
      <c r="D2474" s="1">
        <v>10000</v>
      </c>
      <c r="E2474" s="2">
        <v>43787</v>
      </c>
      <c r="F2474" t="s">
        <v>4963</v>
      </c>
      <c r="G2474" t="s">
        <v>4964</v>
      </c>
      <c r="H2474" t="b">
        <v>0</v>
      </c>
      <c r="I2474" t="b">
        <v>0</v>
      </c>
      <c r="J2474" t="s">
        <v>34</v>
      </c>
      <c r="N2474" t="s">
        <v>35</v>
      </c>
      <c r="R2474" s="2">
        <v>43776</v>
      </c>
      <c r="S2474" s="2">
        <v>43860</v>
      </c>
      <c r="U2474" t="s">
        <v>36</v>
      </c>
      <c r="V2474" t="b">
        <v>0</v>
      </c>
      <c r="W2474" t="b">
        <v>0</v>
      </c>
      <c r="X2474">
        <v>63</v>
      </c>
      <c r="Y2474">
        <v>3693</v>
      </c>
      <c r="Z2474">
        <v>54694</v>
      </c>
      <c r="AB2474" t="s">
        <v>37</v>
      </c>
      <c r="AC2474" t="b">
        <v>0</v>
      </c>
    </row>
    <row r="2475" spans="1:29" x14ac:dyDescent="0.75">
      <c r="A2475" t="s">
        <v>4965</v>
      </c>
      <c r="B2475" t="s">
        <v>59</v>
      </c>
      <c r="C2475" t="s">
        <v>31</v>
      </c>
      <c r="D2475" s="1">
        <v>6000</v>
      </c>
      <c r="E2475" s="2">
        <v>43787</v>
      </c>
      <c r="F2475" t="s">
        <v>2321</v>
      </c>
      <c r="G2475" t="s">
        <v>1691</v>
      </c>
      <c r="H2475" t="b">
        <v>0</v>
      </c>
      <c r="I2475" t="b">
        <v>0</v>
      </c>
      <c r="J2475" t="s">
        <v>42</v>
      </c>
      <c r="L2475">
        <v>295846</v>
      </c>
      <c r="M2475" t="s">
        <v>1692</v>
      </c>
      <c r="N2475" t="s">
        <v>35</v>
      </c>
      <c r="R2475" s="2">
        <v>43783</v>
      </c>
      <c r="S2475" s="2">
        <v>43860</v>
      </c>
      <c r="U2475" t="s">
        <v>36</v>
      </c>
      <c r="V2475" t="b">
        <v>0</v>
      </c>
      <c r="W2475" t="b">
        <v>0</v>
      </c>
      <c r="X2475">
        <v>52</v>
      </c>
      <c r="Y2475">
        <v>1678</v>
      </c>
      <c r="Z2475">
        <v>91115</v>
      </c>
      <c r="AB2475" t="s">
        <v>37</v>
      </c>
      <c r="AC2475" t="b">
        <v>0</v>
      </c>
    </row>
    <row r="2476" spans="1:29" x14ac:dyDescent="0.75">
      <c r="A2476" t="s">
        <v>4966</v>
      </c>
      <c r="B2476" t="s">
        <v>59</v>
      </c>
      <c r="C2476" t="s">
        <v>31</v>
      </c>
      <c r="D2476" s="1">
        <v>5000</v>
      </c>
      <c r="E2476" s="2">
        <v>43787</v>
      </c>
      <c r="F2476" t="s">
        <v>2374</v>
      </c>
      <c r="G2476" t="s">
        <v>1854</v>
      </c>
      <c r="H2476" t="b">
        <v>0</v>
      </c>
      <c r="I2476" t="b">
        <v>0</v>
      </c>
      <c r="J2476" t="s">
        <v>42</v>
      </c>
      <c r="L2476">
        <v>457188</v>
      </c>
      <c r="M2476" t="s">
        <v>1855</v>
      </c>
      <c r="N2476" t="s">
        <v>35</v>
      </c>
      <c r="R2476" s="2">
        <v>43781</v>
      </c>
      <c r="S2476" s="2">
        <v>43860</v>
      </c>
      <c r="U2476" t="s">
        <v>36</v>
      </c>
      <c r="V2476" t="b">
        <v>0</v>
      </c>
      <c r="W2476" t="b">
        <v>0</v>
      </c>
      <c r="X2476">
        <v>52</v>
      </c>
      <c r="Y2476">
        <v>1405</v>
      </c>
      <c r="Z2476">
        <v>85510</v>
      </c>
      <c r="AB2476" t="s">
        <v>37</v>
      </c>
      <c r="AC2476" t="b">
        <v>0</v>
      </c>
    </row>
    <row r="2477" spans="1:29" x14ac:dyDescent="0.75">
      <c r="A2477" t="s">
        <v>4967</v>
      </c>
      <c r="B2477" t="s">
        <v>59</v>
      </c>
      <c r="C2477" t="s">
        <v>31</v>
      </c>
      <c r="D2477" s="1">
        <v>3000</v>
      </c>
      <c r="E2477" s="2">
        <v>43787</v>
      </c>
      <c r="F2477" t="s">
        <v>4479</v>
      </c>
      <c r="G2477" t="s">
        <v>4968</v>
      </c>
      <c r="H2477" t="b">
        <v>0</v>
      </c>
      <c r="I2477" t="b">
        <v>0</v>
      </c>
      <c r="J2477" t="s">
        <v>34</v>
      </c>
      <c r="N2477" t="s">
        <v>35</v>
      </c>
      <c r="R2477" s="2">
        <v>43782</v>
      </c>
      <c r="S2477" s="2">
        <v>43860</v>
      </c>
      <c r="U2477" t="s">
        <v>36</v>
      </c>
      <c r="V2477" t="b">
        <v>0</v>
      </c>
      <c r="W2477" t="b">
        <v>0</v>
      </c>
      <c r="X2477">
        <v>52</v>
      </c>
      <c r="Y2477">
        <v>1261</v>
      </c>
      <c r="Z2477">
        <v>46768</v>
      </c>
      <c r="AB2477" t="s">
        <v>37</v>
      </c>
      <c r="AC2477" t="b">
        <v>0</v>
      </c>
    </row>
    <row r="2478" spans="1:29" x14ac:dyDescent="0.75">
      <c r="A2478" t="s">
        <v>4969</v>
      </c>
      <c r="B2478" t="s">
        <v>59</v>
      </c>
      <c r="C2478" t="s">
        <v>31</v>
      </c>
      <c r="D2478" s="1">
        <v>3500</v>
      </c>
      <c r="E2478" s="2">
        <v>43787</v>
      </c>
      <c r="F2478" t="s">
        <v>2374</v>
      </c>
      <c r="G2478" t="s">
        <v>4970</v>
      </c>
      <c r="H2478" t="b">
        <v>0</v>
      </c>
      <c r="I2478" t="b">
        <v>0</v>
      </c>
      <c r="J2478" t="s">
        <v>130</v>
      </c>
      <c r="M2478" t="s">
        <v>4971</v>
      </c>
      <c r="N2478" t="s">
        <v>35</v>
      </c>
      <c r="R2478" s="2">
        <v>43770</v>
      </c>
      <c r="S2478" s="2">
        <v>43860</v>
      </c>
      <c r="U2478" t="s">
        <v>36</v>
      </c>
      <c r="V2478" t="b">
        <v>0</v>
      </c>
      <c r="W2478" t="b">
        <v>0</v>
      </c>
      <c r="X2478">
        <v>52</v>
      </c>
      <c r="Y2478">
        <v>1405</v>
      </c>
      <c r="Z2478">
        <v>67365</v>
      </c>
      <c r="AB2478" t="s">
        <v>37</v>
      </c>
      <c r="AC2478" t="b">
        <v>0</v>
      </c>
    </row>
    <row r="2479" spans="1:29" x14ac:dyDescent="0.75">
      <c r="A2479" t="s">
        <v>4972</v>
      </c>
      <c r="B2479" t="s">
        <v>59</v>
      </c>
      <c r="C2479" t="s">
        <v>31</v>
      </c>
      <c r="D2479" s="1">
        <v>25000</v>
      </c>
      <c r="E2479" s="2">
        <v>43787</v>
      </c>
      <c r="F2479" t="s">
        <v>141</v>
      </c>
      <c r="G2479" t="s">
        <v>4973</v>
      </c>
      <c r="H2479" t="b">
        <v>0</v>
      </c>
      <c r="I2479" t="b">
        <v>0</v>
      </c>
      <c r="J2479" t="s">
        <v>34</v>
      </c>
      <c r="N2479" t="s">
        <v>35</v>
      </c>
      <c r="R2479" s="2">
        <v>43777</v>
      </c>
      <c r="S2479" s="2">
        <v>43860</v>
      </c>
      <c r="U2479" t="s">
        <v>36</v>
      </c>
      <c r="V2479" t="b">
        <v>0</v>
      </c>
      <c r="W2479" t="b">
        <v>0</v>
      </c>
      <c r="X2479">
        <v>52</v>
      </c>
      <c r="Z2479">
        <v>81117</v>
      </c>
      <c r="AB2479" t="s">
        <v>37</v>
      </c>
      <c r="AC2479" t="b">
        <v>0</v>
      </c>
    </row>
    <row r="2480" spans="1:29" x14ac:dyDescent="0.75">
      <c r="A2480" t="s">
        <v>4974</v>
      </c>
      <c r="B2480" t="s">
        <v>59</v>
      </c>
      <c r="C2480" t="s">
        <v>31</v>
      </c>
      <c r="D2480" s="1">
        <v>5000</v>
      </c>
      <c r="E2480" s="2">
        <v>43787</v>
      </c>
      <c r="F2480" t="s">
        <v>2602</v>
      </c>
      <c r="G2480" t="s">
        <v>2116</v>
      </c>
      <c r="H2480" t="b">
        <v>0</v>
      </c>
      <c r="I2480" t="b">
        <v>0</v>
      </c>
      <c r="J2480" t="s">
        <v>42</v>
      </c>
      <c r="L2480">
        <v>3456018</v>
      </c>
      <c r="M2480" t="s">
        <v>2117</v>
      </c>
      <c r="N2480" t="s">
        <v>35</v>
      </c>
      <c r="R2480" s="2">
        <v>43787</v>
      </c>
      <c r="S2480" s="2">
        <v>43860</v>
      </c>
      <c r="U2480" t="s">
        <v>36</v>
      </c>
      <c r="V2480" t="b">
        <v>0</v>
      </c>
      <c r="W2480" t="b">
        <v>0</v>
      </c>
      <c r="X2480">
        <v>52</v>
      </c>
      <c r="Y2480">
        <v>1719</v>
      </c>
      <c r="Z2480">
        <v>91251</v>
      </c>
      <c r="AB2480" t="s">
        <v>37</v>
      </c>
      <c r="AC2480" t="b">
        <v>0</v>
      </c>
    </row>
    <row r="2481" spans="1:29" x14ac:dyDescent="0.75">
      <c r="A2481" t="s">
        <v>4975</v>
      </c>
      <c r="B2481" t="s">
        <v>127</v>
      </c>
      <c r="C2481" t="s">
        <v>31</v>
      </c>
      <c r="D2481" s="1">
        <v>3500</v>
      </c>
      <c r="E2481" s="2">
        <v>43787</v>
      </c>
      <c r="F2481" t="s">
        <v>141</v>
      </c>
      <c r="G2481" t="s">
        <v>370</v>
      </c>
      <c r="H2481" t="b">
        <v>0</v>
      </c>
      <c r="I2481" t="b">
        <v>0</v>
      </c>
      <c r="J2481" t="s">
        <v>50</v>
      </c>
      <c r="M2481" t="s">
        <v>371</v>
      </c>
      <c r="N2481" t="s">
        <v>35</v>
      </c>
      <c r="R2481" s="2">
        <v>43787</v>
      </c>
      <c r="S2481" s="2">
        <v>43860</v>
      </c>
      <c r="U2481" t="s">
        <v>36</v>
      </c>
      <c r="V2481" t="b">
        <v>0</v>
      </c>
      <c r="W2481" t="b">
        <v>0</v>
      </c>
      <c r="X2481">
        <v>53</v>
      </c>
      <c r="Z2481">
        <v>55387</v>
      </c>
      <c r="AB2481" t="s">
        <v>37</v>
      </c>
      <c r="AC2481" t="b">
        <v>0</v>
      </c>
    </row>
    <row r="2482" spans="1:29" x14ac:dyDescent="0.75">
      <c r="A2482" t="s">
        <v>4976</v>
      </c>
      <c r="B2482" t="s">
        <v>127</v>
      </c>
      <c r="C2482" t="s">
        <v>31</v>
      </c>
      <c r="D2482" s="1">
        <v>20000</v>
      </c>
      <c r="E2482" s="2">
        <v>43787</v>
      </c>
      <c r="F2482" t="s">
        <v>141</v>
      </c>
      <c r="G2482" t="s">
        <v>4977</v>
      </c>
      <c r="H2482" t="b">
        <v>0</v>
      </c>
      <c r="I2482" t="b">
        <v>0</v>
      </c>
      <c r="J2482" t="s">
        <v>34</v>
      </c>
      <c r="N2482" t="s">
        <v>35</v>
      </c>
      <c r="R2482" s="2">
        <v>43787</v>
      </c>
      <c r="S2482" s="2">
        <v>43860</v>
      </c>
      <c r="U2482" t="s">
        <v>36</v>
      </c>
      <c r="V2482" t="b">
        <v>0</v>
      </c>
      <c r="W2482" t="b">
        <v>0</v>
      </c>
      <c r="X2482">
        <v>53</v>
      </c>
      <c r="Z2482">
        <v>90522</v>
      </c>
      <c r="AB2482" t="s">
        <v>37</v>
      </c>
      <c r="AC2482" t="b">
        <v>0</v>
      </c>
    </row>
    <row r="2483" spans="1:29" x14ac:dyDescent="0.75">
      <c r="A2483" t="s">
        <v>4978</v>
      </c>
      <c r="B2483" t="s">
        <v>127</v>
      </c>
      <c r="C2483" t="s">
        <v>31</v>
      </c>
      <c r="D2483" s="1">
        <v>8000</v>
      </c>
      <c r="E2483" s="2">
        <v>43787</v>
      </c>
      <c r="F2483" t="s">
        <v>4979</v>
      </c>
      <c r="G2483" t="s">
        <v>401</v>
      </c>
      <c r="H2483" t="b">
        <v>0</v>
      </c>
      <c r="I2483" t="b">
        <v>0</v>
      </c>
      <c r="J2483" t="s">
        <v>50</v>
      </c>
      <c r="M2483" t="s">
        <v>402</v>
      </c>
      <c r="N2483" t="s">
        <v>35</v>
      </c>
      <c r="R2483" s="2">
        <v>43787</v>
      </c>
      <c r="S2483" s="2">
        <v>43860</v>
      </c>
      <c r="U2483" t="s">
        <v>36</v>
      </c>
      <c r="V2483" t="b">
        <v>0</v>
      </c>
      <c r="W2483" t="b">
        <v>0</v>
      </c>
      <c r="X2483">
        <v>53</v>
      </c>
      <c r="Y2483">
        <v>16</v>
      </c>
      <c r="Z2483">
        <v>34446</v>
      </c>
      <c r="AB2483" t="s">
        <v>37</v>
      </c>
      <c r="AC2483" t="b">
        <v>0</v>
      </c>
    </row>
    <row r="2484" spans="1:29" x14ac:dyDescent="0.75">
      <c r="A2484" t="s">
        <v>4980</v>
      </c>
      <c r="B2484" t="s">
        <v>59</v>
      </c>
      <c r="C2484" t="s">
        <v>31</v>
      </c>
      <c r="D2484" s="1">
        <v>4000</v>
      </c>
      <c r="E2484" s="2">
        <v>43787</v>
      </c>
      <c r="F2484" t="s">
        <v>3996</v>
      </c>
      <c r="G2484" t="s">
        <v>1854</v>
      </c>
      <c r="H2484" t="b">
        <v>0</v>
      </c>
      <c r="I2484" t="b">
        <v>0</v>
      </c>
      <c r="J2484" t="s">
        <v>42</v>
      </c>
      <c r="L2484">
        <v>457188</v>
      </c>
      <c r="M2484" t="s">
        <v>1855</v>
      </c>
      <c r="N2484" t="s">
        <v>35</v>
      </c>
      <c r="R2484" s="2">
        <v>43782</v>
      </c>
      <c r="S2484" s="2">
        <v>43860</v>
      </c>
      <c r="U2484" t="s">
        <v>36</v>
      </c>
      <c r="V2484" t="b">
        <v>0</v>
      </c>
      <c r="W2484" t="b">
        <v>0</v>
      </c>
      <c r="X2484">
        <v>52</v>
      </c>
      <c r="Y2484">
        <v>1393</v>
      </c>
      <c r="Z2484">
        <v>85510</v>
      </c>
      <c r="AB2484" t="s">
        <v>37</v>
      </c>
      <c r="AC2484" t="b">
        <v>0</v>
      </c>
    </row>
    <row r="2485" spans="1:29" x14ac:dyDescent="0.75">
      <c r="A2485" t="s">
        <v>4981</v>
      </c>
      <c r="B2485" t="s">
        <v>59</v>
      </c>
      <c r="C2485" t="s">
        <v>31</v>
      </c>
      <c r="D2485" s="1">
        <v>2000</v>
      </c>
      <c r="E2485" s="2">
        <v>43787</v>
      </c>
      <c r="F2485" t="s">
        <v>2483</v>
      </c>
      <c r="G2485" t="s">
        <v>4982</v>
      </c>
      <c r="H2485" t="b">
        <v>0</v>
      </c>
      <c r="I2485" t="b">
        <v>0</v>
      </c>
      <c r="J2485" t="s">
        <v>42</v>
      </c>
      <c r="L2485">
        <v>620277</v>
      </c>
      <c r="M2485" t="s">
        <v>4983</v>
      </c>
      <c r="N2485" t="s">
        <v>35</v>
      </c>
      <c r="R2485" s="2">
        <v>43784</v>
      </c>
      <c r="S2485" s="2">
        <v>43860</v>
      </c>
      <c r="U2485" t="s">
        <v>36</v>
      </c>
      <c r="V2485" t="b">
        <v>0</v>
      </c>
      <c r="W2485" t="b">
        <v>0</v>
      </c>
      <c r="X2485">
        <v>52</v>
      </c>
      <c r="Y2485">
        <v>1253</v>
      </c>
      <c r="Z2485">
        <v>83881</v>
      </c>
      <c r="AB2485" t="s">
        <v>37</v>
      </c>
      <c r="AC2485" t="b">
        <v>0</v>
      </c>
    </row>
    <row r="2486" spans="1:29" x14ac:dyDescent="0.75">
      <c r="A2486" t="s">
        <v>4984</v>
      </c>
      <c r="B2486" t="s">
        <v>59</v>
      </c>
      <c r="C2486" t="s">
        <v>31</v>
      </c>
      <c r="D2486" s="1">
        <v>5000</v>
      </c>
      <c r="E2486" s="2">
        <v>43787</v>
      </c>
      <c r="F2486" t="s">
        <v>3149</v>
      </c>
      <c r="G2486" t="s">
        <v>487</v>
      </c>
      <c r="H2486" t="b">
        <v>0</v>
      </c>
      <c r="I2486" t="b">
        <v>0</v>
      </c>
      <c r="J2486" t="s">
        <v>34</v>
      </c>
      <c r="N2486" t="s">
        <v>35</v>
      </c>
      <c r="R2486" s="2">
        <v>43787</v>
      </c>
      <c r="S2486" s="2">
        <v>43860</v>
      </c>
      <c r="U2486" t="s">
        <v>36</v>
      </c>
      <c r="V2486" t="b">
        <v>0</v>
      </c>
      <c r="W2486" t="b">
        <v>0</v>
      </c>
      <c r="X2486">
        <v>52</v>
      </c>
      <c r="Y2486">
        <v>1621</v>
      </c>
      <c r="Z2486">
        <v>91284</v>
      </c>
      <c r="AB2486" t="s">
        <v>37</v>
      </c>
      <c r="AC2486" t="b">
        <v>0</v>
      </c>
    </row>
    <row r="2487" spans="1:29" x14ac:dyDescent="0.75">
      <c r="A2487" t="s">
        <v>4985</v>
      </c>
      <c r="B2487" t="s">
        <v>59</v>
      </c>
      <c r="C2487" t="s">
        <v>31</v>
      </c>
      <c r="D2487" s="1">
        <v>3000</v>
      </c>
      <c r="E2487" s="2">
        <v>43787</v>
      </c>
      <c r="F2487" t="s">
        <v>3149</v>
      </c>
      <c r="G2487" t="s">
        <v>2372</v>
      </c>
      <c r="H2487" t="b">
        <v>0</v>
      </c>
      <c r="I2487" t="b">
        <v>0</v>
      </c>
      <c r="J2487" t="s">
        <v>34</v>
      </c>
      <c r="N2487" t="s">
        <v>35</v>
      </c>
      <c r="R2487" s="2">
        <v>43777</v>
      </c>
      <c r="S2487" s="2">
        <v>43860</v>
      </c>
      <c r="U2487" t="s">
        <v>36</v>
      </c>
      <c r="V2487" t="b">
        <v>0</v>
      </c>
      <c r="W2487" t="b">
        <v>0</v>
      </c>
      <c r="X2487">
        <v>52</v>
      </c>
      <c r="Y2487">
        <v>1621</v>
      </c>
      <c r="Z2487">
        <v>34239</v>
      </c>
      <c r="AB2487" t="s">
        <v>37</v>
      </c>
      <c r="AC2487" t="b">
        <v>0</v>
      </c>
    </row>
    <row r="2488" spans="1:29" x14ac:dyDescent="0.75">
      <c r="A2488" t="s">
        <v>4986</v>
      </c>
      <c r="B2488" t="s">
        <v>59</v>
      </c>
      <c r="C2488" t="s">
        <v>31</v>
      </c>
      <c r="D2488" s="1">
        <v>2000</v>
      </c>
      <c r="E2488" s="2">
        <v>43787</v>
      </c>
      <c r="F2488" t="s">
        <v>701</v>
      </c>
      <c r="G2488" t="s">
        <v>2904</v>
      </c>
      <c r="H2488" t="b">
        <v>0</v>
      </c>
      <c r="I2488" t="b">
        <v>0</v>
      </c>
      <c r="J2488" t="s">
        <v>42</v>
      </c>
      <c r="L2488">
        <v>2011009</v>
      </c>
      <c r="M2488" t="s">
        <v>2905</v>
      </c>
      <c r="N2488" t="s">
        <v>35</v>
      </c>
      <c r="R2488" s="2">
        <v>43776</v>
      </c>
      <c r="S2488" s="2">
        <v>43860</v>
      </c>
      <c r="U2488" t="s">
        <v>36</v>
      </c>
      <c r="V2488" t="b">
        <v>0</v>
      </c>
      <c r="W2488" t="b">
        <v>0</v>
      </c>
      <c r="X2488">
        <v>52</v>
      </c>
      <c r="Y2488">
        <v>1703</v>
      </c>
      <c r="Z2488">
        <v>84978</v>
      </c>
      <c r="AB2488" t="s">
        <v>37</v>
      </c>
      <c r="AC2488" t="b">
        <v>0</v>
      </c>
    </row>
    <row r="2489" spans="1:29" x14ac:dyDescent="0.75">
      <c r="A2489" t="s">
        <v>4987</v>
      </c>
      <c r="B2489" t="s">
        <v>59</v>
      </c>
      <c r="C2489" t="s">
        <v>31</v>
      </c>
      <c r="D2489" s="1">
        <v>1600</v>
      </c>
      <c r="E2489" s="2">
        <v>43787</v>
      </c>
      <c r="F2489" t="s">
        <v>1080</v>
      </c>
      <c r="G2489" t="s">
        <v>4988</v>
      </c>
      <c r="H2489" t="b">
        <v>0</v>
      </c>
      <c r="I2489" t="b">
        <v>0</v>
      </c>
      <c r="J2489" t="s">
        <v>34</v>
      </c>
      <c r="N2489" t="s">
        <v>35</v>
      </c>
      <c r="R2489" s="2">
        <v>43787</v>
      </c>
      <c r="S2489" s="2">
        <v>43860</v>
      </c>
      <c r="U2489" t="s">
        <v>36</v>
      </c>
      <c r="V2489" t="b">
        <v>0</v>
      </c>
      <c r="W2489" t="b">
        <v>0</v>
      </c>
      <c r="X2489">
        <v>52</v>
      </c>
      <c r="Y2489">
        <v>1633</v>
      </c>
      <c r="Z2489">
        <v>91172</v>
      </c>
      <c r="AB2489" t="s">
        <v>37</v>
      </c>
      <c r="AC2489" t="b">
        <v>0</v>
      </c>
    </row>
    <row r="2490" spans="1:29" x14ac:dyDescent="0.75">
      <c r="A2490" t="s">
        <v>4989</v>
      </c>
      <c r="B2490" t="s">
        <v>59</v>
      </c>
      <c r="C2490" t="s">
        <v>31</v>
      </c>
      <c r="D2490" s="1">
        <v>2000</v>
      </c>
      <c r="E2490" s="2">
        <v>43787</v>
      </c>
      <c r="F2490" t="s">
        <v>489</v>
      </c>
      <c r="G2490" t="s">
        <v>4990</v>
      </c>
      <c r="H2490" t="b">
        <v>0</v>
      </c>
      <c r="I2490" t="b">
        <v>0</v>
      </c>
      <c r="J2490" t="s">
        <v>123</v>
      </c>
      <c r="M2490" t="s">
        <v>4991</v>
      </c>
      <c r="N2490" t="s">
        <v>35</v>
      </c>
      <c r="R2490" s="2">
        <v>43780</v>
      </c>
      <c r="S2490" s="2">
        <v>43860</v>
      </c>
      <c r="U2490" t="s">
        <v>36</v>
      </c>
      <c r="V2490" t="b">
        <v>0</v>
      </c>
      <c r="W2490" t="b">
        <v>0</v>
      </c>
      <c r="X2490">
        <v>52</v>
      </c>
      <c r="Y2490">
        <v>1593</v>
      </c>
      <c r="Z2490">
        <v>91377</v>
      </c>
      <c r="AB2490" t="s">
        <v>37</v>
      </c>
      <c r="AC2490" t="b">
        <v>0</v>
      </c>
    </row>
    <row r="2491" spans="1:29" x14ac:dyDescent="0.75">
      <c r="A2491" t="s">
        <v>4992</v>
      </c>
      <c r="B2491" t="s">
        <v>59</v>
      </c>
      <c r="C2491" t="s">
        <v>31</v>
      </c>
      <c r="D2491" s="1">
        <v>5000</v>
      </c>
      <c r="E2491" s="2">
        <v>43787</v>
      </c>
      <c r="F2491" t="s">
        <v>1456</v>
      </c>
      <c r="G2491" t="s">
        <v>2116</v>
      </c>
      <c r="H2491" t="b">
        <v>0</v>
      </c>
      <c r="I2491" t="b">
        <v>0</v>
      </c>
      <c r="J2491" t="s">
        <v>42</v>
      </c>
      <c r="L2491">
        <v>3456018</v>
      </c>
      <c r="M2491" t="s">
        <v>2117</v>
      </c>
      <c r="N2491" t="s">
        <v>35</v>
      </c>
      <c r="R2491" s="2">
        <v>43787</v>
      </c>
      <c r="S2491" s="2">
        <v>43860</v>
      </c>
      <c r="U2491" t="s">
        <v>36</v>
      </c>
      <c r="V2491" t="b">
        <v>0</v>
      </c>
      <c r="W2491" t="b">
        <v>0</v>
      </c>
      <c r="X2491">
        <v>52</v>
      </c>
      <c r="Y2491">
        <v>7167</v>
      </c>
      <c r="Z2491">
        <v>91251</v>
      </c>
      <c r="AB2491" t="s">
        <v>37</v>
      </c>
      <c r="AC2491" t="b">
        <v>0</v>
      </c>
    </row>
    <row r="2492" spans="1:29" x14ac:dyDescent="0.75">
      <c r="A2492" t="s">
        <v>4993</v>
      </c>
      <c r="B2492" t="s">
        <v>59</v>
      </c>
      <c r="C2492" t="s">
        <v>31</v>
      </c>
      <c r="D2492" s="1">
        <v>2000</v>
      </c>
      <c r="E2492" s="2">
        <v>43787</v>
      </c>
      <c r="F2492" t="s">
        <v>2483</v>
      </c>
      <c r="G2492" t="s">
        <v>3972</v>
      </c>
      <c r="H2492" t="b">
        <v>0</v>
      </c>
      <c r="I2492" t="b">
        <v>0</v>
      </c>
      <c r="J2492" t="s">
        <v>34</v>
      </c>
      <c r="N2492" t="s">
        <v>35</v>
      </c>
      <c r="R2492" s="2">
        <v>43783</v>
      </c>
      <c r="S2492" s="2">
        <v>43860</v>
      </c>
      <c r="U2492" t="s">
        <v>36</v>
      </c>
      <c r="V2492" t="b">
        <v>0</v>
      </c>
      <c r="W2492" t="b">
        <v>0</v>
      </c>
      <c r="X2492">
        <v>52</v>
      </c>
      <c r="Y2492">
        <v>1253</v>
      </c>
      <c r="Z2492">
        <v>34240</v>
      </c>
      <c r="AB2492" t="s">
        <v>37</v>
      </c>
      <c r="AC2492" t="b">
        <v>0</v>
      </c>
    </row>
    <row r="2493" spans="1:29" x14ac:dyDescent="0.75">
      <c r="A2493" t="s">
        <v>4994</v>
      </c>
      <c r="B2493" t="s">
        <v>127</v>
      </c>
      <c r="C2493" t="s">
        <v>31</v>
      </c>
      <c r="D2493" s="1">
        <v>2000</v>
      </c>
      <c r="E2493" s="2">
        <v>43787</v>
      </c>
      <c r="F2493" t="s">
        <v>4995</v>
      </c>
      <c r="G2493" t="s">
        <v>145</v>
      </c>
      <c r="H2493" t="b">
        <v>0</v>
      </c>
      <c r="I2493" t="b">
        <v>0</v>
      </c>
      <c r="J2493" t="s">
        <v>50</v>
      </c>
      <c r="M2493" t="s">
        <v>146</v>
      </c>
      <c r="N2493" t="s">
        <v>35</v>
      </c>
      <c r="R2493" s="2">
        <v>43787</v>
      </c>
      <c r="S2493" s="2">
        <v>43860</v>
      </c>
      <c r="U2493" t="s">
        <v>36</v>
      </c>
      <c r="V2493" t="b">
        <v>0</v>
      </c>
      <c r="W2493" t="b">
        <v>0</v>
      </c>
      <c r="X2493">
        <v>53</v>
      </c>
      <c r="Y2493">
        <v>274</v>
      </c>
      <c r="Z2493">
        <v>87311</v>
      </c>
      <c r="AB2493" t="s">
        <v>37</v>
      </c>
      <c r="AC2493" t="b">
        <v>0</v>
      </c>
    </row>
    <row r="2494" spans="1:29" x14ac:dyDescent="0.75">
      <c r="A2494" t="s">
        <v>4996</v>
      </c>
      <c r="B2494" t="s">
        <v>127</v>
      </c>
      <c r="C2494" t="s">
        <v>31</v>
      </c>
      <c r="D2494" s="1">
        <v>3000</v>
      </c>
      <c r="E2494" s="2">
        <v>43787</v>
      </c>
      <c r="F2494" t="s">
        <v>3559</v>
      </c>
      <c r="G2494" t="s">
        <v>370</v>
      </c>
      <c r="H2494" t="b">
        <v>0</v>
      </c>
      <c r="I2494" t="b">
        <v>0</v>
      </c>
      <c r="J2494" t="s">
        <v>50</v>
      </c>
      <c r="M2494" t="s">
        <v>371</v>
      </c>
      <c r="N2494" t="s">
        <v>35</v>
      </c>
      <c r="R2494" s="2">
        <v>43787</v>
      </c>
      <c r="S2494" s="2">
        <v>43860</v>
      </c>
      <c r="U2494" t="s">
        <v>36</v>
      </c>
      <c r="V2494" t="b">
        <v>0</v>
      </c>
      <c r="W2494" t="b">
        <v>0</v>
      </c>
      <c r="X2494">
        <v>53</v>
      </c>
      <c r="Y2494">
        <v>686</v>
      </c>
      <c r="Z2494">
        <v>55387</v>
      </c>
      <c r="AB2494" t="s">
        <v>37</v>
      </c>
      <c r="AC2494" t="b">
        <v>0</v>
      </c>
    </row>
    <row r="2495" spans="1:29" x14ac:dyDescent="0.75">
      <c r="A2495" t="s">
        <v>4997</v>
      </c>
      <c r="B2495" t="s">
        <v>30</v>
      </c>
      <c r="C2495" t="s">
        <v>31</v>
      </c>
      <c r="D2495" s="1">
        <v>2500</v>
      </c>
      <c r="E2495" s="2">
        <v>43787</v>
      </c>
      <c r="F2495" t="s">
        <v>1330</v>
      </c>
      <c r="G2495" t="s">
        <v>4998</v>
      </c>
      <c r="H2495" t="b">
        <v>0</v>
      </c>
      <c r="I2495" t="b">
        <v>0</v>
      </c>
      <c r="J2495" t="s">
        <v>34</v>
      </c>
      <c r="N2495" t="s">
        <v>35</v>
      </c>
      <c r="R2495" s="2">
        <v>43776</v>
      </c>
      <c r="S2495" s="2">
        <v>43860</v>
      </c>
      <c r="U2495" t="s">
        <v>36</v>
      </c>
      <c r="V2495" t="b">
        <v>0</v>
      </c>
      <c r="W2495" t="b">
        <v>0</v>
      </c>
      <c r="X2495">
        <v>63</v>
      </c>
      <c r="Y2495">
        <v>3511</v>
      </c>
      <c r="Z2495">
        <v>78046</v>
      </c>
      <c r="AB2495" t="s">
        <v>37</v>
      </c>
      <c r="AC2495" t="b">
        <v>0</v>
      </c>
    </row>
    <row r="2496" spans="1:29" x14ac:dyDescent="0.75">
      <c r="A2496" t="s">
        <v>4999</v>
      </c>
      <c r="B2496" t="s">
        <v>59</v>
      </c>
      <c r="C2496" t="s">
        <v>31</v>
      </c>
      <c r="D2496" s="1">
        <v>3500</v>
      </c>
      <c r="E2496" s="2">
        <v>43787</v>
      </c>
      <c r="F2496" t="s">
        <v>3916</v>
      </c>
      <c r="G2496" t="s">
        <v>5000</v>
      </c>
      <c r="H2496" t="b">
        <v>0</v>
      </c>
      <c r="I2496" t="b">
        <v>0</v>
      </c>
      <c r="J2496" t="s">
        <v>34</v>
      </c>
      <c r="N2496" t="s">
        <v>35</v>
      </c>
      <c r="R2496" s="2">
        <v>43777</v>
      </c>
      <c r="S2496" s="2">
        <v>43860</v>
      </c>
      <c r="U2496" t="s">
        <v>36</v>
      </c>
      <c r="V2496" t="b">
        <v>0</v>
      </c>
      <c r="W2496" t="b">
        <v>0</v>
      </c>
      <c r="X2496">
        <v>52</v>
      </c>
      <c r="Y2496">
        <v>1659</v>
      </c>
      <c r="Z2496">
        <v>91403</v>
      </c>
      <c r="AB2496" t="s">
        <v>37</v>
      </c>
      <c r="AC2496" t="b">
        <v>0</v>
      </c>
    </row>
    <row r="2497" spans="1:29" x14ac:dyDescent="0.75">
      <c r="A2497" t="s">
        <v>5001</v>
      </c>
      <c r="B2497" t="s">
        <v>59</v>
      </c>
      <c r="C2497" t="s">
        <v>31</v>
      </c>
      <c r="D2497" s="1">
        <v>5000</v>
      </c>
      <c r="E2497" s="2">
        <v>43787</v>
      </c>
      <c r="F2497" t="s">
        <v>2374</v>
      </c>
      <c r="G2497" t="s">
        <v>291</v>
      </c>
      <c r="H2497" t="b">
        <v>0</v>
      </c>
      <c r="I2497" t="b">
        <v>0</v>
      </c>
      <c r="J2497" t="s">
        <v>34</v>
      </c>
      <c r="N2497" t="s">
        <v>35</v>
      </c>
      <c r="R2497" s="2">
        <v>43784</v>
      </c>
      <c r="S2497" s="2">
        <v>43860</v>
      </c>
      <c r="U2497" t="s">
        <v>36</v>
      </c>
      <c r="V2497" t="b">
        <v>0</v>
      </c>
      <c r="W2497" t="b">
        <v>0</v>
      </c>
      <c r="X2497">
        <v>52</v>
      </c>
      <c r="Y2497">
        <v>1405</v>
      </c>
      <c r="Z2497">
        <v>89065</v>
      </c>
      <c r="AB2497" t="s">
        <v>37</v>
      </c>
      <c r="AC2497" t="b">
        <v>0</v>
      </c>
    </row>
    <row r="2498" spans="1:29" x14ac:dyDescent="0.75">
      <c r="A2498" t="s">
        <v>5002</v>
      </c>
      <c r="B2498" t="s">
        <v>59</v>
      </c>
      <c r="C2498" t="s">
        <v>31</v>
      </c>
      <c r="D2498" s="1">
        <v>10000</v>
      </c>
      <c r="E2498" s="2">
        <v>43787</v>
      </c>
      <c r="F2498" t="s">
        <v>916</v>
      </c>
      <c r="G2498" t="s">
        <v>5003</v>
      </c>
      <c r="H2498" t="b">
        <v>0</v>
      </c>
      <c r="I2498" t="b">
        <v>0</v>
      </c>
      <c r="J2498" t="s">
        <v>34</v>
      </c>
      <c r="N2498" t="s">
        <v>35</v>
      </c>
      <c r="R2498" s="2">
        <v>43787</v>
      </c>
      <c r="S2498" s="2">
        <v>43860</v>
      </c>
      <c r="U2498" t="s">
        <v>36</v>
      </c>
      <c r="V2498" t="b">
        <v>0</v>
      </c>
      <c r="W2498" t="b">
        <v>0</v>
      </c>
      <c r="X2498">
        <v>52</v>
      </c>
      <c r="Y2498">
        <v>1115</v>
      </c>
      <c r="Z2498">
        <v>53922</v>
      </c>
      <c r="AB2498" t="s">
        <v>37</v>
      </c>
      <c r="AC2498" t="b">
        <v>0</v>
      </c>
    </row>
    <row r="2499" spans="1:29" x14ac:dyDescent="0.75">
      <c r="A2499" t="s">
        <v>5004</v>
      </c>
      <c r="B2499" t="s">
        <v>59</v>
      </c>
      <c r="C2499" t="s">
        <v>31</v>
      </c>
      <c r="D2499" s="1">
        <v>19500</v>
      </c>
      <c r="E2499" s="2">
        <v>43787</v>
      </c>
      <c r="F2499" t="s">
        <v>141</v>
      </c>
      <c r="G2499" t="s">
        <v>5005</v>
      </c>
      <c r="H2499" t="b">
        <v>0</v>
      </c>
      <c r="I2499" t="b">
        <v>0</v>
      </c>
      <c r="J2499" t="s">
        <v>34</v>
      </c>
      <c r="N2499" t="s">
        <v>35</v>
      </c>
      <c r="R2499" s="2">
        <v>43775</v>
      </c>
      <c r="S2499" s="2">
        <v>43860</v>
      </c>
      <c r="U2499" t="s">
        <v>36</v>
      </c>
      <c r="V2499" t="b">
        <v>0</v>
      </c>
      <c r="W2499" t="b">
        <v>0</v>
      </c>
      <c r="X2499">
        <v>52</v>
      </c>
      <c r="Z2499">
        <v>91120</v>
      </c>
      <c r="AB2499" t="s">
        <v>37</v>
      </c>
      <c r="AC2499" t="b">
        <v>0</v>
      </c>
    </row>
    <row r="2500" spans="1:29" x14ac:dyDescent="0.75">
      <c r="A2500" t="s">
        <v>5006</v>
      </c>
      <c r="B2500" t="s">
        <v>59</v>
      </c>
      <c r="C2500" t="s">
        <v>31</v>
      </c>
      <c r="D2500" s="1">
        <v>2500</v>
      </c>
      <c r="E2500" s="2">
        <v>43787</v>
      </c>
      <c r="F2500" t="s">
        <v>2097</v>
      </c>
      <c r="G2500" t="s">
        <v>1854</v>
      </c>
      <c r="H2500" t="b">
        <v>0</v>
      </c>
      <c r="I2500" t="b">
        <v>0</v>
      </c>
      <c r="J2500" t="s">
        <v>42</v>
      </c>
      <c r="L2500">
        <v>457188</v>
      </c>
      <c r="M2500" t="s">
        <v>1855</v>
      </c>
      <c r="N2500" t="s">
        <v>35</v>
      </c>
      <c r="R2500" s="2">
        <v>43782</v>
      </c>
      <c r="S2500" s="2">
        <v>43860</v>
      </c>
      <c r="U2500" t="s">
        <v>36</v>
      </c>
      <c r="V2500" t="b">
        <v>0</v>
      </c>
      <c r="W2500" t="b">
        <v>0</v>
      </c>
      <c r="X2500">
        <v>52</v>
      </c>
      <c r="Y2500">
        <v>7156</v>
      </c>
      <c r="Z2500">
        <v>85510</v>
      </c>
      <c r="AB2500" t="s">
        <v>37</v>
      </c>
      <c r="AC2500" t="b">
        <v>0</v>
      </c>
    </row>
    <row r="2501" spans="1:29" x14ac:dyDescent="0.75">
      <c r="A2501" t="s">
        <v>5007</v>
      </c>
      <c r="B2501" t="s">
        <v>59</v>
      </c>
      <c r="C2501" t="s">
        <v>31</v>
      </c>
      <c r="D2501" s="1">
        <v>2000</v>
      </c>
      <c r="E2501" s="2">
        <v>43787</v>
      </c>
      <c r="F2501" t="s">
        <v>2290</v>
      </c>
      <c r="G2501" t="s">
        <v>2904</v>
      </c>
      <c r="H2501" t="b">
        <v>0</v>
      </c>
      <c r="I2501" t="b">
        <v>0</v>
      </c>
      <c r="J2501" t="s">
        <v>42</v>
      </c>
      <c r="L2501">
        <v>2011009</v>
      </c>
      <c r="M2501" t="s">
        <v>2905</v>
      </c>
      <c r="N2501" t="s">
        <v>35</v>
      </c>
      <c r="R2501" s="2">
        <v>43776</v>
      </c>
      <c r="S2501" s="2">
        <v>43860</v>
      </c>
      <c r="U2501" t="s">
        <v>36</v>
      </c>
      <c r="V2501" t="b">
        <v>0</v>
      </c>
      <c r="W2501" t="b">
        <v>0</v>
      </c>
      <c r="X2501">
        <v>52</v>
      </c>
      <c r="Y2501">
        <v>1538</v>
      </c>
      <c r="Z2501">
        <v>84978</v>
      </c>
      <c r="AB2501" t="s">
        <v>37</v>
      </c>
      <c r="AC2501" t="b">
        <v>0</v>
      </c>
    </row>
    <row r="2502" spans="1:29" x14ac:dyDescent="0.75">
      <c r="A2502" t="s">
        <v>5008</v>
      </c>
      <c r="B2502" t="s">
        <v>59</v>
      </c>
      <c r="C2502" t="s">
        <v>31</v>
      </c>
      <c r="D2502" s="1">
        <v>2000</v>
      </c>
      <c r="E2502" s="2">
        <v>43787</v>
      </c>
      <c r="F2502" t="s">
        <v>1080</v>
      </c>
      <c r="G2502" t="s">
        <v>5009</v>
      </c>
      <c r="H2502" t="b">
        <v>0</v>
      </c>
      <c r="I2502" t="b">
        <v>0</v>
      </c>
      <c r="J2502" t="s">
        <v>42</v>
      </c>
      <c r="L2502">
        <v>5337528</v>
      </c>
      <c r="M2502" t="s">
        <v>5010</v>
      </c>
      <c r="N2502" t="s">
        <v>35</v>
      </c>
      <c r="R2502" s="2">
        <v>43787</v>
      </c>
      <c r="S2502" s="2">
        <v>43860</v>
      </c>
      <c r="U2502" t="s">
        <v>36</v>
      </c>
      <c r="V2502" t="b">
        <v>0</v>
      </c>
      <c r="W2502" t="b">
        <v>0</v>
      </c>
      <c r="X2502">
        <v>52</v>
      </c>
      <c r="Y2502">
        <v>1633</v>
      </c>
      <c r="Z2502">
        <v>91253</v>
      </c>
      <c r="AB2502" t="s">
        <v>37</v>
      </c>
      <c r="AC2502" t="b">
        <v>0</v>
      </c>
    </row>
    <row r="2503" spans="1:29" x14ac:dyDescent="0.75">
      <c r="A2503" t="s">
        <v>5011</v>
      </c>
      <c r="B2503" t="s">
        <v>59</v>
      </c>
      <c r="C2503" t="s">
        <v>31</v>
      </c>
      <c r="D2503" s="1">
        <v>250000</v>
      </c>
      <c r="E2503" s="2">
        <v>43787</v>
      </c>
      <c r="F2503" t="s">
        <v>141</v>
      </c>
      <c r="G2503" t="s">
        <v>2829</v>
      </c>
      <c r="H2503" t="b">
        <v>0</v>
      </c>
      <c r="I2503" t="b">
        <v>0</v>
      </c>
      <c r="J2503" t="s">
        <v>34</v>
      </c>
      <c r="N2503" t="s">
        <v>35</v>
      </c>
      <c r="R2503" s="2">
        <v>43782</v>
      </c>
      <c r="S2503" s="2">
        <v>43860</v>
      </c>
      <c r="U2503" t="s">
        <v>36</v>
      </c>
      <c r="V2503" t="b">
        <v>0</v>
      </c>
      <c r="W2503" t="b">
        <v>0</v>
      </c>
      <c r="X2503">
        <v>52</v>
      </c>
      <c r="Z2503">
        <v>34293</v>
      </c>
      <c r="AB2503" t="s">
        <v>37</v>
      </c>
      <c r="AC2503" t="b">
        <v>0</v>
      </c>
    </row>
    <row r="2504" spans="1:29" x14ac:dyDescent="0.75">
      <c r="A2504" t="s">
        <v>5012</v>
      </c>
      <c r="B2504" t="s">
        <v>127</v>
      </c>
      <c r="C2504" t="s">
        <v>31</v>
      </c>
      <c r="D2504" s="1">
        <v>5000</v>
      </c>
      <c r="E2504" s="2">
        <v>43787</v>
      </c>
      <c r="F2504" t="s">
        <v>5013</v>
      </c>
      <c r="G2504" t="s">
        <v>5014</v>
      </c>
      <c r="H2504" t="b">
        <v>0</v>
      </c>
      <c r="I2504" t="b">
        <v>0</v>
      </c>
      <c r="J2504" t="s">
        <v>42</v>
      </c>
      <c r="L2504">
        <v>1392861</v>
      </c>
      <c r="M2504" t="s">
        <v>4883</v>
      </c>
      <c r="N2504" t="s">
        <v>35</v>
      </c>
      <c r="R2504" s="2">
        <v>43787</v>
      </c>
      <c r="S2504" s="2">
        <v>43860</v>
      </c>
      <c r="U2504" t="s">
        <v>36</v>
      </c>
      <c r="V2504" t="b">
        <v>0</v>
      </c>
      <c r="W2504" t="b">
        <v>0</v>
      </c>
      <c r="X2504">
        <v>53</v>
      </c>
      <c r="Y2504">
        <v>60</v>
      </c>
      <c r="Z2504">
        <v>90521</v>
      </c>
      <c r="AB2504" t="s">
        <v>37</v>
      </c>
      <c r="AC2504" t="b">
        <v>0</v>
      </c>
    </row>
    <row r="2505" spans="1:29" x14ac:dyDescent="0.75">
      <c r="A2505" t="s">
        <v>5015</v>
      </c>
      <c r="B2505" t="s">
        <v>127</v>
      </c>
      <c r="C2505" t="s">
        <v>31</v>
      </c>
      <c r="D2505" s="1">
        <v>4000</v>
      </c>
      <c r="E2505" s="2">
        <v>43787</v>
      </c>
      <c r="F2505" t="s">
        <v>4654</v>
      </c>
      <c r="G2505" t="s">
        <v>145</v>
      </c>
      <c r="H2505" t="b">
        <v>0</v>
      </c>
      <c r="I2505" t="b">
        <v>0</v>
      </c>
      <c r="J2505" t="s">
        <v>50</v>
      </c>
      <c r="M2505" t="s">
        <v>146</v>
      </c>
      <c r="N2505" t="s">
        <v>35</v>
      </c>
      <c r="R2505" s="2">
        <v>43787</v>
      </c>
      <c r="S2505" s="2">
        <v>43860</v>
      </c>
      <c r="U2505" t="s">
        <v>36</v>
      </c>
      <c r="V2505" t="b">
        <v>0</v>
      </c>
      <c r="W2505" t="b">
        <v>0</v>
      </c>
      <c r="X2505">
        <v>53</v>
      </c>
      <c r="Y2505">
        <v>139</v>
      </c>
      <c r="Z2505">
        <v>87311</v>
      </c>
      <c r="AB2505" t="s">
        <v>37</v>
      </c>
      <c r="AC2505" t="b">
        <v>0</v>
      </c>
    </row>
    <row r="2506" spans="1:29" x14ac:dyDescent="0.75">
      <c r="A2506" t="s">
        <v>5016</v>
      </c>
      <c r="B2506" t="s">
        <v>30</v>
      </c>
      <c r="C2506" t="s">
        <v>31</v>
      </c>
      <c r="D2506" s="1">
        <v>2500</v>
      </c>
      <c r="E2506" s="2">
        <v>43787</v>
      </c>
      <c r="F2506" t="s">
        <v>1330</v>
      </c>
      <c r="G2506" t="s">
        <v>5017</v>
      </c>
      <c r="H2506" t="b">
        <v>0</v>
      </c>
      <c r="I2506" t="b">
        <v>0</v>
      </c>
      <c r="J2506" t="s">
        <v>34</v>
      </c>
      <c r="N2506" t="s">
        <v>35</v>
      </c>
      <c r="R2506" s="2">
        <v>43776</v>
      </c>
      <c r="S2506" s="2">
        <v>43860</v>
      </c>
      <c r="U2506" t="s">
        <v>36</v>
      </c>
      <c r="V2506" t="b">
        <v>0</v>
      </c>
      <c r="W2506" t="b">
        <v>0</v>
      </c>
      <c r="X2506">
        <v>63</v>
      </c>
      <c r="Y2506">
        <v>3511</v>
      </c>
      <c r="Z2506">
        <v>34377</v>
      </c>
      <c r="AB2506" t="s">
        <v>37</v>
      </c>
      <c r="AC2506" t="b">
        <v>0</v>
      </c>
    </row>
    <row r="2507" spans="1:29" x14ac:dyDescent="0.75">
      <c r="A2507" t="s">
        <v>5018</v>
      </c>
      <c r="B2507" t="s">
        <v>59</v>
      </c>
      <c r="C2507" t="s">
        <v>31</v>
      </c>
      <c r="D2507" s="1">
        <v>10000</v>
      </c>
      <c r="E2507" s="2">
        <v>43787</v>
      </c>
      <c r="F2507" t="s">
        <v>141</v>
      </c>
      <c r="G2507" t="s">
        <v>5019</v>
      </c>
      <c r="H2507" t="b">
        <v>0</v>
      </c>
      <c r="I2507" t="b">
        <v>0</v>
      </c>
      <c r="J2507" t="s">
        <v>42</v>
      </c>
      <c r="L2507">
        <v>3687989</v>
      </c>
      <c r="M2507" t="s">
        <v>5020</v>
      </c>
      <c r="N2507" t="s">
        <v>35</v>
      </c>
      <c r="R2507" s="2">
        <v>43781</v>
      </c>
      <c r="S2507" s="2">
        <v>43860</v>
      </c>
      <c r="U2507" t="s">
        <v>36</v>
      </c>
      <c r="V2507" t="b">
        <v>0</v>
      </c>
      <c r="W2507" t="b">
        <v>0</v>
      </c>
      <c r="X2507">
        <v>52</v>
      </c>
      <c r="Z2507">
        <v>91460</v>
      </c>
      <c r="AB2507" t="s">
        <v>37</v>
      </c>
      <c r="AC2507" t="b">
        <v>0</v>
      </c>
    </row>
    <row r="2508" spans="1:29" x14ac:dyDescent="0.75">
      <c r="A2508" t="s">
        <v>5021</v>
      </c>
      <c r="B2508" t="s">
        <v>59</v>
      </c>
      <c r="C2508" t="s">
        <v>31</v>
      </c>
      <c r="D2508" s="1">
        <v>10000</v>
      </c>
      <c r="E2508" s="2">
        <v>43787</v>
      </c>
      <c r="F2508" t="s">
        <v>2938</v>
      </c>
      <c r="G2508" t="s">
        <v>5022</v>
      </c>
      <c r="H2508" t="b">
        <v>0</v>
      </c>
      <c r="I2508" t="b">
        <v>0</v>
      </c>
      <c r="J2508" t="s">
        <v>34</v>
      </c>
      <c r="N2508" t="s">
        <v>35</v>
      </c>
      <c r="R2508" s="2">
        <v>43774</v>
      </c>
      <c r="S2508" s="2">
        <v>43860</v>
      </c>
      <c r="U2508" t="s">
        <v>36</v>
      </c>
      <c r="V2508" t="b">
        <v>0</v>
      </c>
      <c r="W2508" t="b">
        <v>0</v>
      </c>
      <c r="X2508">
        <v>52</v>
      </c>
      <c r="Y2508">
        <v>4856</v>
      </c>
      <c r="Z2508">
        <v>74725</v>
      </c>
      <c r="AB2508" t="s">
        <v>37</v>
      </c>
      <c r="AC2508" t="b">
        <v>0</v>
      </c>
    </row>
    <row r="2509" spans="1:29" x14ac:dyDescent="0.75">
      <c r="A2509" t="s">
        <v>5023</v>
      </c>
      <c r="B2509" t="s">
        <v>59</v>
      </c>
      <c r="C2509" t="s">
        <v>31</v>
      </c>
      <c r="D2509" s="1">
        <v>5000</v>
      </c>
      <c r="E2509" s="2">
        <v>43787</v>
      </c>
      <c r="F2509" t="s">
        <v>2097</v>
      </c>
      <c r="G2509" t="s">
        <v>291</v>
      </c>
      <c r="H2509" t="b">
        <v>0</v>
      </c>
      <c r="I2509" t="b">
        <v>0</v>
      </c>
      <c r="J2509" t="s">
        <v>34</v>
      </c>
      <c r="N2509" t="s">
        <v>35</v>
      </c>
      <c r="R2509" s="2">
        <v>43784</v>
      </c>
      <c r="S2509" s="2">
        <v>43860</v>
      </c>
      <c r="U2509" t="s">
        <v>36</v>
      </c>
      <c r="V2509" t="b">
        <v>0</v>
      </c>
      <c r="W2509" t="b">
        <v>0</v>
      </c>
      <c r="X2509">
        <v>52</v>
      </c>
      <c r="Y2509">
        <v>7156</v>
      </c>
      <c r="Z2509">
        <v>89065</v>
      </c>
      <c r="AB2509" t="s">
        <v>37</v>
      </c>
      <c r="AC2509" t="b">
        <v>0</v>
      </c>
    </row>
    <row r="2510" spans="1:29" x14ac:dyDescent="0.75">
      <c r="A2510" t="s">
        <v>5024</v>
      </c>
      <c r="B2510" t="s">
        <v>59</v>
      </c>
      <c r="C2510" t="s">
        <v>31</v>
      </c>
      <c r="D2510" s="1">
        <v>2500</v>
      </c>
      <c r="E2510" s="2">
        <v>43787</v>
      </c>
      <c r="F2510" t="s">
        <v>5025</v>
      </c>
      <c r="G2510" t="s">
        <v>2495</v>
      </c>
      <c r="H2510" t="b">
        <v>0</v>
      </c>
      <c r="I2510" t="b">
        <v>0</v>
      </c>
      <c r="J2510" t="s">
        <v>42</v>
      </c>
      <c r="L2510">
        <v>481586</v>
      </c>
      <c r="M2510" t="s">
        <v>2496</v>
      </c>
      <c r="N2510" t="s">
        <v>35</v>
      </c>
      <c r="R2510" s="2">
        <v>43787</v>
      </c>
      <c r="S2510" s="2">
        <v>43860</v>
      </c>
      <c r="U2510" t="s">
        <v>36</v>
      </c>
      <c r="V2510" t="b">
        <v>0</v>
      </c>
      <c r="W2510" t="b">
        <v>0</v>
      </c>
      <c r="X2510">
        <v>52</v>
      </c>
      <c r="Y2510">
        <v>7159</v>
      </c>
      <c r="Z2510">
        <v>45505</v>
      </c>
      <c r="AB2510" t="s">
        <v>37</v>
      </c>
      <c r="AC2510" t="b">
        <v>0</v>
      </c>
    </row>
    <row r="2511" spans="1:29" x14ac:dyDescent="0.75">
      <c r="A2511" t="s">
        <v>5026</v>
      </c>
      <c r="B2511" t="s">
        <v>59</v>
      </c>
      <c r="C2511" t="s">
        <v>31</v>
      </c>
      <c r="D2511" s="1">
        <v>2500</v>
      </c>
      <c r="E2511" s="2">
        <v>43787</v>
      </c>
      <c r="F2511" t="s">
        <v>2922</v>
      </c>
      <c r="G2511" t="s">
        <v>1854</v>
      </c>
      <c r="H2511" t="b">
        <v>0</v>
      </c>
      <c r="I2511" t="b">
        <v>0</v>
      </c>
      <c r="J2511" t="s">
        <v>42</v>
      </c>
      <c r="L2511">
        <v>457188</v>
      </c>
      <c r="M2511" t="s">
        <v>1855</v>
      </c>
      <c r="N2511" t="s">
        <v>35</v>
      </c>
      <c r="R2511" s="2">
        <v>43783</v>
      </c>
      <c r="S2511" s="2">
        <v>43860</v>
      </c>
      <c r="U2511" t="s">
        <v>36</v>
      </c>
      <c r="V2511" t="b">
        <v>0</v>
      </c>
      <c r="W2511" t="b">
        <v>0</v>
      </c>
      <c r="X2511">
        <v>52</v>
      </c>
      <c r="Y2511">
        <v>1496</v>
      </c>
      <c r="Z2511">
        <v>85510</v>
      </c>
      <c r="AB2511" t="s">
        <v>37</v>
      </c>
      <c r="AC2511" t="b">
        <v>0</v>
      </c>
    </row>
    <row r="2512" spans="1:29" x14ac:dyDescent="0.75">
      <c r="A2512" t="s">
        <v>5027</v>
      </c>
      <c r="B2512" t="s">
        <v>59</v>
      </c>
      <c r="C2512" t="s">
        <v>31</v>
      </c>
      <c r="D2512" s="1">
        <v>20000</v>
      </c>
      <c r="E2512" s="2">
        <v>43787</v>
      </c>
      <c r="F2512" t="s">
        <v>141</v>
      </c>
      <c r="G2512" t="s">
        <v>4919</v>
      </c>
      <c r="H2512" t="b">
        <v>0</v>
      </c>
      <c r="I2512" t="b">
        <v>0</v>
      </c>
      <c r="J2512" t="s">
        <v>34</v>
      </c>
      <c r="N2512" t="s">
        <v>35</v>
      </c>
      <c r="R2512" s="2">
        <v>43782</v>
      </c>
      <c r="S2512" s="2">
        <v>43860</v>
      </c>
      <c r="U2512" t="s">
        <v>36</v>
      </c>
      <c r="V2512" t="b">
        <v>0</v>
      </c>
      <c r="W2512" t="b">
        <v>0</v>
      </c>
      <c r="X2512">
        <v>52</v>
      </c>
      <c r="Z2512">
        <v>81137</v>
      </c>
      <c r="AB2512" t="s">
        <v>37</v>
      </c>
      <c r="AC2512" t="b">
        <v>0</v>
      </c>
    </row>
    <row r="2513" spans="1:29" x14ac:dyDescent="0.75">
      <c r="A2513" t="s">
        <v>5028</v>
      </c>
      <c r="B2513" t="s">
        <v>59</v>
      </c>
      <c r="C2513" t="s">
        <v>31</v>
      </c>
      <c r="D2513" s="1">
        <v>7500</v>
      </c>
      <c r="E2513" s="2">
        <v>43787</v>
      </c>
      <c r="F2513" t="s">
        <v>2976</v>
      </c>
      <c r="G2513" t="s">
        <v>2977</v>
      </c>
      <c r="H2513" t="b">
        <v>0</v>
      </c>
      <c r="I2513" t="b">
        <v>0</v>
      </c>
      <c r="J2513" t="s">
        <v>34</v>
      </c>
      <c r="N2513" t="s">
        <v>35</v>
      </c>
      <c r="R2513" s="2">
        <v>43781</v>
      </c>
      <c r="S2513" s="2">
        <v>43860</v>
      </c>
      <c r="U2513" t="s">
        <v>36</v>
      </c>
      <c r="V2513" t="b">
        <v>0</v>
      </c>
      <c r="W2513" t="b">
        <v>0</v>
      </c>
      <c r="X2513">
        <v>52</v>
      </c>
      <c r="Y2513">
        <v>1576</v>
      </c>
      <c r="Z2513">
        <v>91395</v>
      </c>
      <c r="AB2513" t="s">
        <v>37</v>
      </c>
      <c r="AC2513" t="b">
        <v>0</v>
      </c>
    </row>
    <row r="2514" spans="1:29" x14ac:dyDescent="0.75">
      <c r="A2514" t="s">
        <v>5029</v>
      </c>
      <c r="B2514" t="s">
        <v>59</v>
      </c>
      <c r="C2514" t="s">
        <v>31</v>
      </c>
      <c r="D2514" s="1">
        <v>2000</v>
      </c>
      <c r="E2514" s="2">
        <v>43787</v>
      </c>
      <c r="F2514" t="s">
        <v>1503</v>
      </c>
      <c r="G2514" t="s">
        <v>5030</v>
      </c>
      <c r="H2514" t="b">
        <v>0</v>
      </c>
      <c r="I2514" t="b">
        <v>0</v>
      </c>
      <c r="J2514" t="s">
        <v>34</v>
      </c>
      <c r="N2514" t="s">
        <v>35</v>
      </c>
      <c r="R2514" s="2">
        <v>43777</v>
      </c>
      <c r="S2514" s="2">
        <v>43860</v>
      </c>
      <c r="U2514" t="s">
        <v>36</v>
      </c>
      <c r="V2514" t="b">
        <v>0</v>
      </c>
      <c r="W2514" t="b">
        <v>0</v>
      </c>
      <c r="X2514">
        <v>52</v>
      </c>
      <c r="Y2514">
        <v>1171</v>
      </c>
      <c r="Z2514">
        <v>52239</v>
      </c>
      <c r="AB2514" t="s">
        <v>37</v>
      </c>
      <c r="AC2514" t="b">
        <v>0</v>
      </c>
    </row>
    <row r="2515" spans="1:29" x14ac:dyDescent="0.75">
      <c r="A2515" t="s">
        <v>5031</v>
      </c>
      <c r="B2515" t="s">
        <v>59</v>
      </c>
      <c r="C2515" t="s">
        <v>31</v>
      </c>
      <c r="D2515" s="1">
        <v>2500</v>
      </c>
      <c r="E2515" s="2">
        <v>43787</v>
      </c>
      <c r="F2515" t="s">
        <v>3683</v>
      </c>
      <c r="G2515" t="s">
        <v>2098</v>
      </c>
      <c r="H2515" t="b">
        <v>0</v>
      </c>
      <c r="I2515" t="b">
        <v>0</v>
      </c>
      <c r="J2515" t="s">
        <v>130</v>
      </c>
      <c r="M2515" t="s">
        <v>2099</v>
      </c>
      <c r="N2515" t="s">
        <v>35</v>
      </c>
      <c r="R2515" s="2">
        <v>43773</v>
      </c>
      <c r="S2515" s="2">
        <v>43860</v>
      </c>
      <c r="U2515" t="s">
        <v>36</v>
      </c>
      <c r="V2515" t="b">
        <v>0</v>
      </c>
      <c r="W2515" t="b">
        <v>0</v>
      </c>
      <c r="X2515">
        <v>52</v>
      </c>
      <c r="Y2515">
        <v>1028</v>
      </c>
      <c r="Z2515">
        <v>81006</v>
      </c>
      <c r="AB2515" t="s">
        <v>37</v>
      </c>
      <c r="AC2515" t="b">
        <v>0</v>
      </c>
    </row>
    <row r="2516" spans="1:29" x14ac:dyDescent="0.75">
      <c r="A2516" t="s">
        <v>5032</v>
      </c>
      <c r="B2516" t="s">
        <v>127</v>
      </c>
      <c r="C2516" t="s">
        <v>31</v>
      </c>
      <c r="D2516" s="1">
        <v>5000</v>
      </c>
      <c r="E2516" s="2">
        <v>43787</v>
      </c>
      <c r="F2516" t="s">
        <v>4184</v>
      </c>
      <c r="G2516" t="s">
        <v>145</v>
      </c>
      <c r="H2516" t="b">
        <v>0</v>
      </c>
      <c r="I2516" t="b">
        <v>0</v>
      </c>
      <c r="J2516" t="s">
        <v>50</v>
      </c>
      <c r="M2516" t="s">
        <v>146</v>
      </c>
      <c r="N2516" t="s">
        <v>35</v>
      </c>
      <c r="R2516" s="2">
        <v>43787</v>
      </c>
      <c r="S2516" s="2">
        <v>43860</v>
      </c>
      <c r="U2516" t="s">
        <v>36</v>
      </c>
      <c r="V2516" t="b">
        <v>0</v>
      </c>
      <c r="W2516" t="b">
        <v>0</v>
      </c>
      <c r="X2516">
        <v>53</v>
      </c>
      <c r="Y2516">
        <v>124</v>
      </c>
      <c r="Z2516">
        <v>87311</v>
      </c>
      <c r="AB2516" t="s">
        <v>37</v>
      </c>
      <c r="AC2516" t="b">
        <v>0</v>
      </c>
    </row>
    <row r="2517" spans="1:29" x14ac:dyDescent="0.75">
      <c r="A2517" t="s">
        <v>5033</v>
      </c>
      <c r="B2517" t="s">
        <v>127</v>
      </c>
      <c r="C2517" t="s">
        <v>31</v>
      </c>
      <c r="D2517" s="1">
        <v>2000</v>
      </c>
      <c r="E2517" s="2">
        <v>43787</v>
      </c>
      <c r="F2517" t="s">
        <v>5034</v>
      </c>
      <c r="G2517" t="s">
        <v>5035</v>
      </c>
      <c r="H2517" t="b">
        <v>0</v>
      </c>
      <c r="I2517" t="b">
        <v>0</v>
      </c>
      <c r="J2517" t="s">
        <v>42</v>
      </c>
      <c r="L2517">
        <v>2935370</v>
      </c>
      <c r="M2517" t="s">
        <v>5036</v>
      </c>
      <c r="N2517" t="s">
        <v>35</v>
      </c>
      <c r="R2517" s="2">
        <v>43787</v>
      </c>
      <c r="S2517" s="2">
        <v>43860</v>
      </c>
      <c r="U2517" t="s">
        <v>36</v>
      </c>
      <c r="V2517" t="b">
        <v>0</v>
      </c>
      <c r="W2517" t="b">
        <v>0</v>
      </c>
      <c r="X2517">
        <v>53</v>
      </c>
      <c r="Y2517">
        <v>72</v>
      </c>
      <c r="Z2517">
        <v>68807</v>
      </c>
      <c r="AB2517" t="s">
        <v>37</v>
      </c>
      <c r="AC2517" t="b">
        <v>0</v>
      </c>
    </row>
    <row r="2518" spans="1:29" x14ac:dyDescent="0.75">
      <c r="A2518" t="s">
        <v>5037</v>
      </c>
      <c r="B2518" t="s">
        <v>127</v>
      </c>
      <c r="C2518" t="s">
        <v>31</v>
      </c>
      <c r="D2518" s="1">
        <v>2000</v>
      </c>
      <c r="E2518" s="2">
        <v>43787</v>
      </c>
      <c r="F2518" t="s">
        <v>3567</v>
      </c>
      <c r="G2518" t="s">
        <v>5038</v>
      </c>
      <c r="H2518" t="b">
        <v>0</v>
      </c>
      <c r="I2518" t="b">
        <v>0</v>
      </c>
      <c r="J2518" t="s">
        <v>34</v>
      </c>
      <c r="N2518" t="s">
        <v>35</v>
      </c>
      <c r="R2518" s="2">
        <v>43787</v>
      </c>
      <c r="S2518" s="2">
        <v>43860</v>
      </c>
      <c r="U2518" t="s">
        <v>36</v>
      </c>
      <c r="V2518" t="b">
        <v>0</v>
      </c>
      <c r="W2518" t="b">
        <v>0</v>
      </c>
      <c r="X2518">
        <v>53</v>
      </c>
      <c r="Y2518">
        <v>347</v>
      </c>
      <c r="Z2518">
        <v>50721</v>
      </c>
      <c r="AB2518" t="s">
        <v>37</v>
      </c>
      <c r="AC2518" t="b">
        <v>0</v>
      </c>
    </row>
    <row r="2519" spans="1:29" x14ac:dyDescent="0.75">
      <c r="A2519" t="s">
        <v>5039</v>
      </c>
      <c r="B2519" t="s">
        <v>127</v>
      </c>
      <c r="C2519" t="s">
        <v>31</v>
      </c>
      <c r="D2519" s="1">
        <v>4000</v>
      </c>
      <c r="E2519" s="2">
        <v>43787</v>
      </c>
      <c r="F2519" t="s">
        <v>141</v>
      </c>
      <c r="G2519" t="s">
        <v>5040</v>
      </c>
      <c r="H2519" t="b">
        <v>0</v>
      </c>
      <c r="I2519" t="b">
        <v>0</v>
      </c>
      <c r="J2519" t="s">
        <v>34</v>
      </c>
      <c r="N2519" t="s">
        <v>35</v>
      </c>
      <c r="R2519" s="2">
        <v>43787</v>
      </c>
      <c r="S2519" s="2">
        <v>43860</v>
      </c>
      <c r="U2519" t="s">
        <v>36</v>
      </c>
      <c r="V2519" t="b">
        <v>0</v>
      </c>
      <c r="W2519" t="b">
        <v>0</v>
      </c>
      <c r="X2519">
        <v>53</v>
      </c>
      <c r="Z2519">
        <v>87317</v>
      </c>
      <c r="AB2519" t="s">
        <v>37</v>
      </c>
      <c r="AC2519" t="b">
        <v>0</v>
      </c>
    </row>
    <row r="2520" spans="1:29" x14ac:dyDescent="0.75">
      <c r="A2520" t="s">
        <v>5041</v>
      </c>
      <c r="B2520" t="s">
        <v>127</v>
      </c>
      <c r="C2520" t="s">
        <v>31</v>
      </c>
      <c r="D2520" s="1">
        <v>5000</v>
      </c>
      <c r="E2520" s="2">
        <v>43787</v>
      </c>
      <c r="F2520" t="s">
        <v>1153</v>
      </c>
      <c r="G2520" t="s">
        <v>145</v>
      </c>
      <c r="H2520" t="b">
        <v>0</v>
      </c>
      <c r="I2520" t="b">
        <v>0</v>
      </c>
      <c r="J2520" t="s">
        <v>50</v>
      </c>
      <c r="M2520" t="s">
        <v>146</v>
      </c>
      <c r="N2520" t="s">
        <v>35</v>
      </c>
      <c r="R2520" s="2">
        <v>43787</v>
      </c>
      <c r="S2520" s="2">
        <v>43860</v>
      </c>
      <c r="U2520" t="s">
        <v>36</v>
      </c>
      <c r="V2520" t="b">
        <v>0</v>
      </c>
      <c r="W2520" t="b">
        <v>0</v>
      </c>
      <c r="X2520">
        <v>53</v>
      </c>
      <c r="Y2520">
        <v>9</v>
      </c>
      <c r="Z2520">
        <v>87311</v>
      </c>
      <c r="AB2520" t="s">
        <v>37</v>
      </c>
      <c r="AC2520" t="b">
        <v>0</v>
      </c>
    </row>
    <row r="2521" spans="1:29" x14ac:dyDescent="0.75">
      <c r="A2521" t="s">
        <v>5042</v>
      </c>
      <c r="B2521" t="s">
        <v>59</v>
      </c>
      <c r="C2521" t="s">
        <v>31</v>
      </c>
      <c r="D2521" s="1">
        <v>3000</v>
      </c>
      <c r="E2521" s="2">
        <v>43786</v>
      </c>
      <c r="F2521" t="s">
        <v>5043</v>
      </c>
      <c r="G2521" t="s">
        <v>713</v>
      </c>
      <c r="H2521" t="b">
        <v>0</v>
      </c>
      <c r="I2521" t="b">
        <v>0</v>
      </c>
      <c r="J2521" t="s">
        <v>42</v>
      </c>
      <c r="L2521">
        <v>561597</v>
      </c>
      <c r="M2521" t="s">
        <v>714</v>
      </c>
      <c r="N2521" t="s">
        <v>35</v>
      </c>
      <c r="R2521" s="2">
        <v>43776</v>
      </c>
      <c r="S2521" s="2">
        <v>43860</v>
      </c>
      <c r="U2521" t="s">
        <v>36</v>
      </c>
      <c r="V2521" t="b">
        <v>0</v>
      </c>
      <c r="W2521" t="b">
        <v>0</v>
      </c>
      <c r="X2521">
        <v>52</v>
      </c>
      <c r="Y2521">
        <v>1500</v>
      </c>
      <c r="Z2521">
        <v>37919</v>
      </c>
      <c r="AB2521" t="s">
        <v>37</v>
      </c>
      <c r="AC2521" t="b">
        <v>0</v>
      </c>
    </row>
    <row r="2522" spans="1:29" x14ac:dyDescent="0.75">
      <c r="A2522" t="s">
        <v>5044</v>
      </c>
      <c r="B2522" t="s">
        <v>59</v>
      </c>
      <c r="C2522" t="s">
        <v>31</v>
      </c>
      <c r="D2522" s="1">
        <v>2000</v>
      </c>
      <c r="E2522" s="2">
        <v>43786</v>
      </c>
      <c r="F2522" t="s">
        <v>4479</v>
      </c>
      <c r="G2522" t="s">
        <v>3955</v>
      </c>
      <c r="H2522" t="b">
        <v>0</v>
      </c>
      <c r="I2522" t="b">
        <v>0</v>
      </c>
      <c r="J2522" t="s">
        <v>34</v>
      </c>
      <c r="N2522" t="s">
        <v>35</v>
      </c>
      <c r="R2522" s="2">
        <v>43786</v>
      </c>
      <c r="S2522" s="2">
        <v>43860</v>
      </c>
      <c r="U2522" t="s">
        <v>36</v>
      </c>
      <c r="V2522" t="b">
        <v>0</v>
      </c>
      <c r="W2522" t="b">
        <v>0</v>
      </c>
      <c r="X2522">
        <v>52</v>
      </c>
      <c r="Y2522">
        <v>1261</v>
      </c>
      <c r="Z2522">
        <v>36402</v>
      </c>
      <c r="AB2522" t="s">
        <v>37</v>
      </c>
      <c r="AC2522" t="b">
        <v>0</v>
      </c>
    </row>
    <row r="2523" spans="1:29" x14ac:dyDescent="0.75">
      <c r="A2523" t="s">
        <v>5045</v>
      </c>
      <c r="B2523" t="s">
        <v>59</v>
      </c>
      <c r="C2523" t="s">
        <v>31</v>
      </c>
      <c r="D2523" s="1">
        <v>4000</v>
      </c>
      <c r="E2523" s="2">
        <v>43786</v>
      </c>
      <c r="F2523" t="s">
        <v>375</v>
      </c>
      <c r="G2523" t="s">
        <v>5046</v>
      </c>
      <c r="H2523" t="b">
        <v>0</v>
      </c>
      <c r="I2523" t="b">
        <v>0</v>
      </c>
      <c r="J2523" t="s">
        <v>130</v>
      </c>
      <c r="M2523" t="s">
        <v>5047</v>
      </c>
      <c r="N2523" t="s">
        <v>35</v>
      </c>
      <c r="R2523" s="2">
        <v>43775</v>
      </c>
      <c r="S2523" s="2">
        <v>43860</v>
      </c>
      <c r="U2523" t="s">
        <v>36</v>
      </c>
      <c r="V2523" t="b">
        <v>0</v>
      </c>
      <c r="W2523" t="b">
        <v>0</v>
      </c>
      <c r="X2523">
        <v>52</v>
      </c>
      <c r="Y2523">
        <v>940</v>
      </c>
      <c r="Z2523">
        <v>91371</v>
      </c>
      <c r="AB2523" t="s">
        <v>37</v>
      </c>
      <c r="AC2523" t="b">
        <v>0</v>
      </c>
    </row>
    <row r="2524" spans="1:29" x14ac:dyDescent="0.75">
      <c r="A2524" t="s">
        <v>5048</v>
      </c>
      <c r="B2524" t="s">
        <v>59</v>
      </c>
      <c r="C2524" t="s">
        <v>31</v>
      </c>
      <c r="D2524" s="1">
        <v>2500</v>
      </c>
      <c r="E2524" s="2">
        <v>43786</v>
      </c>
      <c r="F2524" t="s">
        <v>2922</v>
      </c>
      <c r="G2524" t="s">
        <v>1851</v>
      </c>
      <c r="H2524" t="b">
        <v>0</v>
      </c>
      <c r="I2524" t="b">
        <v>0</v>
      </c>
      <c r="J2524" t="s">
        <v>130</v>
      </c>
      <c r="M2524" t="s">
        <v>1852</v>
      </c>
      <c r="N2524" t="s">
        <v>35</v>
      </c>
      <c r="R2524" s="2">
        <v>43776</v>
      </c>
      <c r="S2524" s="2">
        <v>43860</v>
      </c>
      <c r="U2524" t="s">
        <v>36</v>
      </c>
      <c r="V2524" t="b">
        <v>0</v>
      </c>
      <c r="W2524" t="b">
        <v>0</v>
      </c>
      <c r="X2524">
        <v>52</v>
      </c>
      <c r="Y2524">
        <v>1496</v>
      </c>
      <c r="Z2524">
        <v>47032</v>
      </c>
      <c r="AB2524" t="s">
        <v>37</v>
      </c>
      <c r="AC2524" t="b">
        <v>0</v>
      </c>
    </row>
    <row r="2525" spans="1:29" x14ac:dyDescent="0.75">
      <c r="A2525" t="s">
        <v>5049</v>
      </c>
      <c r="B2525" t="s">
        <v>59</v>
      </c>
      <c r="C2525" t="s">
        <v>31</v>
      </c>
      <c r="D2525" s="1">
        <v>2975</v>
      </c>
      <c r="E2525" s="2">
        <v>43786</v>
      </c>
      <c r="F2525" t="s">
        <v>2220</v>
      </c>
      <c r="G2525" t="s">
        <v>5050</v>
      </c>
      <c r="H2525" t="b">
        <v>0</v>
      </c>
      <c r="I2525" t="b">
        <v>0</v>
      </c>
      <c r="J2525" t="s">
        <v>34</v>
      </c>
      <c r="N2525" t="s">
        <v>35</v>
      </c>
      <c r="R2525" s="2">
        <v>43786</v>
      </c>
      <c r="S2525" s="2">
        <v>43860</v>
      </c>
      <c r="U2525" t="s">
        <v>36</v>
      </c>
      <c r="V2525" t="b">
        <v>0</v>
      </c>
      <c r="W2525" t="b">
        <v>0</v>
      </c>
      <c r="X2525">
        <v>52</v>
      </c>
      <c r="Y2525">
        <v>1403</v>
      </c>
      <c r="Z2525">
        <v>53955</v>
      </c>
      <c r="AB2525" t="s">
        <v>37</v>
      </c>
      <c r="AC2525" t="b">
        <v>0</v>
      </c>
    </row>
    <row r="2526" spans="1:29" x14ac:dyDescent="0.75">
      <c r="A2526" t="s">
        <v>5051</v>
      </c>
      <c r="B2526" t="s">
        <v>59</v>
      </c>
      <c r="C2526" t="s">
        <v>31</v>
      </c>
      <c r="D2526" s="1">
        <v>5000</v>
      </c>
      <c r="E2526" s="2">
        <v>43786</v>
      </c>
      <c r="F2526" t="s">
        <v>5043</v>
      </c>
      <c r="G2526" t="s">
        <v>1037</v>
      </c>
      <c r="H2526" t="b">
        <v>0</v>
      </c>
      <c r="I2526" t="b">
        <v>0</v>
      </c>
      <c r="J2526" t="s">
        <v>42</v>
      </c>
      <c r="L2526">
        <v>6804256</v>
      </c>
      <c r="M2526" t="s">
        <v>1038</v>
      </c>
      <c r="N2526" t="s">
        <v>35</v>
      </c>
      <c r="R2526" s="2">
        <v>43773</v>
      </c>
      <c r="S2526" s="2">
        <v>43860</v>
      </c>
      <c r="U2526" t="s">
        <v>36</v>
      </c>
      <c r="V2526" t="b">
        <v>0</v>
      </c>
      <c r="W2526" t="b">
        <v>0</v>
      </c>
      <c r="X2526">
        <v>52</v>
      </c>
      <c r="Y2526">
        <v>1500</v>
      </c>
      <c r="Z2526">
        <v>84965</v>
      </c>
      <c r="AB2526" t="s">
        <v>37</v>
      </c>
      <c r="AC2526" t="b">
        <v>0</v>
      </c>
    </row>
    <row r="2527" spans="1:29" x14ac:dyDescent="0.75">
      <c r="A2527" t="s">
        <v>5052</v>
      </c>
      <c r="B2527" t="s">
        <v>59</v>
      </c>
      <c r="C2527" t="s">
        <v>31</v>
      </c>
      <c r="D2527" s="1">
        <v>2000</v>
      </c>
      <c r="E2527" s="2">
        <v>43786</v>
      </c>
      <c r="F2527" t="s">
        <v>5043</v>
      </c>
      <c r="G2527" t="s">
        <v>1111</v>
      </c>
      <c r="H2527" t="b">
        <v>0</v>
      </c>
      <c r="I2527" t="b">
        <v>0</v>
      </c>
      <c r="J2527" t="s">
        <v>42</v>
      </c>
      <c r="L2527">
        <v>6931728</v>
      </c>
      <c r="M2527" t="s">
        <v>1112</v>
      </c>
      <c r="N2527" t="s">
        <v>35</v>
      </c>
      <c r="R2527" s="2">
        <v>43756</v>
      </c>
      <c r="S2527" s="2">
        <v>43860</v>
      </c>
      <c r="U2527" t="s">
        <v>36</v>
      </c>
      <c r="V2527" t="b">
        <v>0</v>
      </c>
      <c r="W2527" t="b">
        <v>0</v>
      </c>
      <c r="X2527">
        <v>52</v>
      </c>
      <c r="Y2527">
        <v>1500</v>
      </c>
      <c r="Z2527">
        <v>86340</v>
      </c>
      <c r="AB2527" t="s">
        <v>37</v>
      </c>
      <c r="AC2527" t="b">
        <v>0</v>
      </c>
    </row>
    <row r="2528" spans="1:29" x14ac:dyDescent="0.75">
      <c r="A2528" t="s">
        <v>5053</v>
      </c>
      <c r="B2528" t="s">
        <v>59</v>
      </c>
      <c r="C2528" t="s">
        <v>31</v>
      </c>
      <c r="D2528" s="1">
        <v>2000</v>
      </c>
      <c r="E2528" s="2">
        <v>43786</v>
      </c>
      <c r="F2528" t="s">
        <v>5043</v>
      </c>
      <c r="G2528" t="s">
        <v>2904</v>
      </c>
      <c r="H2528" t="b">
        <v>0</v>
      </c>
      <c r="I2528" t="b">
        <v>0</v>
      </c>
      <c r="J2528" t="s">
        <v>42</v>
      </c>
      <c r="L2528">
        <v>2011009</v>
      </c>
      <c r="M2528" t="s">
        <v>2905</v>
      </c>
      <c r="N2528" t="s">
        <v>35</v>
      </c>
      <c r="R2528" s="2">
        <v>43775</v>
      </c>
      <c r="S2528" s="2">
        <v>43860</v>
      </c>
      <c r="U2528" t="s">
        <v>36</v>
      </c>
      <c r="V2528" t="b">
        <v>0</v>
      </c>
      <c r="W2528" t="b">
        <v>0</v>
      </c>
      <c r="X2528">
        <v>52</v>
      </c>
      <c r="Y2528">
        <v>1500</v>
      </c>
      <c r="Z2528">
        <v>84978</v>
      </c>
      <c r="AB2528" t="s">
        <v>37</v>
      </c>
      <c r="AC2528" t="b">
        <v>0</v>
      </c>
    </row>
    <row r="2529" spans="1:29" x14ac:dyDescent="0.75">
      <c r="A2529" t="s">
        <v>5054</v>
      </c>
      <c r="B2529" t="s">
        <v>136</v>
      </c>
      <c r="C2529" t="s">
        <v>31</v>
      </c>
      <c r="D2529" s="1">
        <v>1690.8</v>
      </c>
      <c r="E2529" s="2">
        <v>43785</v>
      </c>
      <c r="F2529" t="s">
        <v>1959</v>
      </c>
      <c r="G2529" t="s">
        <v>5055</v>
      </c>
      <c r="H2529" t="b">
        <v>0</v>
      </c>
      <c r="I2529" t="b">
        <v>0</v>
      </c>
      <c r="J2529" t="s">
        <v>34</v>
      </c>
      <c r="N2529" t="s">
        <v>45</v>
      </c>
      <c r="O2529" t="s">
        <v>70</v>
      </c>
      <c r="R2529" s="2">
        <v>43785</v>
      </c>
      <c r="S2529" s="2">
        <v>43860</v>
      </c>
      <c r="U2529" t="s">
        <v>36</v>
      </c>
      <c r="V2529" t="b">
        <v>0</v>
      </c>
      <c r="W2529" t="b">
        <v>0</v>
      </c>
      <c r="X2529">
        <v>90</v>
      </c>
      <c r="Y2529">
        <v>5940</v>
      </c>
      <c r="Z2529">
        <v>90930</v>
      </c>
      <c r="AB2529" t="s">
        <v>37</v>
      </c>
      <c r="AC2529" t="b">
        <v>0</v>
      </c>
    </row>
    <row r="2530" spans="1:29" x14ac:dyDescent="0.75">
      <c r="A2530" t="s">
        <v>5056</v>
      </c>
      <c r="B2530" t="s">
        <v>136</v>
      </c>
      <c r="C2530" t="s">
        <v>31</v>
      </c>
      <c r="D2530" s="1">
        <v>2000</v>
      </c>
      <c r="E2530" s="2">
        <v>43785</v>
      </c>
      <c r="F2530" t="s">
        <v>2016</v>
      </c>
      <c r="G2530" t="s">
        <v>5057</v>
      </c>
      <c r="H2530" t="b">
        <v>0</v>
      </c>
      <c r="I2530" t="b">
        <v>0</v>
      </c>
      <c r="J2530" t="s">
        <v>34</v>
      </c>
      <c r="N2530" t="s">
        <v>35</v>
      </c>
      <c r="R2530" s="2">
        <v>43755</v>
      </c>
      <c r="S2530" s="2">
        <v>43860</v>
      </c>
      <c r="U2530" t="s">
        <v>36</v>
      </c>
      <c r="V2530" t="b">
        <v>0</v>
      </c>
      <c r="W2530" t="b">
        <v>0</v>
      </c>
      <c r="X2530">
        <v>90</v>
      </c>
      <c r="Y2530">
        <v>2055</v>
      </c>
      <c r="Z2530">
        <v>90864</v>
      </c>
      <c r="AB2530" t="s">
        <v>37</v>
      </c>
      <c r="AC2530" t="b">
        <v>0</v>
      </c>
    </row>
    <row r="2531" spans="1:29" x14ac:dyDescent="0.75">
      <c r="A2531" t="s">
        <v>5058</v>
      </c>
      <c r="B2531" t="s">
        <v>136</v>
      </c>
      <c r="C2531" t="s">
        <v>31</v>
      </c>
      <c r="D2531" s="1">
        <v>3300</v>
      </c>
      <c r="E2531" s="2">
        <v>43785</v>
      </c>
      <c r="F2531" t="s">
        <v>1871</v>
      </c>
      <c r="G2531" t="s">
        <v>5059</v>
      </c>
      <c r="H2531" t="b">
        <v>0</v>
      </c>
      <c r="I2531" t="b">
        <v>0</v>
      </c>
      <c r="J2531" t="s">
        <v>34</v>
      </c>
      <c r="N2531" t="s">
        <v>35</v>
      </c>
      <c r="R2531" s="2">
        <v>43755</v>
      </c>
      <c r="S2531" s="2">
        <v>43860</v>
      </c>
      <c r="U2531" t="s">
        <v>36</v>
      </c>
      <c r="V2531" t="b">
        <v>0</v>
      </c>
      <c r="W2531" t="b">
        <v>0</v>
      </c>
      <c r="X2531">
        <v>90</v>
      </c>
      <c r="Y2531">
        <v>5273</v>
      </c>
      <c r="Z2531">
        <v>90848</v>
      </c>
      <c r="AB2531" t="s">
        <v>37</v>
      </c>
      <c r="AC2531" t="b">
        <v>0</v>
      </c>
    </row>
    <row r="2532" spans="1:29" x14ac:dyDescent="0.75">
      <c r="A2532" t="s">
        <v>5060</v>
      </c>
      <c r="B2532" t="s">
        <v>59</v>
      </c>
      <c r="C2532" t="s">
        <v>31</v>
      </c>
      <c r="D2532" s="1">
        <v>5000</v>
      </c>
      <c r="E2532" s="2">
        <v>43785</v>
      </c>
      <c r="F2532" t="s">
        <v>3163</v>
      </c>
      <c r="G2532" t="s">
        <v>1854</v>
      </c>
      <c r="H2532" t="b">
        <v>0</v>
      </c>
      <c r="I2532" t="b">
        <v>0</v>
      </c>
      <c r="J2532" t="s">
        <v>42</v>
      </c>
      <c r="L2532">
        <v>457188</v>
      </c>
      <c r="M2532" t="s">
        <v>1855</v>
      </c>
      <c r="N2532" t="s">
        <v>35</v>
      </c>
      <c r="R2532" s="2">
        <v>43781</v>
      </c>
      <c r="S2532" s="2">
        <v>43860</v>
      </c>
      <c r="U2532" t="s">
        <v>36</v>
      </c>
      <c r="V2532" t="b">
        <v>0</v>
      </c>
      <c r="W2532" t="b">
        <v>0</v>
      </c>
      <c r="X2532">
        <v>52</v>
      </c>
      <c r="Y2532">
        <v>1221</v>
      </c>
      <c r="Z2532">
        <v>85510</v>
      </c>
      <c r="AB2532" t="s">
        <v>37</v>
      </c>
      <c r="AC2532" t="b">
        <v>0</v>
      </c>
    </row>
    <row r="2533" spans="1:29" x14ac:dyDescent="0.75">
      <c r="A2533" t="s">
        <v>5061</v>
      </c>
      <c r="B2533" t="s">
        <v>136</v>
      </c>
      <c r="C2533" t="s">
        <v>31</v>
      </c>
      <c r="D2533" s="1">
        <v>2500</v>
      </c>
      <c r="E2533" s="2">
        <v>43785</v>
      </c>
      <c r="F2533" t="s">
        <v>1871</v>
      </c>
      <c r="G2533" t="s">
        <v>5062</v>
      </c>
      <c r="H2533" t="b">
        <v>0</v>
      </c>
      <c r="I2533" t="b">
        <v>0</v>
      </c>
      <c r="J2533" t="s">
        <v>34</v>
      </c>
      <c r="N2533" t="s">
        <v>35</v>
      </c>
      <c r="R2533" s="2">
        <v>43755</v>
      </c>
      <c r="S2533" s="2">
        <v>43860</v>
      </c>
      <c r="U2533" t="s">
        <v>36</v>
      </c>
      <c r="V2533" t="b">
        <v>0</v>
      </c>
      <c r="W2533" t="b">
        <v>0</v>
      </c>
      <c r="X2533">
        <v>90</v>
      </c>
      <c r="Y2533">
        <v>5273</v>
      </c>
      <c r="Z2533">
        <v>90803</v>
      </c>
      <c r="AB2533" t="s">
        <v>37</v>
      </c>
      <c r="AC2533" t="b">
        <v>0</v>
      </c>
    </row>
    <row r="2534" spans="1:29" x14ac:dyDescent="0.75">
      <c r="A2534" t="s">
        <v>5063</v>
      </c>
      <c r="B2534" t="s">
        <v>59</v>
      </c>
      <c r="C2534" t="s">
        <v>31</v>
      </c>
      <c r="D2534" s="1">
        <v>2000</v>
      </c>
      <c r="E2534" s="2">
        <v>43785</v>
      </c>
      <c r="F2534" t="s">
        <v>3424</v>
      </c>
      <c r="G2534" t="s">
        <v>5064</v>
      </c>
      <c r="H2534" t="b">
        <v>0</v>
      </c>
      <c r="I2534" t="b">
        <v>0</v>
      </c>
      <c r="J2534" t="s">
        <v>34</v>
      </c>
      <c r="N2534" t="s">
        <v>35</v>
      </c>
      <c r="R2534" s="2">
        <v>43781</v>
      </c>
      <c r="S2534" s="2">
        <v>43860</v>
      </c>
      <c r="U2534" t="s">
        <v>36</v>
      </c>
      <c r="V2534" t="b">
        <v>0</v>
      </c>
      <c r="W2534" t="b">
        <v>0</v>
      </c>
      <c r="X2534">
        <v>52</v>
      </c>
      <c r="Y2534">
        <v>1034</v>
      </c>
      <c r="Z2534">
        <v>69726</v>
      </c>
      <c r="AB2534" t="s">
        <v>37</v>
      </c>
      <c r="AC2534" t="b">
        <v>0</v>
      </c>
    </row>
    <row r="2535" spans="1:29" x14ac:dyDescent="0.75">
      <c r="A2535" t="s">
        <v>5065</v>
      </c>
      <c r="B2535" t="s">
        <v>59</v>
      </c>
      <c r="C2535" t="s">
        <v>31</v>
      </c>
      <c r="D2535" s="1">
        <v>2500</v>
      </c>
      <c r="E2535" s="2">
        <v>43785</v>
      </c>
      <c r="F2535" t="s">
        <v>2453</v>
      </c>
      <c r="G2535" t="s">
        <v>5066</v>
      </c>
      <c r="H2535" t="b">
        <v>0</v>
      </c>
      <c r="I2535" t="b">
        <v>0</v>
      </c>
      <c r="J2535" t="s">
        <v>34</v>
      </c>
      <c r="N2535" t="s">
        <v>35</v>
      </c>
      <c r="R2535" s="2">
        <v>43783</v>
      </c>
      <c r="S2535" s="2">
        <v>43860</v>
      </c>
      <c r="U2535" t="s">
        <v>36</v>
      </c>
      <c r="V2535" t="b">
        <v>0</v>
      </c>
      <c r="W2535" t="b">
        <v>0</v>
      </c>
      <c r="X2535">
        <v>52</v>
      </c>
      <c r="Y2535">
        <v>1251</v>
      </c>
      <c r="Z2535">
        <v>47450</v>
      </c>
      <c r="AB2535" t="s">
        <v>37</v>
      </c>
      <c r="AC2535" t="b">
        <v>0</v>
      </c>
    </row>
    <row r="2536" spans="1:29" x14ac:dyDescent="0.75">
      <c r="A2536" t="s">
        <v>5067</v>
      </c>
      <c r="B2536" t="s">
        <v>136</v>
      </c>
      <c r="C2536" t="s">
        <v>31</v>
      </c>
      <c r="D2536" s="1">
        <v>5000</v>
      </c>
      <c r="E2536" s="2">
        <v>43785</v>
      </c>
      <c r="F2536" t="s">
        <v>167</v>
      </c>
      <c r="G2536" t="s">
        <v>5068</v>
      </c>
      <c r="H2536" t="b">
        <v>0</v>
      </c>
      <c r="I2536" t="b">
        <v>0</v>
      </c>
      <c r="J2536" t="s">
        <v>34</v>
      </c>
      <c r="N2536" t="s">
        <v>35</v>
      </c>
      <c r="R2536" s="2">
        <v>43755</v>
      </c>
      <c r="S2536" s="2">
        <v>43860</v>
      </c>
      <c r="U2536" t="s">
        <v>36</v>
      </c>
      <c r="V2536" t="b">
        <v>0</v>
      </c>
      <c r="W2536" t="b">
        <v>0</v>
      </c>
      <c r="X2536">
        <v>90</v>
      </c>
      <c r="Y2536">
        <v>2390</v>
      </c>
      <c r="Z2536">
        <v>90821</v>
      </c>
      <c r="AB2536" t="s">
        <v>37</v>
      </c>
      <c r="AC2536" t="b">
        <v>0</v>
      </c>
    </row>
    <row r="2537" spans="1:29" x14ac:dyDescent="0.75">
      <c r="A2537" t="s">
        <v>5069</v>
      </c>
      <c r="B2537" t="s">
        <v>59</v>
      </c>
      <c r="C2537" t="s">
        <v>31</v>
      </c>
      <c r="D2537" s="1">
        <v>5000</v>
      </c>
      <c r="E2537" s="2">
        <v>43785</v>
      </c>
      <c r="F2537" t="s">
        <v>3996</v>
      </c>
      <c r="G2537" t="s">
        <v>5070</v>
      </c>
      <c r="H2537" t="b">
        <v>0</v>
      </c>
      <c r="I2537" t="b">
        <v>0</v>
      </c>
      <c r="J2537" t="s">
        <v>42</v>
      </c>
      <c r="L2537">
        <v>464645</v>
      </c>
      <c r="M2537" t="s">
        <v>5071</v>
      </c>
      <c r="N2537" t="s">
        <v>35</v>
      </c>
      <c r="R2537" s="2">
        <v>43759</v>
      </c>
      <c r="S2537" s="2">
        <v>43860</v>
      </c>
      <c r="U2537" t="s">
        <v>36</v>
      </c>
      <c r="V2537" t="b">
        <v>0</v>
      </c>
      <c r="W2537" t="b">
        <v>0</v>
      </c>
      <c r="X2537">
        <v>52</v>
      </c>
      <c r="Y2537">
        <v>1393</v>
      </c>
      <c r="Z2537">
        <v>91279</v>
      </c>
      <c r="AB2537" t="s">
        <v>37</v>
      </c>
      <c r="AC2537" t="b">
        <v>0</v>
      </c>
    </row>
    <row r="2538" spans="1:29" x14ac:dyDescent="0.75">
      <c r="A2538" t="s">
        <v>5072</v>
      </c>
      <c r="B2538" t="s">
        <v>59</v>
      </c>
      <c r="C2538" t="s">
        <v>31</v>
      </c>
      <c r="D2538" s="1">
        <v>2000</v>
      </c>
      <c r="E2538" s="2">
        <v>43785</v>
      </c>
      <c r="F2538" t="s">
        <v>5073</v>
      </c>
      <c r="G2538" t="s">
        <v>5074</v>
      </c>
      <c r="H2538" t="b">
        <v>0</v>
      </c>
      <c r="I2538" t="b">
        <v>0</v>
      </c>
      <c r="J2538" t="s">
        <v>42</v>
      </c>
      <c r="L2538">
        <v>2028435</v>
      </c>
      <c r="M2538" t="s">
        <v>5075</v>
      </c>
      <c r="N2538" t="s">
        <v>35</v>
      </c>
      <c r="R2538" s="2">
        <v>43783</v>
      </c>
      <c r="S2538" s="2">
        <v>43860</v>
      </c>
      <c r="U2538" t="s">
        <v>36</v>
      </c>
      <c r="V2538" t="b">
        <v>0</v>
      </c>
      <c r="W2538" t="b">
        <v>0</v>
      </c>
      <c r="X2538">
        <v>52</v>
      </c>
      <c r="Y2538">
        <v>1199</v>
      </c>
      <c r="Z2538">
        <v>67402</v>
      </c>
      <c r="AB2538" t="s">
        <v>37</v>
      </c>
      <c r="AC2538" t="b">
        <v>0</v>
      </c>
    </row>
    <row r="2539" spans="1:29" x14ac:dyDescent="0.75">
      <c r="A2539" t="s">
        <v>5076</v>
      </c>
      <c r="B2539" t="s">
        <v>127</v>
      </c>
      <c r="C2539" t="s">
        <v>31</v>
      </c>
      <c r="D2539" s="1">
        <v>3000</v>
      </c>
      <c r="E2539" s="2">
        <v>43785</v>
      </c>
      <c r="F2539" t="s">
        <v>5077</v>
      </c>
      <c r="G2539" t="s">
        <v>370</v>
      </c>
      <c r="H2539" t="b">
        <v>0</v>
      </c>
      <c r="I2539" t="b">
        <v>0</v>
      </c>
      <c r="J2539" t="s">
        <v>50</v>
      </c>
      <c r="M2539" t="s">
        <v>371</v>
      </c>
      <c r="N2539" t="s">
        <v>35</v>
      </c>
      <c r="R2539" s="2">
        <v>43785</v>
      </c>
      <c r="S2539" s="2">
        <v>43860</v>
      </c>
      <c r="U2539" t="s">
        <v>36</v>
      </c>
      <c r="V2539" t="b">
        <v>0</v>
      </c>
      <c r="W2539" t="b">
        <v>0</v>
      </c>
      <c r="X2539">
        <v>53</v>
      </c>
      <c r="Y2539">
        <v>814</v>
      </c>
      <c r="Z2539">
        <v>55387</v>
      </c>
      <c r="AB2539" t="s">
        <v>37</v>
      </c>
      <c r="AC2539" t="b">
        <v>0</v>
      </c>
    </row>
    <row r="2540" spans="1:29" x14ac:dyDescent="0.75">
      <c r="A2540" t="s">
        <v>5078</v>
      </c>
      <c r="B2540" t="s">
        <v>136</v>
      </c>
      <c r="C2540" t="s">
        <v>31</v>
      </c>
      <c r="D2540" s="1">
        <v>1875</v>
      </c>
      <c r="E2540" s="2">
        <v>43785</v>
      </c>
      <c r="F2540" t="s">
        <v>2192</v>
      </c>
      <c r="G2540" t="s">
        <v>5079</v>
      </c>
      <c r="H2540" t="b">
        <v>0</v>
      </c>
      <c r="I2540" t="b">
        <v>0</v>
      </c>
      <c r="J2540" t="s">
        <v>34</v>
      </c>
      <c r="N2540" t="s">
        <v>35</v>
      </c>
      <c r="R2540" s="2">
        <v>43755</v>
      </c>
      <c r="S2540" s="2">
        <v>43860</v>
      </c>
      <c r="U2540" t="s">
        <v>36</v>
      </c>
      <c r="V2540" t="b">
        <v>0</v>
      </c>
      <c r="W2540" t="b">
        <v>0</v>
      </c>
      <c r="X2540">
        <v>90</v>
      </c>
      <c r="Y2540">
        <v>1872</v>
      </c>
      <c r="Z2540">
        <v>90790</v>
      </c>
      <c r="AB2540" t="s">
        <v>37</v>
      </c>
      <c r="AC2540" t="b">
        <v>0</v>
      </c>
    </row>
    <row r="2541" spans="1:29" x14ac:dyDescent="0.75">
      <c r="A2541" t="s">
        <v>5080</v>
      </c>
      <c r="B2541" t="s">
        <v>59</v>
      </c>
      <c r="C2541" t="s">
        <v>31</v>
      </c>
      <c r="D2541" s="1">
        <v>10000</v>
      </c>
      <c r="E2541" s="2">
        <v>43785</v>
      </c>
      <c r="F2541" t="s">
        <v>3269</v>
      </c>
      <c r="G2541" t="s">
        <v>5081</v>
      </c>
      <c r="H2541" t="b">
        <v>0</v>
      </c>
      <c r="I2541" t="b">
        <v>0</v>
      </c>
      <c r="J2541" t="s">
        <v>34</v>
      </c>
      <c r="N2541" t="s">
        <v>35</v>
      </c>
      <c r="R2541" s="2">
        <v>43780</v>
      </c>
      <c r="S2541" s="2">
        <v>43860</v>
      </c>
      <c r="U2541" t="s">
        <v>36</v>
      </c>
      <c r="V2541" t="b">
        <v>0</v>
      </c>
      <c r="W2541" t="b">
        <v>0</v>
      </c>
      <c r="X2541">
        <v>52</v>
      </c>
      <c r="Y2541">
        <v>1299</v>
      </c>
      <c r="Z2541">
        <v>36415</v>
      </c>
      <c r="AB2541" t="s">
        <v>37</v>
      </c>
      <c r="AC2541" t="b">
        <v>0</v>
      </c>
    </row>
    <row r="2542" spans="1:29" x14ac:dyDescent="0.75">
      <c r="A2542" t="s">
        <v>5082</v>
      </c>
      <c r="B2542" t="s">
        <v>59</v>
      </c>
      <c r="C2542" t="s">
        <v>31</v>
      </c>
      <c r="D2542" s="1">
        <v>2500</v>
      </c>
      <c r="E2542" s="2">
        <v>43785</v>
      </c>
      <c r="F2542" t="s">
        <v>2453</v>
      </c>
      <c r="G2542" t="s">
        <v>3641</v>
      </c>
      <c r="H2542" t="b">
        <v>0</v>
      </c>
      <c r="I2542" t="b">
        <v>0</v>
      </c>
      <c r="J2542" t="s">
        <v>42</v>
      </c>
      <c r="L2542">
        <v>2463564</v>
      </c>
      <c r="M2542" t="s">
        <v>3642</v>
      </c>
      <c r="N2542" t="s">
        <v>35</v>
      </c>
      <c r="R2542" s="2">
        <v>43784</v>
      </c>
      <c r="S2542" s="2">
        <v>43860</v>
      </c>
      <c r="U2542" t="s">
        <v>36</v>
      </c>
      <c r="V2542" t="b">
        <v>0</v>
      </c>
      <c r="W2542" t="b">
        <v>0</v>
      </c>
      <c r="X2542">
        <v>52</v>
      </c>
      <c r="Y2542">
        <v>1251</v>
      </c>
      <c r="Z2542">
        <v>36353</v>
      </c>
      <c r="AB2542" t="s">
        <v>37</v>
      </c>
      <c r="AC2542" t="b">
        <v>0</v>
      </c>
    </row>
    <row r="2543" spans="1:29" x14ac:dyDescent="0.75">
      <c r="A2543" t="s">
        <v>5083</v>
      </c>
      <c r="B2543" t="s">
        <v>136</v>
      </c>
      <c r="C2543" t="s">
        <v>31</v>
      </c>
      <c r="D2543" s="1">
        <v>5866.8</v>
      </c>
      <c r="E2543" s="2">
        <v>43784</v>
      </c>
      <c r="F2543" t="s">
        <v>141</v>
      </c>
      <c r="G2543" t="s">
        <v>5084</v>
      </c>
      <c r="H2543" t="b">
        <v>0</v>
      </c>
      <c r="I2543" t="b">
        <v>0</v>
      </c>
      <c r="J2543" t="s">
        <v>42</v>
      </c>
      <c r="L2543">
        <v>3817566</v>
      </c>
      <c r="M2543" t="s">
        <v>5085</v>
      </c>
      <c r="N2543" t="s">
        <v>45</v>
      </c>
      <c r="O2543" t="s">
        <v>46</v>
      </c>
      <c r="R2543" s="2">
        <v>43784</v>
      </c>
      <c r="S2543" s="2">
        <v>43860</v>
      </c>
      <c r="U2543" t="s">
        <v>36</v>
      </c>
      <c r="V2543" t="b">
        <v>0</v>
      </c>
      <c r="W2543" t="b">
        <v>1</v>
      </c>
      <c r="X2543">
        <v>90</v>
      </c>
      <c r="Z2543">
        <v>90939</v>
      </c>
      <c r="AB2543" t="s">
        <v>37</v>
      </c>
      <c r="AC2543" t="b">
        <v>0</v>
      </c>
    </row>
    <row r="2544" spans="1:29" x14ac:dyDescent="0.75">
      <c r="A2544" t="s">
        <v>5086</v>
      </c>
      <c r="B2544" t="s">
        <v>136</v>
      </c>
      <c r="C2544" t="s">
        <v>31</v>
      </c>
      <c r="D2544" s="1">
        <v>2500</v>
      </c>
      <c r="E2544" s="2">
        <v>43784</v>
      </c>
      <c r="F2544" t="s">
        <v>167</v>
      </c>
      <c r="G2544" t="s">
        <v>5087</v>
      </c>
      <c r="H2544" t="b">
        <v>0</v>
      </c>
      <c r="I2544" t="b">
        <v>0</v>
      </c>
      <c r="J2544" t="s">
        <v>34</v>
      </c>
      <c r="N2544" t="s">
        <v>35</v>
      </c>
      <c r="R2544" s="2">
        <v>43754</v>
      </c>
      <c r="S2544" s="2">
        <v>43860</v>
      </c>
      <c r="U2544" t="s">
        <v>36</v>
      </c>
      <c r="V2544" t="b">
        <v>0</v>
      </c>
      <c r="W2544" t="b">
        <v>0</v>
      </c>
      <c r="X2544">
        <v>90</v>
      </c>
      <c r="Y2544">
        <v>2390</v>
      </c>
      <c r="Z2544">
        <v>90783</v>
      </c>
      <c r="AB2544" t="s">
        <v>37</v>
      </c>
      <c r="AC2544" t="b">
        <v>0</v>
      </c>
    </row>
    <row r="2545" spans="1:29" x14ac:dyDescent="0.75">
      <c r="A2545" t="s">
        <v>5088</v>
      </c>
      <c r="B2545" t="s">
        <v>30</v>
      </c>
      <c r="C2545" t="s">
        <v>31</v>
      </c>
      <c r="D2545" s="1">
        <v>5000</v>
      </c>
      <c r="E2545" s="2">
        <v>43784</v>
      </c>
      <c r="F2545" t="s">
        <v>5089</v>
      </c>
      <c r="G2545" t="s">
        <v>5090</v>
      </c>
      <c r="H2545" t="b">
        <v>0</v>
      </c>
      <c r="I2545" t="b">
        <v>0</v>
      </c>
      <c r="J2545" t="s">
        <v>34</v>
      </c>
      <c r="N2545" t="s">
        <v>35</v>
      </c>
      <c r="R2545" s="2">
        <v>43782</v>
      </c>
      <c r="S2545" s="2">
        <v>43860</v>
      </c>
      <c r="U2545" t="s">
        <v>36</v>
      </c>
      <c r="V2545" t="b">
        <v>0</v>
      </c>
      <c r="W2545" t="b">
        <v>0</v>
      </c>
      <c r="X2545">
        <v>63</v>
      </c>
      <c r="Y2545">
        <v>3620</v>
      </c>
      <c r="Z2545">
        <v>89195</v>
      </c>
      <c r="AB2545" t="s">
        <v>37</v>
      </c>
      <c r="AC2545" t="b">
        <v>0</v>
      </c>
    </row>
    <row r="2546" spans="1:29" x14ac:dyDescent="0.75">
      <c r="A2546" t="s">
        <v>5091</v>
      </c>
      <c r="B2546" t="s">
        <v>59</v>
      </c>
      <c r="C2546" t="s">
        <v>31</v>
      </c>
      <c r="D2546" s="1">
        <v>2000</v>
      </c>
      <c r="E2546" s="2">
        <v>43784</v>
      </c>
      <c r="F2546" t="s">
        <v>436</v>
      </c>
      <c r="G2546" t="s">
        <v>5092</v>
      </c>
      <c r="H2546" t="b">
        <v>0</v>
      </c>
      <c r="I2546" t="b">
        <v>0</v>
      </c>
      <c r="J2546" t="s">
        <v>34</v>
      </c>
      <c r="N2546" t="s">
        <v>35</v>
      </c>
      <c r="R2546" s="2">
        <v>43782</v>
      </c>
      <c r="S2546" s="2">
        <v>43860</v>
      </c>
      <c r="U2546" t="s">
        <v>36</v>
      </c>
      <c r="V2546" t="b">
        <v>0</v>
      </c>
      <c r="W2546" t="b">
        <v>0</v>
      </c>
      <c r="X2546">
        <v>52</v>
      </c>
      <c r="Y2546">
        <v>938</v>
      </c>
      <c r="Z2546">
        <v>91352</v>
      </c>
      <c r="AB2546" t="s">
        <v>37</v>
      </c>
      <c r="AC2546" t="b">
        <v>0</v>
      </c>
    </row>
    <row r="2547" spans="1:29" x14ac:dyDescent="0.75">
      <c r="A2547" t="s">
        <v>5093</v>
      </c>
      <c r="B2547" t="s">
        <v>59</v>
      </c>
      <c r="C2547" t="s">
        <v>31</v>
      </c>
      <c r="D2547" s="1">
        <v>5000</v>
      </c>
      <c r="E2547" s="2">
        <v>43784</v>
      </c>
      <c r="F2547" t="s">
        <v>1635</v>
      </c>
      <c r="G2547" t="s">
        <v>5094</v>
      </c>
      <c r="H2547" t="b">
        <v>0</v>
      </c>
      <c r="I2547" t="b">
        <v>0</v>
      </c>
      <c r="J2547" t="s">
        <v>42</v>
      </c>
      <c r="L2547">
        <v>5909479</v>
      </c>
      <c r="M2547" t="s">
        <v>5095</v>
      </c>
      <c r="N2547" t="s">
        <v>35</v>
      </c>
      <c r="R2547" s="2">
        <v>43773</v>
      </c>
      <c r="S2547" s="2">
        <v>43860</v>
      </c>
      <c r="U2547" t="s">
        <v>36</v>
      </c>
      <c r="V2547" t="b">
        <v>0</v>
      </c>
      <c r="W2547" t="b">
        <v>0</v>
      </c>
      <c r="X2547">
        <v>52</v>
      </c>
      <c r="Y2547">
        <v>1437</v>
      </c>
      <c r="Z2547">
        <v>91189</v>
      </c>
      <c r="AB2547" t="s">
        <v>37</v>
      </c>
      <c r="AC2547" t="b">
        <v>0</v>
      </c>
    </row>
    <row r="2548" spans="1:29" x14ac:dyDescent="0.75">
      <c r="A2548" t="s">
        <v>5096</v>
      </c>
      <c r="B2548" t="s">
        <v>59</v>
      </c>
      <c r="C2548" t="s">
        <v>31</v>
      </c>
      <c r="D2548" s="1">
        <v>2000</v>
      </c>
      <c r="E2548" s="2">
        <v>43784</v>
      </c>
      <c r="F2548" t="s">
        <v>4778</v>
      </c>
      <c r="G2548" t="s">
        <v>2398</v>
      </c>
      <c r="H2548" t="b">
        <v>0</v>
      </c>
      <c r="I2548" t="b">
        <v>0</v>
      </c>
      <c r="J2548" t="s">
        <v>130</v>
      </c>
      <c r="M2548" t="s">
        <v>2399</v>
      </c>
      <c r="N2548" t="s">
        <v>35</v>
      </c>
      <c r="R2548" s="2">
        <v>43784</v>
      </c>
      <c r="S2548" s="2">
        <v>43860</v>
      </c>
      <c r="U2548" t="s">
        <v>36</v>
      </c>
      <c r="V2548" t="b">
        <v>0</v>
      </c>
      <c r="W2548" t="b">
        <v>0</v>
      </c>
      <c r="X2548">
        <v>52</v>
      </c>
      <c r="Y2548">
        <v>917</v>
      </c>
      <c r="Z2548">
        <v>91176</v>
      </c>
      <c r="AB2548" t="s">
        <v>37</v>
      </c>
      <c r="AC2548" t="b">
        <v>0</v>
      </c>
    </row>
    <row r="2549" spans="1:29" x14ac:dyDescent="0.75">
      <c r="A2549" t="s">
        <v>5097</v>
      </c>
      <c r="B2549" t="s">
        <v>59</v>
      </c>
      <c r="C2549" t="s">
        <v>31</v>
      </c>
      <c r="D2549" s="1">
        <v>3000</v>
      </c>
      <c r="E2549" s="2">
        <v>43784</v>
      </c>
      <c r="F2549" t="s">
        <v>2324</v>
      </c>
      <c r="G2549" t="s">
        <v>5098</v>
      </c>
      <c r="H2549" t="b">
        <v>0</v>
      </c>
      <c r="I2549" t="b">
        <v>0</v>
      </c>
      <c r="J2549" t="s">
        <v>130</v>
      </c>
      <c r="M2549" t="s">
        <v>5099</v>
      </c>
      <c r="N2549" t="s">
        <v>35</v>
      </c>
      <c r="R2549" s="2">
        <v>43783</v>
      </c>
      <c r="S2549" s="2">
        <v>43860</v>
      </c>
      <c r="U2549" t="s">
        <v>36</v>
      </c>
      <c r="V2549" t="b">
        <v>0</v>
      </c>
      <c r="W2549" t="b">
        <v>0</v>
      </c>
      <c r="X2549">
        <v>52</v>
      </c>
      <c r="Y2549">
        <v>930</v>
      </c>
      <c r="Z2549">
        <v>81010</v>
      </c>
      <c r="AB2549" t="s">
        <v>37</v>
      </c>
      <c r="AC2549" t="b">
        <v>0</v>
      </c>
    </row>
    <row r="2550" spans="1:29" x14ac:dyDescent="0.75">
      <c r="A2550" t="s">
        <v>5100</v>
      </c>
      <c r="B2550" t="s">
        <v>59</v>
      </c>
      <c r="C2550" t="s">
        <v>31</v>
      </c>
      <c r="D2550" s="1">
        <v>50000</v>
      </c>
      <c r="E2550" s="2">
        <v>43784</v>
      </c>
      <c r="F2550" t="s">
        <v>141</v>
      </c>
      <c r="G2550" t="s">
        <v>5101</v>
      </c>
      <c r="H2550" t="b">
        <v>0</v>
      </c>
      <c r="I2550" t="b">
        <v>0</v>
      </c>
      <c r="J2550" t="s">
        <v>34</v>
      </c>
      <c r="N2550" t="s">
        <v>35</v>
      </c>
      <c r="R2550" s="2">
        <v>43784</v>
      </c>
      <c r="S2550" s="2">
        <v>43860</v>
      </c>
      <c r="U2550" t="s">
        <v>36</v>
      </c>
      <c r="V2550" t="b">
        <v>0</v>
      </c>
      <c r="W2550" t="b">
        <v>0</v>
      </c>
      <c r="X2550">
        <v>52</v>
      </c>
      <c r="Z2550">
        <v>89027</v>
      </c>
      <c r="AB2550" t="s">
        <v>37</v>
      </c>
      <c r="AC2550" t="b">
        <v>0</v>
      </c>
    </row>
    <row r="2551" spans="1:29" x14ac:dyDescent="0.75">
      <c r="A2551" t="s">
        <v>5102</v>
      </c>
      <c r="B2551" t="s">
        <v>59</v>
      </c>
      <c r="C2551" t="s">
        <v>31</v>
      </c>
      <c r="D2551" s="1">
        <v>10000</v>
      </c>
      <c r="E2551" s="2">
        <v>43784</v>
      </c>
      <c r="F2551" t="s">
        <v>141</v>
      </c>
      <c r="G2551" t="s">
        <v>5103</v>
      </c>
      <c r="H2551" t="b">
        <v>0</v>
      </c>
      <c r="I2551" t="b">
        <v>0</v>
      </c>
      <c r="J2551" t="s">
        <v>34</v>
      </c>
      <c r="N2551" t="s">
        <v>35</v>
      </c>
      <c r="R2551" s="2">
        <v>43784</v>
      </c>
      <c r="S2551" s="2">
        <v>43860</v>
      </c>
      <c r="U2551" t="s">
        <v>36</v>
      </c>
      <c r="V2551" t="b">
        <v>0</v>
      </c>
      <c r="W2551" t="b">
        <v>0</v>
      </c>
      <c r="X2551">
        <v>52</v>
      </c>
      <c r="Z2551">
        <v>53915</v>
      </c>
      <c r="AB2551" t="s">
        <v>37</v>
      </c>
      <c r="AC2551" t="b">
        <v>0</v>
      </c>
    </row>
    <row r="2552" spans="1:29" x14ac:dyDescent="0.75">
      <c r="A2552" t="s">
        <v>5104</v>
      </c>
      <c r="B2552" t="s">
        <v>59</v>
      </c>
      <c r="C2552" t="s">
        <v>31</v>
      </c>
      <c r="D2552" s="1">
        <v>6000</v>
      </c>
      <c r="E2552" s="2">
        <v>43784</v>
      </c>
      <c r="F2552" t="s">
        <v>1937</v>
      </c>
      <c r="G2552" t="s">
        <v>5105</v>
      </c>
      <c r="H2552" t="b">
        <v>0</v>
      </c>
      <c r="I2552" t="b">
        <v>0</v>
      </c>
      <c r="J2552" t="s">
        <v>34</v>
      </c>
      <c r="N2552" t="s">
        <v>35</v>
      </c>
      <c r="R2552" s="2">
        <v>43782</v>
      </c>
      <c r="S2552" s="2">
        <v>43860</v>
      </c>
      <c r="U2552" t="s">
        <v>36</v>
      </c>
      <c r="V2552" t="b">
        <v>0</v>
      </c>
      <c r="W2552" t="b">
        <v>0</v>
      </c>
      <c r="X2552">
        <v>52</v>
      </c>
      <c r="Y2552">
        <v>1605</v>
      </c>
      <c r="Z2552">
        <v>91386</v>
      </c>
      <c r="AB2552" t="s">
        <v>37</v>
      </c>
      <c r="AC2552" t="b">
        <v>0</v>
      </c>
    </row>
    <row r="2553" spans="1:29" x14ac:dyDescent="0.75">
      <c r="A2553" t="s">
        <v>5106</v>
      </c>
      <c r="B2553" t="s">
        <v>127</v>
      </c>
      <c r="C2553" t="s">
        <v>31</v>
      </c>
      <c r="D2553" s="1">
        <v>4556</v>
      </c>
      <c r="E2553" s="2">
        <v>43784</v>
      </c>
      <c r="F2553" t="s">
        <v>5107</v>
      </c>
      <c r="G2553" t="s">
        <v>204</v>
      </c>
      <c r="H2553" t="b">
        <v>0</v>
      </c>
      <c r="I2553" t="b">
        <v>0</v>
      </c>
      <c r="J2553" t="s">
        <v>50</v>
      </c>
      <c r="M2553" t="s">
        <v>205</v>
      </c>
      <c r="N2553" t="s">
        <v>35</v>
      </c>
      <c r="R2553" s="2">
        <v>43784</v>
      </c>
      <c r="S2553" s="2">
        <v>43860</v>
      </c>
      <c r="U2553" t="s">
        <v>36</v>
      </c>
      <c r="V2553" t="b">
        <v>0</v>
      </c>
      <c r="W2553" t="b">
        <v>0</v>
      </c>
      <c r="X2553">
        <v>53</v>
      </c>
      <c r="Y2553">
        <v>349</v>
      </c>
      <c r="Z2553">
        <v>34394</v>
      </c>
      <c r="AB2553" t="s">
        <v>37</v>
      </c>
      <c r="AC2553" t="b">
        <v>0</v>
      </c>
    </row>
    <row r="2554" spans="1:29" x14ac:dyDescent="0.75">
      <c r="A2554" t="s">
        <v>5108</v>
      </c>
      <c r="B2554" t="s">
        <v>127</v>
      </c>
      <c r="C2554" t="s">
        <v>31</v>
      </c>
      <c r="D2554" s="1">
        <v>2500</v>
      </c>
      <c r="E2554" s="2">
        <v>43784</v>
      </c>
      <c r="F2554" t="s">
        <v>141</v>
      </c>
      <c r="G2554" t="s">
        <v>2946</v>
      </c>
      <c r="H2554" t="b">
        <v>0</v>
      </c>
      <c r="I2554" t="b">
        <v>0</v>
      </c>
      <c r="J2554" t="s">
        <v>50</v>
      </c>
      <c r="M2554" t="s">
        <v>2947</v>
      </c>
      <c r="N2554" t="s">
        <v>35</v>
      </c>
      <c r="R2554" s="2">
        <v>43784</v>
      </c>
      <c r="S2554" s="2">
        <v>43860</v>
      </c>
      <c r="U2554" t="s">
        <v>36</v>
      </c>
      <c r="V2554" t="b">
        <v>0</v>
      </c>
      <c r="W2554" t="b">
        <v>0</v>
      </c>
      <c r="X2554">
        <v>53</v>
      </c>
      <c r="Z2554">
        <v>36612</v>
      </c>
      <c r="AB2554" t="s">
        <v>37</v>
      </c>
      <c r="AC2554" t="b">
        <v>0</v>
      </c>
    </row>
    <row r="2555" spans="1:29" x14ac:dyDescent="0.75">
      <c r="A2555" t="s">
        <v>5109</v>
      </c>
      <c r="B2555" t="s">
        <v>127</v>
      </c>
      <c r="C2555" t="s">
        <v>31</v>
      </c>
      <c r="D2555" s="1">
        <v>4000</v>
      </c>
      <c r="E2555" s="2">
        <v>43784</v>
      </c>
      <c r="F2555" t="s">
        <v>5110</v>
      </c>
      <c r="G2555" t="s">
        <v>145</v>
      </c>
      <c r="H2555" t="b">
        <v>0</v>
      </c>
      <c r="I2555" t="b">
        <v>0</v>
      </c>
      <c r="J2555" t="s">
        <v>50</v>
      </c>
      <c r="M2555" t="s">
        <v>146</v>
      </c>
      <c r="N2555" t="s">
        <v>35</v>
      </c>
      <c r="R2555" s="2">
        <v>43784</v>
      </c>
      <c r="S2555" s="2">
        <v>43860</v>
      </c>
      <c r="U2555" t="s">
        <v>36</v>
      </c>
      <c r="V2555" t="b">
        <v>0</v>
      </c>
      <c r="W2555" t="b">
        <v>0</v>
      </c>
      <c r="X2555">
        <v>53</v>
      </c>
      <c r="Y2555">
        <v>581</v>
      </c>
      <c r="Z2555">
        <v>87311</v>
      </c>
      <c r="AB2555" t="s">
        <v>37</v>
      </c>
      <c r="AC2555" t="b">
        <v>0</v>
      </c>
    </row>
    <row r="2556" spans="1:29" x14ac:dyDescent="0.75">
      <c r="A2556" t="s">
        <v>5111</v>
      </c>
      <c r="B2556" t="s">
        <v>59</v>
      </c>
      <c r="C2556" t="s">
        <v>31</v>
      </c>
      <c r="D2556" s="1">
        <v>5000</v>
      </c>
      <c r="E2556" s="2">
        <v>43784</v>
      </c>
      <c r="F2556" t="s">
        <v>233</v>
      </c>
      <c r="G2556" t="s">
        <v>5112</v>
      </c>
      <c r="H2556" t="b">
        <v>0</v>
      </c>
      <c r="I2556" t="b">
        <v>0</v>
      </c>
      <c r="J2556" t="s">
        <v>34</v>
      </c>
      <c r="N2556" t="s">
        <v>35</v>
      </c>
      <c r="R2556" s="2">
        <v>43784</v>
      </c>
      <c r="S2556" s="2">
        <v>43951</v>
      </c>
      <c r="U2556" t="s">
        <v>132</v>
      </c>
      <c r="V2556" t="b">
        <v>0</v>
      </c>
      <c r="W2556" t="b">
        <v>0</v>
      </c>
      <c r="X2556">
        <v>52</v>
      </c>
      <c r="Y2556">
        <v>1512</v>
      </c>
      <c r="Z2556">
        <v>92122</v>
      </c>
      <c r="AB2556" t="s">
        <v>37</v>
      </c>
      <c r="AC2556" t="b">
        <v>0</v>
      </c>
    </row>
    <row r="2557" spans="1:29" x14ac:dyDescent="0.75">
      <c r="A2557" t="s">
        <v>5113</v>
      </c>
      <c r="B2557" t="s">
        <v>136</v>
      </c>
      <c r="C2557" t="s">
        <v>31</v>
      </c>
      <c r="D2557" s="1">
        <v>2000</v>
      </c>
      <c r="E2557" s="2">
        <v>43784</v>
      </c>
      <c r="F2557" t="s">
        <v>447</v>
      </c>
      <c r="G2557" t="s">
        <v>2078</v>
      </c>
      <c r="H2557" t="b">
        <v>0</v>
      </c>
      <c r="I2557" t="b">
        <v>0</v>
      </c>
      <c r="J2557" t="s">
        <v>34</v>
      </c>
      <c r="N2557" t="s">
        <v>35</v>
      </c>
      <c r="R2557" s="2">
        <v>43754</v>
      </c>
      <c r="S2557" s="2">
        <v>43860</v>
      </c>
      <c r="U2557" t="s">
        <v>36</v>
      </c>
      <c r="V2557" t="b">
        <v>0</v>
      </c>
      <c r="W2557" t="b">
        <v>0</v>
      </c>
      <c r="X2557">
        <v>90</v>
      </c>
      <c r="Y2557">
        <v>2091</v>
      </c>
      <c r="Z2557">
        <v>78769</v>
      </c>
      <c r="AB2557" t="s">
        <v>37</v>
      </c>
      <c r="AC2557" t="b">
        <v>0</v>
      </c>
    </row>
    <row r="2558" spans="1:29" x14ac:dyDescent="0.75">
      <c r="A2558" t="s">
        <v>5114</v>
      </c>
      <c r="B2558" t="s">
        <v>549</v>
      </c>
      <c r="C2558" t="s">
        <v>31</v>
      </c>
      <c r="D2558" s="1">
        <v>250000</v>
      </c>
      <c r="E2558" s="2">
        <v>43784</v>
      </c>
      <c r="F2558" t="s">
        <v>141</v>
      </c>
      <c r="G2558" t="s">
        <v>1481</v>
      </c>
      <c r="H2558" t="b">
        <v>0</v>
      </c>
      <c r="I2558" t="b">
        <v>0</v>
      </c>
      <c r="J2558" t="s">
        <v>34</v>
      </c>
      <c r="N2558" t="s">
        <v>35</v>
      </c>
      <c r="R2558" s="2">
        <v>43784</v>
      </c>
      <c r="S2558" s="2">
        <v>43858</v>
      </c>
      <c r="U2558" t="s">
        <v>36</v>
      </c>
      <c r="V2558" t="b">
        <v>0</v>
      </c>
      <c r="W2558" t="b">
        <v>0</v>
      </c>
      <c r="X2558">
        <v>7931</v>
      </c>
      <c r="Z2558">
        <v>87130</v>
      </c>
      <c r="AB2558" t="s">
        <v>37</v>
      </c>
      <c r="AC2558" t="b">
        <v>0</v>
      </c>
    </row>
    <row r="2559" spans="1:29" x14ac:dyDescent="0.75">
      <c r="A2559" t="s">
        <v>5115</v>
      </c>
      <c r="B2559" t="s">
        <v>59</v>
      </c>
      <c r="C2559" t="s">
        <v>31</v>
      </c>
      <c r="D2559" s="1">
        <v>4000</v>
      </c>
      <c r="E2559" s="2">
        <v>43784</v>
      </c>
      <c r="F2559" t="s">
        <v>590</v>
      </c>
      <c r="G2559" t="s">
        <v>5116</v>
      </c>
      <c r="H2559" t="b">
        <v>0</v>
      </c>
      <c r="I2559" t="b">
        <v>0</v>
      </c>
      <c r="J2559" t="s">
        <v>42</v>
      </c>
      <c r="L2559">
        <v>2383775</v>
      </c>
      <c r="M2559" t="s">
        <v>5117</v>
      </c>
      <c r="N2559" t="s">
        <v>35</v>
      </c>
      <c r="R2559" s="2">
        <v>43780</v>
      </c>
      <c r="S2559" s="2">
        <v>43860</v>
      </c>
      <c r="U2559" t="s">
        <v>36</v>
      </c>
      <c r="V2559" t="b">
        <v>0</v>
      </c>
      <c r="W2559" t="b">
        <v>0</v>
      </c>
      <c r="X2559">
        <v>52</v>
      </c>
      <c r="Y2559">
        <v>1510</v>
      </c>
      <c r="Z2559">
        <v>91199</v>
      </c>
      <c r="AB2559" t="s">
        <v>37</v>
      </c>
      <c r="AC2559" t="b">
        <v>0</v>
      </c>
    </row>
    <row r="2560" spans="1:29" x14ac:dyDescent="0.75">
      <c r="A2560" t="s">
        <v>5118</v>
      </c>
      <c r="B2560" t="s">
        <v>59</v>
      </c>
      <c r="C2560" t="s">
        <v>31</v>
      </c>
      <c r="D2560" s="1">
        <v>8000</v>
      </c>
      <c r="E2560" s="2">
        <v>43784</v>
      </c>
      <c r="F2560" t="s">
        <v>3638</v>
      </c>
      <c r="G2560" t="s">
        <v>4953</v>
      </c>
      <c r="H2560" t="b">
        <v>0</v>
      </c>
      <c r="I2560" t="b">
        <v>0</v>
      </c>
      <c r="J2560" t="s">
        <v>130</v>
      </c>
      <c r="M2560" t="s">
        <v>4954</v>
      </c>
      <c r="N2560" t="s">
        <v>35</v>
      </c>
      <c r="R2560" s="2">
        <v>43783</v>
      </c>
      <c r="S2560" s="2">
        <v>43860</v>
      </c>
      <c r="U2560" t="s">
        <v>36</v>
      </c>
      <c r="V2560" t="b">
        <v>0</v>
      </c>
      <c r="W2560" t="b">
        <v>0</v>
      </c>
      <c r="X2560">
        <v>52</v>
      </c>
      <c r="Y2560">
        <v>1290</v>
      </c>
      <c r="Z2560">
        <v>88820</v>
      </c>
      <c r="AB2560" t="s">
        <v>37</v>
      </c>
      <c r="AC2560" t="b">
        <v>0</v>
      </c>
    </row>
    <row r="2561" spans="1:29" x14ac:dyDescent="0.75">
      <c r="A2561" t="s">
        <v>5119</v>
      </c>
      <c r="B2561" t="s">
        <v>59</v>
      </c>
      <c r="C2561" t="s">
        <v>31</v>
      </c>
      <c r="D2561" s="1">
        <v>5000</v>
      </c>
      <c r="E2561" s="2">
        <v>43784</v>
      </c>
      <c r="F2561" t="s">
        <v>1984</v>
      </c>
      <c r="G2561" t="s">
        <v>3462</v>
      </c>
      <c r="H2561" t="b">
        <v>0</v>
      </c>
      <c r="I2561" t="b">
        <v>0</v>
      </c>
      <c r="J2561" t="s">
        <v>34</v>
      </c>
      <c r="N2561" t="s">
        <v>35</v>
      </c>
      <c r="R2561" s="2">
        <v>43781</v>
      </c>
      <c r="S2561" s="2">
        <v>43860</v>
      </c>
      <c r="U2561" t="s">
        <v>36</v>
      </c>
      <c r="V2561" t="b">
        <v>0</v>
      </c>
      <c r="W2561" t="b">
        <v>0</v>
      </c>
      <c r="X2561">
        <v>52</v>
      </c>
      <c r="Y2561">
        <v>1394</v>
      </c>
      <c r="Z2561">
        <v>53899</v>
      </c>
      <c r="AB2561" t="s">
        <v>37</v>
      </c>
      <c r="AC2561" t="b">
        <v>0</v>
      </c>
    </row>
    <row r="2562" spans="1:29" x14ac:dyDescent="0.75">
      <c r="A2562" t="s">
        <v>5120</v>
      </c>
      <c r="B2562" t="s">
        <v>59</v>
      </c>
      <c r="C2562" t="s">
        <v>31</v>
      </c>
      <c r="D2562" s="1">
        <v>2500</v>
      </c>
      <c r="E2562" s="2">
        <v>43784</v>
      </c>
      <c r="F2562" t="s">
        <v>141</v>
      </c>
      <c r="G2562" t="s">
        <v>2098</v>
      </c>
      <c r="H2562" t="b">
        <v>0</v>
      </c>
      <c r="I2562" t="b">
        <v>0</v>
      </c>
      <c r="J2562" t="s">
        <v>130</v>
      </c>
      <c r="M2562" t="s">
        <v>2099</v>
      </c>
      <c r="N2562" t="s">
        <v>35</v>
      </c>
      <c r="R2562" s="2">
        <v>43774</v>
      </c>
      <c r="S2562" s="2">
        <v>43860</v>
      </c>
      <c r="U2562" t="s">
        <v>36</v>
      </c>
      <c r="V2562" t="b">
        <v>0</v>
      </c>
      <c r="W2562" t="b">
        <v>0</v>
      </c>
      <c r="X2562">
        <v>52</v>
      </c>
      <c r="Z2562">
        <v>81006</v>
      </c>
      <c r="AB2562" t="s">
        <v>37</v>
      </c>
      <c r="AC2562" t="b">
        <v>0</v>
      </c>
    </row>
    <row r="2563" spans="1:29" x14ac:dyDescent="0.75">
      <c r="A2563" t="s">
        <v>5121</v>
      </c>
      <c r="B2563" t="s">
        <v>59</v>
      </c>
      <c r="C2563" t="s">
        <v>31</v>
      </c>
      <c r="D2563" s="1">
        <v>2500</v>
      </c>
      <c r="E2563" s="2">
        <v>43784</v>
      </c>
      <c r="F2563" t="s">
        <v>2453</v>
      </c>
      <c r="G2563" t="s">
        <v>5122</v>
      </c>
      <c r="H2563" t="b">
        <v>0</v>
      </c>
      <c r="I2563" t="b">
        <v>0</v>
      </c>
      <c r="J2563" t="s">
        <v>34</v>
      </c>
      <c r="N2563" t="s">
        <v>35</v>
      </c>
      <c r="R2563" s="2">
        <v>43782</v>
      </c>
      <c r="S2563" s="2">
        <v>43860</v>
      </c>
      <c r="U2563" t="s">
        <v>36</v>
      </c>
      <c r="V2563" t="b">
        <v>0</v>
      </c>
      <c r="W2563" t="b">
        <v>0</v>
      </c>
      <c r="X2563">
        <v>52</v>
      </c>
      <c r="Y2563">
        <v>1251</v>
      </c>
      <c r="Z2563">
        <v>47451</v>
      </c>
      <c r="AB2563" t="s">
        <v>37</v>
      </c>
      <c r="AC2563" t="b">
        <v>0</v>
      </c>
    </row>
    <row r="2564" spans="1:29" x14ac:dyDescent="0.75">
      <c r="A2564" t="s">
        <v>5123</v>
      </c>
      <c r="B2564" t="s">
        <v>59</v>
      </c>
      <c r="C2564" t="s">
        <v>31</v>
      </c>
      <c r="D2564" s="1">
        <v>8670.92</v>
      </c>
      <c r="E2564" s="2">
        <v>43784</v>
      </c>
      <c r="F2564" t="s">
        <v>141</v>
      </c>
      <c r="G2564" t="s">
        <v>149</v>
      </c>
      <c r="H2564" t="b">
        <v>0</v>
      </c>
      <c r="I2564" t="b">
        <v>0</v>
      </c>
      <c r="J2564" t="s">
        <v>34</v>
      </c>
      <c r="N2564" t="s">
        <v>45</v>
      </c>
      <c r="O2564" t="s">
        <v>416</v>
      </c>
      <c r="R2564" s="2">
        <v>43775</v>
      </c>
      <c r="S2564" s="2">
        <v>43860</v>
      </c>
      <c r="U2564" t="s">
        <v>36</v>
      </c>
      <c r="V2564" t="b">
        <v>0</v>
      </c>
      <c r="W2564" t="b">
        <v>0</v>
      </c>
      <c r="X2564">
        <v>52</v>
      </c>
      <c r="Z2564">
        <v>69570</v>
      </c>
      <c r="AB2564" t="s">
        <v>37</v>
      </c>
      <c r="AC2564" t="b">
        <v>0</v>
      </c>
    </row>
    <row r="2565" spans="1:29" x14ac:dyDescent="0.75">
      <c r="A2565" t="s">
        <v>5124</v>
      </c>
      <c r="B2565" t="s">
        <v>127</v>
      </c>
      <c r="C2565" t="s">
        <v>31</v>
      </c>
      <c r="D2565" s="1">
        <v>290125</v>
      </c>
      <c r="E2565" s="2">
        <v>43784</v>
      </c>
      <c r="F2565" t="s">
        <v>141</v>
      </c>
      <c r="G2565" t="s">
        <v>145</v>
      </c>
      <c r="H2565" t="b">
        <v>0</v>
      </c>
      <c r="I2565" t="b">
        <v>0</v>
      </c>
      <c r="J2565" t="s">
        <v>50</v>
      </c>
      <c r="M2565" t="s">
        <v>146</v>
      </c>
      <c r="N2565" t="s">
        <v>35</v>
      </c>
      <c r="R2565" s="2">
        <v>43784</v>
      </c>
      <c r="S2565" s="2">
        <v>43860</v>
      </c>
      <c r="U2565" t="s">
        <v>36</v>
      </c>
      <c r="V2565" t="b">
        <v>0</v>
      </c>
      <c r="W2565" t="b">
        <v>0</v>
      </c>
      <c r="X2565">
        <v>53</v>
      </c>
      <c r="Z2565">
        <v>87311</v>
      </c>
      <c r="AB2565" t="s">
        <v>37</v>
      </c>
      <c r="AC2565" t="b">
        <v>0</v>
      </c>
    </row>
    <row r="2566" spans="1:29" x14ac:dyDescent="0.75">
      <c r="A2566" t="s">
        <v>5125</v>
      </c>
      <c r="B2566" t="s">
        <v>127</v>
      </c>
      <c r="C2566" t="s">
        <v>31</v>
      </c>
      <c r="D2566" s="1">
        <v>9229</v>
      </c>
      <c r="E2566" s="2">
        <v>43784</v>
      </c>
      <c r="F2566" t="s">
        <v>3865</v>
      </c>
      <c r="G2566" t="s">
        <v>145</v>
      </c>
      <c r="H2566" t="b">
        <v>0</v>
      </c>
      <c r="I2566" t="b">
        <v>0</v>
      </c>
      <c r="J2566" t="s">
        <v>50</v>
      </c>
      <c r="M2566" t="s">
        <v>146</v>
      </c>
      <c r="N2566" t="s">
        <v>45</v>
      </c>
      <c r="O2566" t="s">
        <v>46</v>
      </c>
      <c r="R2566" s="2">
        <v>43784</v>
      </c>
      <c r="S2566" s="2">
        <v>43860</v>
      </c>
      <c r="U2566" t="s">
        <v>36</v>
      </c>
      <c r="V2566" t="b">
        <v>0</v>
      </c>
      <c r="W2566" t="b">
        <v>0</v>
      </c>
      <c r="X2566">
        <v>53</v>
      </c>
      <c r="Y2566">
        <v>339</v>
      </c>
      <c r="Z2566">
        <v>87311</v>
      </c>
      <c r="AB2566" t="s">
        <v>37</v>
      </c>
      <c r="AC2566" t="b">
        <v>0</v>
      </c>
    </row>
    <row r="2567" spans="1:29" x14ac:dyDescent="0.75">
      <c r="A2567" t="s">
        <v>5126</v>
      </c>
      <c r="B2567" t="s">
        <v>127</v>
      </c>
      <c r="C2567" t="s">
        <v>31</v>
      </c>
      <c r="D2567" s="1">
        <v>2000</v>
      </c>
      <c r="E2567" s="2">
        <v>43784</v>
      </c>
      <c r="F2567" t="s">
        <v>5110</v>
      </c>
      <c r="G2567" t="s">
        <v>204</v>
      </c>
      <c r="H2567" t="b">
        <v>0</v>
      </c>
      <c r="I2567" t="b">
        <v>0</v>
      </c>
      <c r="J2567" t="s">
        <v>50</v>
      </c>
      <c r="M2567" t="s">
        <v>205</v>
      </c>
      <c r="N2567" t="s">
        <v>35</v>
      </c>
      <c r="R2567" s="2">
        <v>43784</v>
      </c>
      <c r="S2567" s="2">
        <v>43860</v>
      </c>
      <c r="U2567" t="s">
        <v>36</v>
      </c>
      <c r="V2567" t="b">
        <v>0</v>
      </c>
      <c r="W2567" t="b">
        <v>0</v>
      </c>
      <c r="X2567">
        <v>53</v>
      </c>
      <c r="Y2567">
        <v>581</v>
      </c>
      <c r="Z2567">
        <v>34394</v>
      </c>
      <c r="AB2567" t="s">
        <v>37</v>
      </c>
      <c r="AC2567" t="b">
        <v>0</v>
      </c>
    </row>
    <row r="2568" spans="1:29" x14ac:dyDescent="0.75">
      <c r="A2568" t="s">
        <v>5127</v>
      </c>
      <c r="B2568" t="s">
        <v>127</v>
      </c>
      <c r="C2568" t="s">
        <v>31</v>
      </c>
      <c r="D2568" s="1">
        <v>2500</v>
      </c>
      <c r="E2568" s="2">
        <v>43784</v>
      </c>
      <c r="F2568" t="s">
        <v>141</v>
      </c>
      <c r="G2568" t="s">
        <v>453</v>
      </c>
      <c r="H2568" t="b">
        <v>0</v>
      </c>
      <c r="I2568" t="b">
        <v>0</v>
      </c>
      <c r="J2568" t="s">
        <v>60</v>
      </c>
      <c r="M2568" t="s">
        <v>454</v>
      </c>
      <c r="N2568" t="s">
        <v>35</v>
      </c>
      <c r="R2568" s="2">
        <v>43784</v>
      </c>
      <c r="S2568" s="2">
        <v>43860</v>
      </c>
      <c r="U2568" t="s">
        <v>36</v>
      </c>
      <c r="V2568" t="b">
        <v>0</v>
      </c>
      <c r="W2568" t="b">
        <v>0</v>
      </c>
      <c r="X2568">
        <v>53</v>
      </c>
      <c r="Z2568">
        <v>88935</v>
      </c>
      <c r="AB2568" t="s">
        <v>37</v>
      </c>
      <c r="AC2568" t="b">
        <v>0</v>
      </c>
    </row>
    <row r="2569" spans="1:29" x14ac:dyDescent="0.75">
      <c r="A2569" t="s">
        <v>5128</v>
      </c>
      <c r="B2569" t="s">
        <v>127</v>
      </c>
      <c r="C2569" t="s">
        <v>31</v>
      </c>
      <c r="D2569" s="1">
        <v>2000</v>
      </c>
      <c r="E2569" s="2">
        <v>43784</v>
      </c>
      <c r="F2569" t="s">
        <v>210</v>
      </c>
      <c r="G2569" t="s">
        <v>204</v>
      </c>
      <c r="H2569" t="b">
        <v>0</v>
      </c>
      <c r="I2569" t="b">
        <v>0</v>
      </c>
      <c r="J2569" t="s">
        <v>50</v>
      </c>
      <c r="M2569" t="s">
        <v>205</v>
      </c>
      <c r="N2569" t="s">
        <v>35</v>
      </c>
      <c r="R2569" s="2">
        <v>43784</v>
      </c>
      <c r="S2569" s="2">
        <v>43860</v>
      </c>
      <c r="U2569" t="s">
        <v>36</v>
      </c>
      <c r="V2569" t="b">
        <v>0</v>
      </c>
      <c r="W2569" t="b">
        <v>0</v>
      </c>
      <c r="X2569">
        <v>53</v>
      </c>
      <c r="Y2569">
        <v>137</v>
      </c>
      <c r="Z2569">
        <v>34394</v>
      </c>
      <c r="AB2569" t="s">
        <v>37</v>
      </c>
      <c r="AC2569" t="b">
        <v>0</v>
      </c>
    </row>
    <row r="2570" spans="1:29" x14ac:dyDescent="0.75">
      <c r="A2570" t="s">
        <v>5129</v>
      </c>
      <c r="B2570" t="s">
        <v>127</v>
      </c>
      <c r="C2570" t="s">
        <v>31</v>
      </c>
      <c r="D2570" s="1">
        <v>2000</v>
      </c>
      <c r="E2570" s="2">
        <v>43784</v>
      </c>
      <c r="F2570" t="s">
        <v>4562</v>
      </c>
      <c r="G2570" t="s">
        <v>204</v>
      </c>
      <c r="H2570" t="b">
        <v>0</v>
      </c>
      <c r="I2570" t="b">
        <v>0</v>
      </c>
      <c r="J2570" t="s">
        <v>50</v>
      </c>
      <c r="M2570" t="s">
        <v>205</v>
      </c>
      <c r="N2570" t="s">
        <v>35</v>
      </c>
      <c r="R2570" s="2">
        <v>43784</v>
      </c>
      <c r="S2570" s="2">
        <v>43860</v>
      </c>
      <c r="U2570" t="s">
        <v>36</v>
      </c>
      <c r="V2570" t="b">
        <v>0</v>
      </c>
      <c r="W2570" t="b">
        <v>0</v>
      </c>
      <c r="X2570">
        <v>53</v>
      </c>
      <c r="Y2570">
        <v>736</v>
      </c>
      <c r="Z2570">
        <v>34394</v>
      </c>
      <c r="AB2570" t="s">
        <v>37</v>
      </c>
      <c r="AC2570" t="b">
        <v>0</v>
      </c>
    </row>
    <row r="2571" spans="1:29" x14ac:dyDescent="0.75">
      <c r="A2571" t="s">
        <v>5130</v>
      </c>
      <c r="B2571" t="s">
        <v>59</v>
      </c>
      <c r="C2571" t="s">
        <v>31</v>
      </c>
      <c r="D2571" s="1">
        <v>2000</v>
      </c>
      <c r="E2571" s="2">
        <v>43784</v>
      </c>
      <c r="F2571" t="s">
        <v>3426</v>
      </c>
      <c r="G2571" t="s">
        <v>2981</v>
      </c>
      <c r="H2571" t="b">
        <v>0</v>
      </c>
      <c r="I2571" t="b">
        <v>0</v>
      </c>
      <c r="J2571" t="s">
        <v>34</v>
      </c>
      <c r="N2571" t="s">
        <v>35</v>
      </c>
      <c r="R2571" s="2">
        <v>43783</v>
      </c>
      <c r="S2571" s="2">
        <v>43860</v>
      </c>
      <c r="U2571" t="s">
        <v>36</v>
      </c>
      <c r="V2571" t="b">
        <v>0</v>
      </c>
      <c r="W2571" t="b">
        <v>0</v>
      </c>
      <c r="X2571">
        <v>52</v>
      </c>
      <c r="Y2571">
        <v>1188</v>
      </c>
      <c r="Z2571">
        <v>72650</v>
      </c>
      <c r="AB2571" t="s">
        <v>37</v>
      </c>
      <c r="AC2571" t="b">
        <v>0</v>
      </c>
    </row>
    <row r="2572" spans="1:29" x14ac:dyDescent="0.75">
      <c r="A2572" t="s">
        <v>5131</v>
      </c>
      <c r="B2572" t="s">
        <v>59</v>
      </c>
      <c r="C2572" t="s">
        <v>31</v>
      </c>
      <c r="D2572" s="1">
        <v>8500</v>
      </c>
      <c r="E2572" s="2">
        <v>43784</v>
      </c>
      <c r="F2572" t="s">
        <v>141</v>
      </c>
      <c r="G2572" t="s">
        <v>891</v>
      </c>
      <c r="H2572" t="b">
        <v>0</v>
      </c>
      <c r="I2572" t="b">
        <v>0</v>
      </c>
      <c r="J2572" t="s">
        <v>34</v>
      </c>
      <c r="N2572" t="s">
        <v>35</v>
      </c>
      <c r="R2572" s="2">
        <v>43783</v>
      </c>
      <c r="S2572" s="2">
        <v>43860</v>
      </c>
      <c r="U2572" t="s">
        <v>36</v>
      </c>
      <c r="V2572" t="b">
        <v>0</v>
      </c>
      <c r="W2572" t="b">
        <v>0</v>
      </c>
      <c r="X2572">
        <v>52</v>
      </c>
      <c r="Z2572">
        <v>34263</v>
      </c>
      <c r="AB2572" t="s">
        <v>37</v>
      </c>
      <c r="AC2572" t="b">
        <v>0</v>
      </c>
    </row>
    <row r="2573" spans="1:29" x14ac:dyDescent="0.75">
      <c r="A2573" t="s">
        <v>5132</v>
      </c>
      <c r="B2573" t="s">
        <v>59</v>
      </c>
      <c r="C2573" t="s">
        <v>31</v>
      </c>
      <c r="D2573" s="1">
        <v>2500</v>
      </c>
      <c r="E2573" s="2">
        <v>43784</v>
      </c>
      <c r="F2573" t="s">
        <v>5133</v>
      </c>
      <c r="G2573" t="s">
        <v>5134</v>
      </c>
      <c r="H2573" t="b">
        <v>0</v>
      </c>
      <c r="I2573" t="b">
        <v>0</v>
      </c>
      <c r="J2573" t="s">
        <v>34</v>
      </c>
      <c r="N2573" t="s">
        <v>35</v>
      </c>
      <c r="R2573" s="2">
        <v>43784</v>
      </c>
      <c r="S2573" s="2">
        <v>43860</v>
      </c>
      <c r="U2573" t="s">
        <v>36</v>
      </c>
      <c r="V2573" t="b">
        <v>0</v>
      </c>
      <c r="W2573" t="b">
        <v>0</v>
      </c>
      <c r="X2573">
        <v>52</v>
      </c>
      <c r="Y2573">
        <v>1668</v>
      </c>
      <c r="Z2573">
        <v>91323</v>
      </c>
      <c r="AB2573" t="s">
        <v>37</v>
      </c>
      <c r="AC2573" t="b">
        <v>0</v>
      </c>
    </row>
    <row r="2574" spans="1:29" x14ac:dyDescent="0.75">
      <c r="A2574" t="s">
        <v>5135</v>
      </c>
      <c r="B2574" t="s">
        <v>59</v>
      </c>
      <c r="C2574" t="s">
        <v>31</v>
      </c>
      <c r="D2574" s="1">
        <v>2000</v>
      </c>
      <c r="E2574" s="2">
        <v>43784</v>
      </c>
      <c r="F2574" t="s">
        <v>141</v>
      </c>
      <c r="G2574" t="s">
        <v>2904</v>
      </c>
      <c r="H2574" t="b">
        <v>0</v>
      </c>
      <c r="I2574" t="b">
        <v>0</v>
      </c>
      <c r="J2574" t="s">
        <v>42</v>
      </c>
      <c r="L2574">
        <v>2011009</v>
      </c>
      <c r="M2574" t="s">
        <v>2905</v>
      </c>
      <c r="N2574" t="s">
        <v>35</v>
      </c>
      <c r="R2574" s="2">
        <v>43775</v>
      </c>
      <c r="S2574" s="2">
        <v>43860</v>
      </c>
      <c r="U2574" t="s">
        <v>36</v>
      </c>
      <c r="V2574" t="b">
        <v>0</v>
      </c>
      <c r="W2574" t="b">
        <v>0</v>
      </c>
      <c r="X2574">
        <v>52</v>
      </c>
      <c r="Z2574">
        <v>84978</v>
      </c>
      <c r="AB2574" t="s">
        <v>37</v>
      </c>
      <c r="AC2574" t="b">
        <v>0</v>
      </c>
    </row>
    <row r="2575" spans="1:29" x14ac:dyDescent="0.75">
      <c r="A2575" t="s">
        <v>5136</v>
      </c>
      <c r="B2575" t="s">
        <v>59</v>
      </c>
      <c r="C2575" t="s">
        <v>31</v>
      </c>
      <c r="D2575" s="1">
        <v>2500</v>
      </c>
      <c r="E2575" s="2">
        <v>43784</v>
      </c>
      <c r="F2575" t="s">
        <v>469</v>
      </c>
      <c r="G2575" t="s">
        <v>2098</v>
      </c>
      <c r="H2575" t="b">
        <v>0</v>
      </c>
      <c r="I2575" t="b">
        <v>0</v>
      </c>
      <c r="J2575" t="s">
        <v>130</v>
      </c>
      <c r="M2575" t="s">
        <v>2099</v>
      </c>
      <c r="N2575" t="s">
        <v>35</v>
      </c>
      <c r="R2575" s="2">
        <v>43775</v>
      </c>
      <c r="S2575" s="2">
        <v>43860</v>
      </c>
      <c r="U2575" t="s">
        <v>36</v>
      </c>
      <c r="V2575" t="b">
        <v>0</v>
      </c>
      <c r="W2575" t="b">
        <v>0</v>
      </c>
      <c r="X2575">
        <v>52</v>
      </c>
      <c r="Y2575">
        <v>1135</v>
      </c>
      <c r="Z2575">
        <v>81006</v>
      </c>
      <c r="AB2575" t="s">
        <v>37</v>
      </c>
      <c r="AC2575" t="b">
        <v>0</v>
      </c>
    </row>
    <row r="2576" spans="1:29" x14ac:dyDescent="0.75">
      <c r="A2576" t="s">
        <v>5137</v>
      </c>
      <c r="B2576" t="s">
        <v>59</v>
      </c>
      <c r="C2576" t="s">
        <v>31</v>
      </c>
      <c r="D2576" s="1">
        <v>3000</v>
      </c>
      <c r="E2576" s="2">
        <v>43784</v>
      </c>
      <c r="F2576" t="s">
        <v>2453</v>
      </c>
      <c r="G2576" t="s">
        <v>4968</v>
      </c>
      <c r="H2576" t="b">
        <v>0</v>
      </c>
      <c r="I2576" t="b">
        <v>0</v>
      </c>
      <c r="J2576" t="s">
        <v>34</v>
      </c>
      <c r="N2576" t="s">
        <v>35</v>
      </c>
      <c r="R2576" s="2">
        <v>43782</v>
      </c>
      <c r="S2576" s="2">
        <v>43860</v>
      </c>
      <c r="U2576" t="s">
        <v>36</v>
      </c>
      <c r="V2576" t="b">
        <v>0</v>
      </c>
      <c r="W2576" t="b">
        <v>0</v>
      </c>
      <c r="X2576">
        <v>52</v>
      </c>
      <c r="Y2576">
        <v>1251</v>
      </c>
      <c r="Z2576">
        <v>46768</v>
      </c>
      <c r="AB2576" t="s">
        <v>37</v>
      </c>
      <c r="AC2576" t="b">
        <v>0</v>
      </c>
    </row>
    <row r="2577" spans="1:29" x14ac:dyDescent="0.75">
      <c r="A2577" t="s">
        <v>5138</v>
      </c>
      <c r="B2577" t="s">
        <v>127</v>
      </c>
      <c r="C2577" t="s">
        <v>31</v>
      </c>
      <c r="D2577" s="1">
        <v>4500</v>
      </c>
      <c r="E2577" s="2">
        <v>43784</v>
      </c>
      <c r="F2577" t="s">
        <v>480</v>
      </c>
      <c r="G2577" t="s">
        <v>481</v>
      </c>
      <c r="H2577" t="b">
        <v>0</v>
      </c>
      <c r="I2577" t="b">
        <v>0</v>
      </c>
      <c r="J2577" t="s">
        <v>130</v>
      </c>
      <c r="M2577" t="s">
        <v>482</v>
      </c>
      <c r="N2577" t="s">
        <v>35</v>
      </c>
      <c r="R2577" s="2">
        <v>43784</v>
      </c>
      <c r="S2577" s="2">
        <v>43860</v>
      </c>
      <c r="U2577" t="s">
        <v>36</v>
      </c>
      <c r="V2577" t="b">
        <v>0</v>
      </c>
      <c r="W2577" t="b">
        <v>0</v>
      </c>
      <c r="X2577">
        <v>53</v>
      </c>
      <c r="Y2577">
        <v>463</v>
      </c>
      <c r="Z2577">
        <v>86262</v>
      </c>
      <c r="AB2577" t="s">
        <v>37</v>
      </c>
      <c r="AC2577" t="b">
        <v>0</v>
      </c>
    </row>
    <row r="2578" spans="1:29" x14ac:dyDescent="0.75">
      <c r="A2578" t="s">
        <v>5139</v>
      </c>
      <c r="B2578" t="s">
        <v>127</v>
      </c>
      <c r="C2578" t="s">
        <v>31</v>
      </c>
      <c r="D2578" s="1">
        <v>2000</v>
      </c>
      <c r="E2578" s="2">
        <v>43784</v>
      </c>
      <c r="F2578" t="s">
        <v>5140</v>
      </c>
      <c r="G2578" t="s">
        <v>204</v>
      </c>
      <c r="H2578" t="b">
        <v>0</v>
      </c>
      <c r="I2578" t="b">
        <v>0</v>
      </c>
      <c r="J2578" t="s">
        <v>50</v>
      </c>
      <c r="M2578" t="s">
        <v>205</v>
      </c>
      <c r="N2578" t="s">
        <v>35</v>
      </c>
      <c r="R2578" s="2">
        <v>43784</v>
      </c>
      <c r="S2578" s="2">
        <v>43860</v>
      </c>
      <c r="U2578" t="s">
        <v>36</v>
      </c>
      <c r="V2578" t="b">
        <v>0</v>
      </c>
      <c r="W2578" t="b">
        <v>0</v>
      </c>
      <c r="X2578">
        <v>53</v>
      </c>
      <c r="Y2578">
        <v>580</v>
      </c>
      <c r="Z2578">
        <v>34394</v>
      </c>
      <c r="AB2578" t="s">
        <v>37</v>
      </c>
      <c r="AC2578" t="b">
        <v>0</v>
      </c>
    </row>
    <row r="2579" spans="1:29" x14ac:dyDescent="0.75">
      <c r="A2579" t="s">
        <v>5141</v>
      </c>
      <c r="B2579" t="s">
        <v>127</v>
      </c>
      <c r="C2579" t="s">
        <v>31</v>
      </c>
      <c r="D2579" s="1">
        <v>2715</v>
      </c>
      <c r="E2579" s="2">
        <v>43784</v>
      </c>
      <c r="F2579" t="s">
        <v>5142</v>
      </c>
      <c r="G2579" t="s">
        <v>453</v>
      </c>
      <c r="H2579" t="b">
        <v>0</v>
      </c>
      <c r="I2579" t="b">
        <v>0</v>
      </c>
      <c r="J2579" t="s">
        <v>60</v>
      </c>
      <c r="M2579" t="s">
        <v>454</v>
      </c>
      <c r="N2579" t="s">
        <v>35</v>
      </c>
      <c r="R2579" s="2">
        <v>43784</v>
      </c>
      <c r="S2579" s="2">
        <v>43860</v>
      </c>
      <c r="U2579" t="s">
        <v>36</v>
      </c>
      <c r="V2579" t="b">
        <v>0</v>
      </c>
      <c r="W2579" t="b">
        <v>0</v>
      </c>
      <c r="X2579">
        <v>53</v>
      </c>
      <c r="Y2579">
        <v>4742</v>
      </c>
      <c r="Z2579">
        <v>88935</v>
      </c>
      <c r="AB2579" t="s">
        <v>37</v>
      </c>
      <c r="AC2579" t="b">
        <v>0</v>
      </c>
    </row>
    <row r="2580" spans="1:29" x14ac:dyDescent="0.75">
      <c r="A2580" t="s">
        <v>5143</v>
      </c>
      <c r="B2580" t="s">
        <v>127</v>
      </c>
      <c r="C2580" t="s">
        <v>31</v>
      </c>
      <c r="D2580" s="1">
        <v>4700</v>
      </c>
      <c r="E2580" s="2">
        <v>43784</v>
      </c>
      <c r="F2580" t="s">
        <v>476</v>
      </c>
      <c r="G2580" t="s">
        <v>204</v>
      </c>
      <c r="H2580" t="b">
        <v>0</v>
      </c>
      <c r="I2580" t="b">
        <v>0</v>
      </c>
      <c r="J2580" t="s">
        <v>50</v>
      </c>
      <c r="M2580" t="s">
        <v>205</v>
      </c>
      <c r="N2580" t="s">
        <v>35</v>
      </c>
      <c r="R2580" s="2">
        <v>43784</v>
      </c>
      <c r="S2580" s="2">
        <v>43860</v>
      </c>
      <c r="U2580" t="s">
        <v>36</v>
      </c>
      <c r="V2580" t="b">
        <v>0</v>
      </c>
      <c r="W2580" t="b">
        <v>0</v>
      </c>
      <c r="X2580">
        <v>53</v>
      </c>
      <c r="Y2580">
        <v>714</v>
      </c>
      <c r="Z2580">
        <v>34394</v>
      </c>
      <c r="AB2580" t="s">
        <v>37</v>
      </c>
      <c r="AC2580" t="b">
        <v>0</v>
      </c>
    </row>
    <row r="2581" spans="1:29" x14ac:dyDescent="0.75">
      <c r="A2581" t="s">
        <v>5144</v>
      </c>
      <c r="B2581" t="s">
        <v>127</v>
      </c>
      <c r="C2581" t="s">
        <v>31</v>
      </c>
      <c r="D2581" s="1">
        <v>3500</v>
      </c>
      <c r="E2581" s="2">
        <v>43784</v>
      </c>
      <c r="F2581" t="s">
        <v>5145</v>
      </c>
      <c r="G2581" t="s">
        <v>5146</v>
      </c>
      <c r="H2581" t="b">
        <v>0</v>
      </c>
      <c r="I2581" t="b">
        <v>0</v>
      </c>
      <c r="J2581" t="s">
        <v>42</v>
      </c>
      <c r="L2581">
        <v>3299668</v>
      </c>
      <c r="M2581" t="s">
        <v>863</v>
      </c>
      <c r="N2581" t="s">
        <v>35</v>
      </c>
      <c r="R2581" s="2">
        <v>43784</v>
      </c>
      <c r="S2581" s="2">
        <v>43860</v>
      </c>
      <c r="U2581" t="s">
        <v>36</v>
      </c>
      <c r="V2581" t="b">
        <v>0</v>
      </c>
      <c r="W2581" t="b">
        <v>0</v>
      </c>
      <c r="X2581">
        <v>53</v>
      </c>
      <c r="Y2581">
        <v>43</v>
      </c>
      <c r="Z2581">
        <v>90520</v>
      </c>
      <c r="AB2581" t="s">
        <v>37</v>
      </c>
      <c r="AC2581" t="b">
        <v>0</v>
      </c>
    </row>
    <row r="2582" spans="1:29" x14ac:dyDescent="0.75">
      <c r="A2582" t="s">
        <v>5147</v>
      </c>
      <c r="B2582" t="s">
        <v>127</v>
      </c>
      <c r="C2582" t="s">
        <v>31</v>
      </c>
      <c r="D2582" s="1">
        <v>3000</v>
      </c>
      <c r="E2582" s="2">
        <v>43784</v>
      </c>
      <c r="F2582" t="s">
        <v>5148</v>
      </c>
      <c r="G2582" t="s">
        <v>5149</v>
      </c>
      <c r="H2582" t="b">
        <v>0</v>
      </c>
      <c r="I2582" t="b">
        <v>0</v>
      </c>
      <c r="J2582" t="s">
        <v>34</v>
      </c>
      <c r="N2582" t="s">
        <v>35</v>
      </c>
      <c r="R2582" s="2">
        <v>43784</v>
      </c>
      <c r="S2582" s="2">
        <v>43860</v>
      </c>
      <c r="U2582" t="s">
        <v>36</v>
      </c>
      <c r="V2582" t="b">
        <v>0</v>
      </c>
      <c r="W2582" t="b">
        <v>0</v>
      </c>
      <c r="X2582">
        <v>53</v>
      </c>
      <c r="Y2582">
        <v>514</v>
      </c>
      <c r="Z2582">
        <v>67900</v>
      </c>
      <c r="AB2582" t="s">
        <v>37</v>
      </c>
      <c r="AC2582" t="b">
        <v>0</v>
      </c>
    </row>
    <row r="2583" spans="1:29" x14ac:dyDescent="0.75">
      <c r="A2583" t="s">
        <v>5150</v>
      </c>
      <c r="B2583" t="s">
        <v>136</v>
      </c>
      <c r="C2583" t="s">
        <v>31</v>
      </c>
      <c r="D2583" s="1">
        <v>2000</v>
      </c>
      <c r="E2583" s="2">
        <v>43784</v>
      </c>
      <c r="F2583" t="s">
        <v>167</v>
      </c>
      <c r="G2583" t="s">
        <v>3963</v>
      </c>
      <c r="H2583" t="b">
        <v>0</v>
      </c>
      <c r="I2583" t="b">
        <v>0</v>
      </c>
      <c r="J2583" t="s">
        <v>34</v>
      </c>
      <c r="N2583" t="s">
        <v>35</v>
      </c>
      <c r="R2583" s="2">
        <v>43754</v>
      </c>
      <c r="S2583" s="2">
        <v>43860</v>
      </c>
      <c r="U2583" t="s">
        <v>36</v>
      </c>
      <c r="V2583" t="b">
        <v>0</v>
      </c>
      <c r="W2583" t="b">
        <v>0</v>
      </c>
      <c r="X2583">
        <v>90</v>
      </c>
      <c r="Y2583">
        <v>2390</v>
      </c>
      <c r="Z2583">
        <v>54434</v>
      </c>
      <c r="AB2583" t="s">
        <v>37</v>
      </c>
      <c r="AC2583" t="b">
        <v>0</v>
      </c>
    </row>
    <row r="2584" spans="1:29" x14ac:dyDescent="0.75">
      <c r="A2584" t="s">
        <v>5151</v>
      </c>
      <c r="B2584" t="s">
        <v>136</v>
      </c>
      <c r="C2584" t="s">
        <v>31</v>
      </c>
      <c r="D2584" s="1">
        <v>4445.6899999999996</v>
      </c>
      <c r="E2584" s="2">
        <v>43784</v>
      </c>
      <c r="F2584" t="s">
        <v>1142</v>
      </c>
      <c r="G2584" t="s">
        <v>5152</v>
      </c>
      <c r="H2584" t="b">
        <v>0</v>
      </c>
      <c r="I2584" t="b">
        <v>0</v>
      </c>
      <c r="J2584" t="s">
        <v>34</v>
      </c>
      <c r="N2584" t="s">
        <v>35</v>
      </c>
      <c r="R2584" s="2">
        <v>43754</v>
      </c>
      <c r="S2584" s="2">
        <v>43860</v>
      </c>
      <c r="U2584" t="s">
        <v>36</v>
      </c>
      <c r="V2584" t="b">
        <v>0</v>
      </c>
      <c r="W2584" t="b">
        <v>0</v>
      </c>
      <c r="X2584">
        <v>90</v>
      </c>
      <c r="Y2584">
        <v>1848</v>
      </c>
      <c r="Z2584">
        <v>78664</v>
      </c>
      <c r="AB2584" t="s">
        <v>37</v>
      </c>
      <c r="AC2584" t="b">
        <v>0</v>
      </c>
    </row>
    <row r="2585" spans="1:29" x14ac:dyDescent="0.75">
      <c r="A2585" t="s">
        <v>5153</v>
      </c>
      <c r="B2585" t="s">
        <v>59</v>
      </c>
      <c r="C2585" t="s">
        <v>31</v>
      </c>
      <c r="D2585" s="1">
        <v>15000</v>
      </c>
      <c r="E2585" s="2">
        <v>43784</v>
      </c>
      <c r="F2585" t="s">
        <v>141</v>
      </c>
      <c r="G2585" t="s">
        <v>5154</v>
      </c>
      <c r="H2585" t="b">
        <v>0</v>
      </c>
      <c r="I2585" t="b">
        <v>0</v>
      </c>
      <c r="J2585" t="s">
        <v>34</v>
      </c>
      <c r="N2585" t="s">
        <v>35</v>
      </c>
      <c r="R2585" s="2">
        <v>43784</v>
      </c>
      <c r="S2585" s="2">
        <v>43860</v>
      </c>
      <c r="U2585" t="s">
        <v>36</v>
      </c>
      <c r="V2585" t="b">
        <v>0</v>
      </c>
      <c r="W2585" t="b">
        <v>0</v>
      </c>
      <c r="X2585">
        <v>52</v>
      </c>
      <c r="Z2585">
        <v>89025</v>
      </c>
      <c r="AB2585" t="s">
        <v>37</v>
      </c>
      <c r="AC2585" t="b">
        <v>0</v>
      </c>
    </row>
    <row r="2586" spans="1:29" x14ac:dyDescent="0.75">
      <c r="A2586" t="s">
        <v>5155</v>
      </c>
      <c r="B2586" t="s">
        <v>59</v>
      </c>
      <c r="C2586" t="s">
        <v>31</v>
      </c>
      <c r="D2586" s="1">
        <v>4000</v>
      </c>
      <c r="E2586" s="2">
        <v>43784</v>
      </c>
      <c r="F2586" t="s">
        <v>5156</v>
      </c>
      <c r="G2586" t="s">
        <v>1509</v>
      </c>
      <c r="H2586" t="b">
        <v>0</v>
      </c>
      <c r="I2586" t="b">
        <v>0</v>
      </c>
      <c r="J2586" t="s">
        <v>34</v>
      </c>
      <c r="N2586" t="s">
        <v>35</v>
      </c>
      <c r="R2586" s="2">
        <v>43782</v>
      </c>
      <c r="S2586" s="2">
        <v>43860</v>
      </c>
      <c r="U2586" t="s">
        <v>36</v>
      </c>
      <c r="V2586" t="b">
        <v>0</v>
      </c>
      <c r="W2586" t="b">
        <v>0</v>
      </c>
      <c r="X2586">
        <v>52</v>
      </c>
      <c r="Y2586">
        <v>1279</v>
      </c>
      <c r="Z2586">
        <v>45686</v>
      </c>
      <c r="AB2586" t="s">
        <v>37</v>
      </c>
      <c r="AC2586" t="b">
        <v>0</v>
      </c>
    </row>
    <row r="2587" spans="1:29" x14ac:dyDescent="0.75">
      <c r="A2587" t="s">
        <v>5157</v>
      </c>
      <c r="B2587" t="s">
        <v>59</v>
      </c>
      <c r="C2587" t="s">
        <v>31</v>
      </c>
      <c r="D2587" s="1">
        <v>5000</v>
      </c>
      <c r="E2587" s="2">
        <v>43784</v>
      </c>
      <c r="F2587" t="s">
        <v>2453</v>
      </c>
      <c r="G2587" t="s">
        <v>2372</v>
      </c>
      <c r="H2587" t="b">
        <v>0</v>
      </c>
      <c r="I2587" t="b">
        <v>0</v>
      </c>
      <c r="J2587" t="s">
        <v>34</v>
      </c>
      <c r="N2587" t="s">
        <v>35</v>
      </c>
      <c r="R2587" s="2">
        <v>43776</v>
      </c>
      <c r="S2587" s="2">
        <v>43860</v>
      </c>
      <c r="U2587" t="s">
        <v>36</v>
      </c>
      <c r="V2587" t="b">
        <v>0</v>
      </c>
      <c r="W2587" t="b">
        <v>0</v>
      </c>
      <c r="X2587">
        <v>52</v>
      </c>
      <c r="Y2587">
        <v>1251</v>
      </c>
      <c r="Z2587">
        <v>34239</v>
      </c>
      <c r="AB2587" t="s">
        <v>37</v>
      </c>
      <c r="AC2587" t="b">
        <v>0</v>
      </c>
    </row>
    <row r="2588" spans="1:29" x14ac:dyDescent="0.75">
      <c r="A2588" t="s">
        <v>5158</v>
      </c>
      <c r="B2588" t="s">
        <v>59</v>
      </c>
      <c r="C2588" t="s">
        <v>31</v>
      </c>
      <c r="D2588" s="1">
        <v>5500</v>
      </c>
      <c r="E2588" s="2">
        <v>43784</v>
      </c>
      <c r="F2588" t="s">
        <v>956</v>
      </c>
      <c r="G2588" t="s">
        <v>5159</v>
      </c>
      <c r="H2588" t="b">
        <v>0</v>
      </c>
      <c r="I2588" t="b">
        <v>0</v>
      </c>
      <c r="J2588" t="s">
        <v>130</v>
      </c>
      <c r="M2588" t="s">
        <v>5160</v>
      </c>
      <c r="N2588" t="s">
        <v>35</v>
      </c>
      <c r="R2588" s="2">
        <v>43773</v>
      </c>
      <c r="S2588" s="2">
        <v>43860</v>
      </c>
      <c r="U2588" t="s">
        <v>36</v>
      </c>
      <c r="V2588" t="b">
        <v>0</v>
      </c>
      <c r="W2588" t="b">
        <v>0</v>
      </c>
      <c r="X2588">
        <v>52</v>
      </c>
      <c r="Y2588">
        <v>1050</v>
      </c>
      <c r="Z2588">
        <v>67281</v>
      </c>
      <c r="AB2588" t="s">
        <v>37</v>
      </c>
      <c r="AC2588" t="b">
        <v>0</v>
      </c>
    </row>
    <row r="2589" spans="1:29" x14ac:dyDescent="0.75">
      <c r="A2589" t="s">
        <v>5161</v>
      </c>
      <c r="B2589" t="s">
        <v>59</v>
      </c>
      <c r="C2589" t="s">
        <v>31</v>
      </c>
      <c r="D2589" s="1">
        <v>2000</v>
      </c>
      <c r="E2589" s="2">
        <v>43784</v>
      </c>
      <c r="F2589" t="s">
        <v>1100</v>
      </c>
      <c r="G2589" t="s">
        <v>2904</v>
      </c>
      <c r="H2589" t="b">
        <v>0</v>
      </c>
      <c r="I2589" t="b">
        <v>0</v>
      </c>
      <c r="J2589" t="s">
        <v>42</v>
      </c>
      <c r="L2589">
        <v>2011009</v>
      </c>
      <c r="M2589" t="s">
        <v>2905</v>
      </c>
      <c r="N2589" t="s">
        <v>35</v>
      </c>
      <c r="R2589" s="2">
        <v>43776</v>
      </c>
      <c r="S2589" s="2">
        <v>43860</v>
      </c>
      <c r="U2589" t="s">
        <v>36</v>
      </c>
      <c r="V2589" t="b">
        <v>0</v>
      </c>
      <c r="W2589" t="b">
        <v>0</v>
      </c>
      <c r="X2589">
        <v>52</v>
      </c>
      <c r="Y2589">
        <v>4912</v>
      </c>
      <c r="Z2589">
        <v>84978</v>
      </c>
      <c r="AB2589" t="s">
        <v>37</v>
      </c>
      <c r="AC2589" t="b">
        <v>0</v>
      </c>
    </row>
    <row r="2590" spans="1:29" x14ac:dyDescent="0.75">
      <c r="A2590" t="s">
        <v>5162</v>
      </c>
      <c r="B2590" t="s">
        <v>59</v>
      </c>
      <c r="C2590" t="s">
        <v>31</v>
      </c>
      <c r="D2590" s="1">
        <v>2000</v>
      </c>
      <c r="E2590" s="2">
        <v>43784</v>
      </c>
      <c r="F2590" t="s">
        <v>5163</v>
      </c>
      <c r="G2590" t="s">
        <v>5164</v>
      </c>
      <c r="H2590" t="b">
        <v>0</v>
      </c>
      <c r="I2590" t="b">
        <v>0</v>
      </c>
      <c r="J2590" t="s">
        <v>34</v>
      </c>
      <c r="N2590" t="s">
        <v>35</v>
      </c>
      <c r="R2590" s="2">
        <v>43783</v>
      </c>
      <c r="S2590" s="2">
        <v>43860</v>
      </c>
      <c r="U2590" t="s">
        <v>36</v>
      </c>
      <c r="V2590" t="b">
        <v>0</v>
      </c>
      <c r="W2590" t="b">
        <v>0</v>
      </c>
      <c r="X2590">
        <v>52</v>
      </c>
      <c r="Y2590">
        <v>1175</v>
      </c>
      <c r="Z2590">
        <v>67367</v>
      </c>
      <c r="AB2590" t="s">
        <v>37</v>
      </c>
      <c r="AC2590" t="b">
        <v>0</v>
      </c>
    </row>
    <row r="2591" spans="1:29" x14ac:dyDescent="0.75">
      <c r="A2591" t="s">
        <v>5165</v>
      </c>
      <c r="B2591" t="s">
        <v>59</v>
      </c>
      <c r="C2591" t="s">
        <v>31</v>
      </c>
      <c r="D2591" s="1">
        <v>2500</v>
      </c>
      <c r="E2591" s="2">
        <v>43784</v>
      </c>
      <c r="F2591" t="s">
        <v>1053</v>
      </c>
      <c r="G2591" t="s">
        <v>3972</v>
      </c>
      <c r="H2591" t="b">
        <v>0</v>
      </c>
      <c r="I2591" t="b">
        <v>0</v>
      </c>
      <c r="J2591" t="s">
        <v>34</v>
      </c>
      <c r="N2591" t="s">
        <v>35</v>
      </c>
      <c r="R2591" s="2">
        <v>43783</v>
      </c>
      <c r="S2591" s="2">
        <v>43860</v>
      </c>
      <c r="U2591" t="s">
        <v>36</v>
      </c>
      <c r="V2591" t="b">
        <v>0</v>
      </c>
      <c r="W2591" t="b">
        <v>0</v>
      </c>
      <c r="X2591">
        <v>52</v>
      </c>
      <c r="Y2591">
        <v>1267</v>
      </c>
      <c r="Z2591">
        <v>34240</v>
      </c>
      <c r="AB2591" t="s">
        <v>37</v>
      </c>
      <c r="AC2591" t="b">
        <v>0</v>
      </c>
    </row>
    <row r="2592" spans="1:29" x14ac:dyDescent="0.75">
      <c r="A2592" t="s">
        <v>5166</v>
      </c>
      <c r="B2592" t="s">
        <v>59</v>
      </c>
      <c r="C2592" t="s">
        <v>31</v>
      </c>
      <c r="D2592" s="1">
        <v>3000</v>
      </c>
      <c r="E2592" s="2">
        <v>43784</v>
      </c>
      <c r="F2592" t="s">
        <v>3035</v>
      </c>
      <c r="G2592" t="s">
        <v>5167</v>
      </c>
      <c r="H2592" t="b">
        <v>0</v>
      </c>
      <c r="I2592" t="b">
        <v>0</v>
      </c>
      <c r="J2592" t="s">
        <v>42</v>
      </c>
      <c r="L2592">
        <v>2805550</v>
      </c>
      <c r="M2592" t="s">
        <v>5168</v>
      </c>
      <c r="N2592" t="s">
        <v>35</v>
      </c>
      <c r="R2592" s="2">
        <v>43784</v>
      </c>
      <c r="S2592" s="2">
        <v>43860</v>
      </c>
      <c r="U2592" t="s">
        <v>36</v>
      </c>
      <c r="V2592" t="b">
        <v>0</v>
      </c>
      <c r="W2592" t="b">
        <v>0</v>
      </c>
      <c r="X2592">
        <v>52</v>
      </c>
      <c r="Y2592">
        <v>7201</v>
      </c>
      <c r="Z2592">
        <v>81152</v>
      </c>
      <c r="AB2592" t="s">
        <v>37</v>
      </c>
      <c r="AC2592" t="b">
        <v>0</v>
      </c>
    </row>
    <row r="2593" spans="1:29" x14ac:dyDescent="0.75">
      <c r="A2593" t="s">
        <v>5169</v>
      </c>
      <c r="B2593" t="s">
        <v>127</v>
      </c>
      <c r="C2593" t="s">
        <v>31</v>
      </c>
      <c r="D2593" s="1">
        <v>4000</v>
      </c>
      <c r="E2593" s="2">
        <v>43784</v>
      </c>
      <c r="F2593" t="s">
        <v>5170</v>
      </c>
      <c r="G2593" t="s">
        <v>5171</v>
      </c>
      <c r="H2593" t="b">
        <v>0</v>
      </c>
      <c r="I2593" t="b">
        <v>0</v>
      </c>
      <c r="J2593" t="s">
        <v>130</v>
      </c>
      <c r="M2593" t="s">
        <v>5172</v>
      </c>
      <c r="N2593" t="s">
        <v>35</v>
      </c>
      <c r="R2593" s="2">
        <v>43784</v>
      </c>
      <c r="S2593" s="2">
        <v>43860</v>
      </c>
      <c r="U2593" t="s">
        <v>36</v>
      </c>
      <c r="V2593" t="b">
        <v>0</v>
      </c>
      <c r="W2593" t="b">
        <v>0</v>
      </c>
      <c r="X2593">
        <v>53</v>
      </c>
      <c r="Y2593">
        <v>38</v>
      </c>
      <c r="Z2593">
        <v>81645</v>
      </c>
      <c r="AB2593" t="s">
        <v>37</v>
      </c>
      <c r="AC2593" t="b">
        <v>0</v>
      </c>
    </row>
    <row r="2594" spans="1:29" x14ac:dyDescent="0.75">
      <c r="A2594" t="s">
        <v>5173</v>
      </c>
      <c r="B2594" t="s">
        <v>127</v>
      </c>
      <c r="C2594" t="s">
        <v>31</v>
      </c>
      <c r="D2594" s="1">
        <v>2000</v>
      </c>
      <c r="E2594" s="2">
        <v>43784</v>
      </c>
      <c r="F2594" t="s">
        <v>3567</v>
      </c>
      <c r="G2594" t="s">
        <v>5174</v>
      </c>
      <c r="H2594" t="b">
        <v>0</v>
      </c>
      <c r="I2594" t="b">
        <v>0</v>
      </c>
      <c r="J2594" t="s">
        <v>34</v>
      </c>
      <c r="N2594" t="s">
        <v>35</v>
      </c>
      <c r="R2594" s="2">
        <v>43784</v>
      </c>
      <c r="S2594" s="2">
        <v>43860</v>
      </c>
      <c r="U2594" t="s">
        <v>36</v>
      </c>
      <c r="V2594" t="b">
        <v>0</v>
      </c>
      <c r="W2594" t="b">
        <v>0</v>
      </c>
      <c r="X2594">
        <v>53</v>
      </c>
      <c r="Y2594">
        <v>347</v>
      </c>
      <c r="Z2594">
        <v>90519</v>
      </c>
      <c r="AB2594" t="s">
        <v>37</v>
      </c>
      <c r="AC2594" t="b">
        <v>0</v>
      </c>
    </row>
    <row r="2595" spans="1:29" x14ac:dyDescent="0.75">
      <c r="A2595" t="s">
        <v>5175</v>
      </c>
      <c r="B2595" t="s">
        <v>127</v>
      </c>
      <c r="C2595" t="s">
        <v>31</v>
      </c>
      <c r="D2595" s="1">
        <v>1801.32</v>
      </c>
      <c r="E2595" s="2">
        <v>43784</v>
      </c>
      <c r="F2595" t="s">
        <v>141</v>
      </c>
      <c r="G2595" t="s">
        <v>516</v>
      </c>
      <c r="H2595" t="b">
        <v>0</v>
      </c>
      <c r="I2595" t="b">
        <v>0</v>
      </c>
      <c r="J2595" t="s">
        <v>50</v>
      </c>
      <c r="M2595" t="s">
        <v>106</v>
      </c>
      <c r="N2595" t="s">
        <v>45</v>
      </c>
      <c r="O2595" t="s">
        <v>70</v>
      </c>
      <c r="R2595" s="2">
        <v>43784</v>
      </c>
      <c r="S2595" s="2">
        <v>43860</v>
      </c>
      <c r="U2595" t="s">
        <v>36</v>
      </c>
      <c r="V2595" t="b">
        <v>0</v>
      </c>
      <c r="W2595" t="b">
        <v>0</v>
      </c>
      <c r="X2595">
        <v>53</v>
      </c>
      <c r="Z2595">
        <v>34447</v>
      </c>
      <c r="AB2595" t="s">
        <v>37</v>
      </c>
      <c r="AC2595" t="b">
        <v>0</v>
      </c>
    </row>
    <row r="2596" spans="1:29" x14ac:dyDescent="0.75">
      <c r="A2596" t="s">
        <v>5176</v>
      </c>
      <c r="B2596" t="s">
        <v>127</v>
      </c>
      <c r="C2596" t="s">
        <v>31</v>
      </c>
      <c r="D2596" s="1">
        <v>2300</v>
      </c>
      <c r="E2596" s="2">
        <v>43784</v>
      </c>
      <c r="F2596" t="s">
        <v>141</v>
      </c>
      <c r="G2596" t="s">
        <v>204</v>
      </c>
      <c r="H2596" t="b">
        <v>0</v>
      </c>
      <c r="I2596" t="b">
        <v>0</v>
      </c>
      <c r="J2596" t="s">
        <v>50</v>
      </c>
      <c r="M2596" t="s">
        <v>205</v>
      </c>
      <c r="N2596" t="s">
        <v>35</v>
      </c>
      <c r="R2596" s="2">
        <v>43784</v>
      </c>
      <c r="S2596" s="2">
        <v>43860</v>
      </c>
      <c r="U2596" t="s">
        <v>36</v>
      </c>
      <c r="V2596" t="b">
        <v>0</v>
      </c>
      <c r="W2596" t="b">
        <v>0</v>
      </c>
      <c r="X2596">
        <v>53</v>
      </c>
      <c r="Z2596">
        <v>34394</v>
      </c>
      <c r="AB2596" t="s">
        <v>37</v>
      </c>
      <c r="AC2596" t="b">
        <v>0</v>
      </c>
    </row>
    <row r="2597" spans="1:29" x14ac:dyDescent="0.75">
      <c r="A2597" t="s">
        <v>5177</v>
      </c>
      <c r="B2597" t="s">
        <v>136</v>
      </c>
      <c r="C2597" t="s">
        <v>31</v>
      </c>
      <c r="D2597" s="1">
        <v>10000</v>
      </c>
      <c r="E2597" s="2">
        <v>43784</v>
      </c>
      <c r="F2597" t="s">
        <v>141</v>
      </c>
      <c r="G2597" t="s">
        <v>5178</v>
      </c>
      <c r="H2597" t="b">
        <v>0</v>
      </c>
      <c r="I2597" t="b">
        <v>0</v>
      </c>
      <c r="J2597" t="s">
        <v>34</v>
      </c>
      <c r="N2597" t="s">
        <v>35</v>
      </c>
      <c r="R2597" s="2">
        <v>43754</v>
      </c>
      <c r="S2597" s="2">
        <v>43860</v>
      </c>
      <c r="U2597" t="s">
        <v>36</v>
      </c>
      <c r="V2597" t="b">
        <v>0</v>
      </c>
      <c r="W2597" t="b">
        <v>0</v>
      </c>
      <c r="X2597">
        <v>90</v>
      </c>
      <c r="Z2597">
        <v>90824</v>
      </c>
      <c r="AB2597" t="s">
        <v>37</v>
      </c>
      <c r="AC2597" t="b">
        <v>0</v>
      </c>
    </row>
    <row r="2598" spans="1:29" x14ac:dyDescent="0.75">
      <c r="A2598" t="s">
        <v>5179</v>
      </c>
      <c r="B2598" t="s">
        <v>136</v>
      </c>
      <c r="C2598" t="s">
        <v>31</v>
      </c>
      <c r="D2598" s="1">
        <v>3000</v>
      </c>
      <c r="E2598" s="2">
        <v>43784</v>
      </c>
      <c r="F2598" t="s">
        <v>1704</v>
      </c>
      <c r="G2598" t="s">
        <v>5180</v>
      </c>
      <c r="H2598" t="b">
        <v>0</v>
      </c>
      <c r="I2598" t="b">
        <v>0</v>
      </c>
      <c r="J2598" t="s">
        <v>34</v>
      </c>
      <c r="N2598" t="s">
        <v>35</v>
      </c>
      <c r="R2598" s="2">
        <v>43754</v>
      </c>
      <c r="S2598" s="2">
        <v>43860</v>
      </c>
      <c r="U2598" t="s">
        <v>36</v>
      </c>
      <c r="V2598" t="b">
        <v>0</v>
      </c>
      <c r="W2598" t="b">
        <v>0</v>
      </c>
      <c r="X2598">
        <v>90</v>
      </c>
      <c r="Y2598">
        <v>2119</v>
      </c>
      <c r="Z2598">
        <v>78776</v>
      </c>
      <c r="AB2598" t="s">
        <v>37</v>
      </c>
      <c r="AC2598" t="b">
        <v>0</v>
      </c>
    </row>
    <row r="2599" spans="1:29" x14ac:dyDescent="0.75">
      <c r="A2599" t="s">
        <v>5181</v>
      </c>
      <c r="B2599" t="s">
        <v>59</v>
      </c>
      <c r="C2599" t="s">
        <v>31</v>
      </c>
      <c r="D2599" s="1">
        <v>2000</v>
      </c>
      <c r="E2599" s="2">
        <v>43784</v>
      </c>
      <c r="F2599" t="s">
        <v>5073</v>
      </c>
      <c r="G2599" t="s">
        <v>5182</v>
      </c>
      <c r="H2599" t="b">
        <v>0</v>
      </c>
      <c r="I2599" t="b">
        <v>0</v>
      </c>
      <c r="J2599" t="s">
        <v>42</v>
      </c>
      <c r="L2599">
        <v>3737151</v>
      </c>
      <c r="M2599" t="s">
        <v>5183</v>
      </c>
      <c r="N2599" t="s">
        <v>35</v>
      </c>
      <c r="R2599" s="2">
        <v>43775</v>
      </c>
      <c r="S2599" s="2">
        <v>43860</v>
      </c>
      <c r="U2599" t="s">
        <v>36</v>
      </c>
      <c r="V2599" t="b">
        <v>0</v>
      </c>
      <c r="W2599" t="b">
        <v>0</v>
      </c>
      <c r="X2599">
        <v>52</v>
      </c>
      <c r="Y2599">
        <v>1199</v>
      </c>
      <c r="Z2599">
        <v>67401</v>
      </c>
      <c r="AB2599" t="s">
        <v>37</v>
      </c>
      <c r="AC2599" t="b">
        <v>0</v>
      </c>
    </row>
    <row r="2600" spans="1:29" x14ac:dyDescent="0.75">
      <c r="A2600" t="s">
        <v>5184</v>
      </c>
      <c r="B2600" t="s">
        <v>59</v>
      </c>
      <c r="C2600" t="s">
        <v>31</v>
      </c>
      <c r="D2600" s="1">
        <v>5000</v>
      </c>
      <c r="E2600" s="2">
        <v>43784</v>
      </c>
      <c r="F2600" t="s">
        <v>5185</v>
      </c>
      <c r="G2600" t="s">
        <v>2372</v>
      </c>
      <c r="H2600" t="b">
        <v>0</v>
      </c>
      <c r="I2600" t="b">
        <v>0</v>
      </c>
      <c r="J2600" t="s">
        <v>34</v>
      </c>
      <c r="N2600" t="s">
        <v>35</v>
      </c>
      <c r="R2600" s="2">
        <v>43783</v>
      </c>
      <c r="S2600" s="2">
        <v>43860</v>
      </c>
      <c r="U2600" t="s">
        <v>36</v>
      </c>
      <c r="V2600" t="b">
        <v>0</v>
      </c>
      <c r="W2600" t="b">
        <v>0</v>
      </c>
      <c r="X2600">
        <v>52</v>
      </c>
      <c r="Y2600">
        <v>1723</v>
      </c>
      <c r="Z2600">
        <v>34239</v>
      </c>
      <c r="AB2600" t="s">
        <v>37</v>
      </c>
      <c r="AC2600" t="b">
        <v>0</v>
      </c>
    </row>
    <row r="2601" spans="1:29" x14ac:dyDescent="0.75">
      <c r="A2601" t="s">
        <v>5186</v>
      </c>
      <c r="B2601" t="s">
        <v>59</v>
      </c>
      <c r="C2601" t="s">
        <v>31</v>
      </c>
      <c r="D2601" s="1">
        <v>5000</v>
      </c>
      <c r="E2601" s="2">
        <v>43784</v>
      </c>
      <c r="F2601" t="s">
        <v>1845</v>
      </c>
      <c r="G2601" t="s">
        <v>2317</v>
      </c>
      <c r="H2601" t="b">
        <v>0</v>
      </c>
      <c r="I2601" t="b">
        <v>0</v>
      </c>
      <c r="J2601" t="s">
        <v>34</v>
      </c>
      <c r="N2601" t="s">
        <v>35</v>
      </c>
      <c r="R2601" s="2">
        <v>43770</v>
      </c>
      <c r="S2601" s="2">
        <v>43860</v>
      </c>
      <c r="U2601" t="s">
        <v>36</v>
      </c>
      <c r="V2601" t="b">
        <v>0</v>
      </c>
      <c r="W2601" t="b">
        <v>0</v>
      </c>
      <c r="X2601">
        <v>52</v>
      </c>
      <c r="Y2601">
        <v>1151</v>
      </c>
      <c r="Z2601">
        <v>44611</v>
      </c>
      <c r="AB2601" t="s">
        <v>37</v>
      </c>
      <c r="AC2601" t="b">
        <v>0</v>
      </c>
    </row>
    <row r="2602" spans="1:29" x14ac:dyDescent="0.75">
      <c r="A2602" t="s">
        <v>5187</v>
      </c>
      <c r="B2602" t="s">
        <v>59</v>
      </c>
      <c r="C2602" t="s">
        <v>31</v>
      </c>
      <c r="D2602" s="1">
        <v>6000</v>
      </c>
      <c r="E2602" s="2">
        <v>43784</v>
      </c>
      <c r="F2602" t="s">
        <v>3035</v>
      </c>
      <c r="G2602" t="s">
        <v>5188</v>
      </c>
      <c r="H2602" t="b">
        <v>0</v>
      </c>
      <c r="I2602" t="b">
        <v>0</v>
      </c>
      <c r="J2602" t="s">
        <v>42</v>
      </c>
      <c r="L2602">
        <v>4004930</v>
      </c>
      <c r="M2602" t="s">
        <v>5189</v>
      </c>
      <c r="N2602" t="s">
        <v>35</v>
      </c>
      <c r="R2602" s="2">
        <v>43784</v>
      </c>
      <c r="S2602" s="2">
        <v>43860</v>
      </c>
      <c r="U2602" t="s">
        <v>36</v>
      </c>
      <c r="V2602" t="b">
        <v>0</v>
      </c>
      <c r="W2602" t="b">
        <v>0</v>
      </c>
      <c r="X2602">
        <v>52</v>
      </c>
      <c r="Y2602">
        <v>7201</v>
      </c>
      <c r="Z2602">
        <v>91252</v>
      </c>
      <c r="AB2602" t="s">
        <v>37</v>
      </c>
      <c r="AC2602" t="b">
        <v>0</v>
      </c>
    </row>
    <row r="2603" spans="1:29" x14ac:dyDescent="0.75">
      <c r="A2603" t="s">
        <v>5190</v>
      </c>
      <c r="B2603" t="s">
        <v>59</v>
      </c>
      <c r="C2603" t="s">
        <v>31</v>
      </c>
      <c r="D2603" s="1">
        <v>2500</v>
      </c>
      <c r="E2603" s="2">
        <v>43784</v>
      </c>
      <c r="F2603" t="s">
        <v>2401</v>
      </c>
      <c r="G2603" t="s">
        <v>1851</v>
      </c>
      <c r="H2603" t="b">
        <v>0</v>
      </c>
      <c r="I2603" t="b">
        <v>0</v>
      </c>
      <c r="J2603" t="s">
        <v>130</v>
      </c>
      <c r="M2603" t="s">
        <v>1852</v>
      </c>
      <c r="N2603" t="s">
        <v>35</v>
      </c>
      <c r="R2603" s="2">
        <v>43780</v>
      </c>
      <c r="S2603" s="2">
        <v>43860</v>
      </c>
      <c r="U2603" t="s">
        <v>36</v>
      </c>
      <c r="V2603" t="b">
        <v>0</v>
      </c>
      <c r="W2603" t="b">
        <v>0</v>
      </c>
      <c r="X2603">
        <v>52</v>
      </c>
      <c r="Y2603">
        <v>1085</v>
      </c>
      <c r="Z2603">
        <v>47032</v>
      </c>
      <c r="AB2603" t="s">
        <v>37</v>
      </c>
      <c r="AC2603" t="b">
        <v>0</v>
      </c>
    </row>
    <row r="2604" spans="1:29" x14ac:dyDescent="0.75">
      <c r="A2604" t="s">
        <v>5191</v>
      </c>
      <c r="B2604" t="s">
        <v>59</v>
      </c>
      <c r="C2604" t="s">
        <v>31</v>
      </c>
      <c r="D2604" s="1">
        <v>4000</v>
      </c>
      <c r="E2604" s="2">
        <v>43784</v>
      </c>
      <c r="F2604" t="s">
        <v>4646</v>
      </c>
      <c r="G2604" t="s">
        <v>5192</v>
      </c>
      <c r="H2604" t="b">
        <v>0</v>
      </c>
      <c r="I2604" t="b">
        <v>0</v>
      </c>
      <c r="J2604" t="s">
        <v>34</v>
      </c>
      <c r="N2604" t="s">
        <v>35</v>
      </c>
      <c r="R2604" s="2">
        <v>43776</v>
      </c>
      <c r="S2604" s="2">
        <v>43860</v>
      </c>
      <c r="U2604" t="s">
        <v>36</v>
      </c>
      <c r="V2604" t="b">
        <v>0</v>
      </c>
      <c r="W2604" t="b">
        <v>0</v>
      </c>
      <c r="X2604">
        <v>52</v>
      </c>
      <c r="Y2604">
        <v>1585</v>
      </c>
      <c r="Z2604">
        <v>47500</v>
      </c>
      <c r="AB2604" t="s">
        <v>37</v>
      </c>
      <c r="AC2604" t="b">
        <v>0</v>
      </c>
    </row>
    <row r="2605" spans="1:29" x14ac:dyDescent="0.75">
      <c r="A2605" t="s">
        <v>5193</v>
      </c>
      <c r="B2605" t="s">
        <v>127</v>
      </c>
      <c r="C2605" t="s">
        <v>31</v>
      </c>
      <c r="D2605" s="1">
        <v>3000</v>
      </c>
      <c r="E2605" s="2">
        <v>43784</v>
      </c>
      <c r="F2605" t="s">
        <v>141</v>
      </c>
      <c r="G2605" t="s">
        <v>204</v>
      </c>
      <c r="H2605" t="b">
        <v>0</v>
      </c>
      <c r="I2605" t="b">
        <v>0</v>
      </c>
      <c r="J2605" t="s">
        <v>50</v>
      </c>
      <c r="M2605" t="s">
        <v>205</v>
      </c>
      <c r="N2605" t="s">
        <v>35</v>
      </c>
      <c r="R2605" s="2">
        <v>43784</v>
      </c>
      <c r="S2605" s="2">
        <v>43860</v>
      </c>
      <c r="U2605" t="s">
        <v>36</v>
      </c>
      <c r="V2605" t="b">
        <v>0</v>
      </c>
      <c r="W2605" t="b">
        <v>0</v>
      </c>
      <c r="X2605">
        <v>53</v>
      </c>
      <c r="Z2605">
        <v>34394</v>
      </c>
      <c r="AB2605" t="s">
        <v>37</v>
      </c>
      <c r="AC2605" t="b">
        <v>0</v>
      </c>
    </row>
    <row r="2606" spans="1:29" x14ac:dyDescent="0.75">
      <c r="A2606" t="s">
        <v>5194</v>
      </c>
      <c r="B2606" t="s">
        <v>127</v>
      </c>
      <c r="C2606" t="s">
        <v>31</v>
      </c>
      <c r="D2606" s="1">
        <v>3000</v>
      </c>
      <c r="E2606" s="2">
        <v>43784</v>
      </c>
      <c r="F2606" t="s">
        <v>3621</v>
      </c>
      <c r="G2606" t="s">
        <v>2946</v>
      </c>
      <c r="H2606" t="b">
        <v>0</v>
      </c>
      <c r="I2606" t="b">
        <v>0</v>
      </c>
      <c r="J2606" t="s">
        <v>50</v>
      </c>
      <c r="M2606" t="s">
        <v>2947</v>
      </c>
      <c r="N2606" t="s">
        <v>35</v>
      </c>
      <c r="R2606" s="2">
        <v>43784</v>
      </c>
      <c r="S2606" s="2">
        <v>43860</v>
      </c>
      <c r="U2606" t="s">
        <v>36</v>
      </c>
      <c r="V2606" t="b">
        <v>0</v>
      </c>
      <c r="W2606" t="b">
        <v>0</v>
      </c>
      <c r="X2606">
        <v>53</v>
      </c>
      <c r="Y2606">
        <v>827</v>
      </c>
      <c r="Z2606">
        <v>36612</v>
      </c>
      <c r="AB2606" t="s">
        <v>37</v>
      </c>
      <c r="AC2606" t="b">
        <v>0</v>
      </c>
    </row>
    <row r="2607" spans="1:29" x14ac:dyDescent="0.75">
      <c r="A2607" t="s">
        <v>5195</v>
      </c>
      <c r="B2607" t="s">
        <v>136</v>
      </c>
      <c r="C2607" t="s">
        <v>31</v>
      </c>
      <c r="D2607" s="1">
        <v>1000</v>
      </c>
      <c r="E2607" s="2">
        <v>43783</v>
      </c>
      <c r="F2607" t="s">
        <v>293</v>
      </c>
      <c r="G2607" t="s">
        <v>1915</v>
      </c>
      <c r="H2607" t="b">
        <v>0</v>
      </c>
      <c r="I2607" t="b">
        <v>0</v>
      </c>
      <c r="J2607" t="s">
        <v>34</v>
      </c>
      <c r="N2607" t="s">
        <v>35</v>
      </c>
      <c r="R2607" s="2">
        <v>43783</v>
      </c>
      <c r="S2607" s="2">
        <v>43950</v>
      </c>
      <c r="U2607" t="s">
        <v>132</v>
      </c>
      <c r="V2607" t="b">
        <v>0</v>
      </c>
      <c r="W2607" t="b">
        <v>1</v>
      </c>
      <c r="X2607">
        <v>90</v>
      </c>
      <c r="Y2607">
        <v>2204</v>
      </c>
      <c r="Z2607">
        <v>86451</v>
      </c>
      <c r="AB2607" t="s">
        <v>37</v>
      </c>
      <c r="AC2607" t="b">
        <v>0</v>
      </c>
    </row>
    <row r="2608" spans="1:29" x14ac:dyDescent="0.75">
      <c r="A2608" t="s">
        <v>5196</v>
      </c>
      <c r="B2608" t="s">
        <v>30</v>
      </c>
      <c r="C2608" t="s">
        <v>31</v>
      </c>
      <c r="D2608" s="1">
        <v>2000</v>
      </c>
      <c r="E2608" s="2">
        <v>43783</v>
      </c>
      <c r="F2608" t="s">
        <v>1200</v>
      </c>
      <c r="G2608" t="s">
        <v>5197</v>
      </c>
      <c r="H2608" t="b">
        <v>0</v>
      </c>
      <c r="I2608" t="b">
        <v>0</v>
      </c>
      <c r="J2608" t="s">
        <v>34</v>
      </c>
      <c r="N2608" t="s">
        <v>35</v>
      </c>
      <c r="R2608" s="2">
        <v>43783</v>
      </c>
      <c r="S2608" s="2">
        <v>43860</v>
      </c>
      <c r="U2608" t="s">
        <v>36</v>
      </c>
      <c r="V2608" t="b">
        <v>0</v>
      </c>
      <c r="W2608" t="b">
        <v>0</v>
      </c>
      <c r="X2608">
        <v>63</v>
      </c>
      <c r="Y2608">
        <v>4534</v>
      </c>
      <c r="Z2608">
        <v>89200</v>
      </c>
      <c r="AB2608" t="s">
        <v>37</v>
      </c>
      <c r="AC2608" t="b">
        <v>0</v>
      </c>
    </row>
    <row r="2609" spans="1:29" x14ac:dyDescent="0.75">
      <c r="A2609" t="s">
        <v>5198</v>
      </c>
      <c r="B2609" t="s">
        <v>59</v>
      </c>
      <c r="C2609" t="s">
        <v>31</v>
      </c>
      <c r="D2609" s="1">
        <v>5000</v>
      </c>
      <c r="E2609" s="2">
        <v>43783</v>
      </c>
      <c r="F2609" t="s">
        <v>5163</v>
      </c>
      <c r="G2609" t="s">
        <v>5199</v>
      </c>
      <c r="H2609" t="b">
        <v>0</v>
      </c>
      <c r="I2609" t="b">
        <v>0</v>
      </c>
      <c r="J2609" t="s">
        <v>42</v>
      </c>
      <c r="L2609">
        <v>10249012</v>
      </c>
      <c r="M2609" t="s">
        <v>5200</v>
      </c>
      <c r="N2609" t="s">
        <v>35</v>
      </c>
      <c r="R2609" s="2">
        <v>43775</v>
      </c>
      <c r="S2609" s="2">
        <v>43860</v>
      </c>
      <c r="U2609" t="s">
        <v>36</v>
      </c>
      <c r="V2609" t="b">
        <v>0</v>
      </c>
      <c r="W2609" t="b">
        <v>0</v>
      </c>
      <c r="X2609">
        <v>52</v>
      </c>
      <c r="Y2609">
        <v>1175</v>
      </c>
      <c r="Z2609">
        <v>91116</v>
      </c>
      <c r="AB2609" t="s">
        <v>37</v>
      </c>
      <c r="AC2609" t="b">
        <v>0</v>
      </c>
    </row>
    <row r="2610" spans="1:29" x14ac:dyDescent="0.75">
      <c r="A2610" t="s">
        <v>5201</v>
      </c>
      <c r="B2610" t="s">
        <v>59</v>
      </c>
      <c r="C2610" t="s">
        <v>31</v>
      </c>
      <c r="D2610" s="1">
        <v>3000</v>
      </c>
      <c r="E2610" s="2">
        <v>43783</v>
      </c>
      <c r="F2610" t="s">
        <v>2516</v>
      </c>
      <c r="G2610" t="s">
        <v>5202</v>
      </c>
      <c r="H2610" t="b">
        <v>0</v>
      </c>
      <c r="I2610" t="b">
        <v>0</v>
      </c>
      <c r="J2610" t="s">
        <v>34</v>
      </c>
      <c r="N2610" t="s">
        <v>35</v>
      </c>
      <c r="R2610" s="2">
        <v>43781</v>
      </c>
      <c r="S2610" s="2">
        <v>43860</v>
      </c>
      <c r="U2610" t="s">
        <v>36</v>
      </c>
      <c r="V2610" t="b">
        <v>0</v>
      </c>
      <c r="W2610" t="b">
        <v>0</v>
      </c>
      <c r="X2610">
        <v>52</v>
      </c>
      <c r="Y2610">
        <v>1246</v>
      </c>
      <c r="Z2610">
        <v>49777</v>
      </c>
      <c r="AB2610" t="s">
        <v>37</v>
      </c>
      <c r="AC2610" t="b">
        <v>0</v>
      </c>
    </row>
    <row r="2611" spans="1:29" x14ac:dyDescent="0.75">
      <c r="A2611" t="s">
        <v>5203</v>
      </c>
      <c r="B2611" t="s">
        <v>59</v>
      </c>
      <c r="C2611" t="s">
        <v>31</v>
      </c>
      <c r="D2611" s="1">
        <v>2500</v>
      </c>
      <c r="E2611" s="2">
        <v>43783</v>
      </c>
      <c r="F2611" t="s">
        <v>2023</v>
      </c>
      <c r="G2611" t="s">
        <v>1851</v>
      </c>
      <c r="H2611" t="b">
        <v>0</v>
      </c>
      <c r="I2611" t="b">
        <v>0</v>
      </c>
      <c r="J2611" t="s">
        <v>130</v>
      </c>
      <c r="M2611" t="s">
        <v>1852</v>
      </c>
      <c r="N2611" t="s">
        <v>35</v>
      </c>
      <c r="R2611" s="2">
        <v>43780</v>
      </c>
      <c r="S2611" s="2">
        <v>43860</v>
      </c>
      <c r="U2611" t="s">
        <v>36</v>
      </c>
      <c r="V2611" t="b">
        <v>0</v>
      </c>
      <c r="W2611" t="b">
        <v>0</v>
      </c>
      <c r="X2611">
        <v>52</v>
      </c>
      <c r="Y2611">
        <v>1329</v>
      </c>
      <c r="Z2611">
        <v>47032</v>
      </c>
      <c r="AB2611" t="s">
        <v>37</v>
      </c>
      <c r="AC2611" t="b">
        <v>0</v>
      </c>
    </row>
    <row r="2612" spans="1:29" x14ac:dyDescent="0.75">
      <c r="A2612" t="s">
        <v>5204</v>
      </c>
      <c r="B2612" t="s">
        <v>59</v>
      </c>
      <c r="C2612" t="s">
        <v>31</v>
      </c>
      <c r="D2612" s="1">
        <v>3000</v>
      </c>
      <c r="E2612" s="2">
        <v>43783</v>
      </c>
      <c r="F2612" t="s">
        <v>5205</v>
      </c>
      <c r="G2612" t="s">
        <v>2116</v>
      </c>
      <c r="H2612" t="b">
        <v>0</v>
      </c>
      <c r="I2612" t="b">
        <v>0</v>
      </c>
      <c r="J2612" t="s">
        <v>42</v>
      </c>
      <c r="L2612">
        <v>3456018</v>
      </c>
      <c r="M2612" t="s">
        <v>2117</v>
      </c>
      <c r="N2612" t="s">
        <v>35</v>
      </c>
      <c r="R2612" s="2">
        <v>43780</v>
      </c>
      <c r="S2612" s="2">
        <v>43860</v>
      </c>
      <c r="U2612" t="s">
        <v>36</v>
      </c>
      <c r="V2612" t="b">
        <v>0</v>
      </c>
      <c r="W2612" t="b">
        <v>0</v>
      </c>
      <c r="X2612">
        <v>52</v>
      </c>
      <c r="Y2612">
        <v>1645</v>
      </c>
      <c r="Z2612">
        <v>91251</v>
      </c>
      <c r="AB2612" t="s">
        <v>37</v>
      </c>
      <c r="AC2612" t="b">
        <v>0</v>
      </c>
    </row>
    <row r="2613" spans="1:29" x14ac:dyDescent="0.75">
      <c r="A2613" t="s">
        <v>5206</v>
      </c>
      <c r="B2613" t="s">
        <v>59</v>
      </c>
      <c r="C2613" t="s">
        <v>31</v>
      </c>
      <c r="D2613" s="1">
        <v>2500</v>
      </c>
      <c r="E2613" s="2">
        <v>43783</v>
      </c>
      <c r="F2613" t="s">
        <v>2220</v>
      </c>
      <c r="G2613" t="s">
        <v>5207</v>
      </c>
      <c r="H2613" t="b">
        <v>0</v>
      </c>
      <c r="I2613" t="b">
        <v>0</v>
      </c>
      <c r="J2613" t="s">
        <v>34</v>
      </c>
      <c r="N2613" t="s">
        <v>35</v>
      </c>
      <c r="R2613" s="2">
        <v>43780</v>
      </c>
      <c r="S2613" s="2">
        <v>43860</v>
      </c>
      <c r="U2613" t="s">
        <v>36</v>
      </c>
      <c r="V2613" t="b">
        <v>0</v>
      </c>
      <c r="W2613" t="b">
        <v>0</v>
      </c>
      <c r="X2613">
        <v>52</v>
      </c>
      <c r="Y2613">
        <v>1403</v>
      </c>
      <c r="Z2613">
        <v>91236</v>
      </c>
      <c r="AB2613" t="s">
        <v>37</v>
      </c>
      <c r="AC2613" t="b">
        <v>0</v>
      </c>
    </row>
    <row r="2614" spans="1:29" x14ac:dyDescent="0.75">
      <c r="A2614" t="s">
        <v>5208</v>
      </c>
      <c r="B2614" t="s">
        <v>59</v>
      </c>
      <c r="C2614" t="s">
        <v>31</v>
      </c>
      <c r="D2614" s="1">
        <v>12290</v>
      </c>
      <c r="E2614" s="2">
        <v>43783</v>
      </c>
      <c r="F2614" t="s">
        <v>141</v>
      </c>
      <c r="G2614" t="s">
        <v>5209</v>
      </c>
      <c r="H2614" t="b">
        <v>0</v>
      </c>
      <c r="I2614" t="b">
        <v>0</v>
      </c>
      <c r="J2614" t="s">
        <v>42</v>
      </c>
      <c r="L2614">
        <v>2800972</v>
      </c>
      <c r="M2614" t="s">
        <v>5210</v>
      </c>
      <c r="N2614" t="s">
        <v>35</v>
      </c>
      <c r="R2614" s="2">
        <v>43763</v>
      </c>
      <c r="S2614" s="2">
        <v>43860</v>
      </c>
      <c r="U2614" t="s">
        <v>36</v>
      </c>
      <c r="V2614" t="b">
        <v>0</v>
      </c>
      <c r="W2614" t="b">
        <v>0</v>
      </c>
      <c r="X2614">
        <v>52</v>
      </c>
      <c r="Z2614">
        <v>81071</v>
      </c>
      <c r="AB2614" t="s">
        <v>37</v>
      </c>
      <c r="AC2614" t="b">
        <v>0</v>
      </c>
    </row>
    <row r="2615" spans="1:29" x14ac:dyDescent="0.75">
      <c r="A2615" t="s">
        <v>5211</v>
      </c>
      <c r="B2615" t="s">
        <v>59</v>
      </c>
      <c r="C2615" t="s">
        <v>31</v>
      </c>
      <c r="D2615" s="1">
        <v>2500</v>
      </c>
      <c r="E2615" s="2">
        <v>43783</v>
      </c>
      <c r="F2615" t="s">
        <v>5212</v>
      </c>
      <c r="G2615" t="s">
        <v>2098</v>
      </c>
      <c r="H2615" t="b">
        <v>0</v>
      </c>
      <c r="I2615" t="b">
        <v>0</v>
      </c>
      <c r="J2615" t="s">
        <v>130</v>
      </c>
      <c r="M2615" t="s">
        <v>2099</v>
      </c>
      <c r="N2615" t="s">
        <v>35</v>
      </c>
      <c r="R2615" s="2">
        <v>43775</v>
      </c>
      <c r="S2615" s="2">
        <v>43860</v>
      </c>
      <c r="U2615" t="s">
        <v>36</v>
      </c>
      <c r="V2615" t="b">
        <v>0</v>
      </c>
      <c r="W2615" t="b">
        <v>0</v>
      </c>
      <c r="X2615">
        <v>52</v>
      </c>
      <c r="Y2615">
        <v>1039</v>
      </c>
      <c r="Z2615">
        <v>81006</v>
      </c>
      <c r="AB2615" t="s">
        <v>37</v>
      </c>
      <c r="AC2615" t="b">
        <v>0</v>
      </c>
    </row>
    <row r="2616" spans="1:29" x14ac:dyDescent="0.75">
      <c r="A2616" t="s">
        <v>5213</v>
      </c>
      <c r="B2616" t="s">
        <v>59</v>
      </c>
      <c r="C2616" t="s">
        <v>31</v>
      </c>
      <c r="D2616" s="1">
        <v>10000</v>
      </c>
      <c r="E2616" s="2">
        <v>43783</v>
      </c>
      <c r="F2616" t="s">
        <v>141</v>
      </c>
      <c r="G2616" t="s">
        <v>5214</v>
      </c>
      <c r="H2616" t="b">
        <v>0</v>
      </c>
      <c r="I2616" t="b">
        <v>0</v>
      </c>
      <c r="J2616" t="s">
        <v>34</v>
      </c>
      <c r="N2616" t="s">
        <v>35</v>
      </c>
      <c r="R2616" s="2">
        <v>43781</v>
      </c>
      <c r="S2616" s="2">
        <v>43860</v>
      </c>
      <c r="U2616" t="s">
        <v>36</v>
      </c>
      <c r="V2616" t="b">
        <v>0</v>
      </c>
      <c r="W2616" t="b">
        <v>0</v>
      </c>
      <c r="X2616">
        <v>52</v>
      </c>
      <c r="Z2616">
        <v>91158</v>
      </c>
      <c r="AB2616" t="s">
        <v>37</v>
      </c>
      <c r="AC2616" t="b">
        <v>0</v>
      </c>
    </row>
    <row r="2617" spans="1:29" x14ac:dyDescent="0.75">
      <c r="A2617" t="s">
        <v>5215</v>
      </c>
      <c r="B2617" t="s">
        <v>59</v>
      </c>
      <c r="C2617" t="s">
        <v>31</v>
      </c>
      <c r="D2617" s="1">
        <v>5000</v>
      </c>
      <c r="E2617" s="2">
        <v>43783</v>
      </c>
      <c r="F2617" t="s">
        <v>3705</v>
      </c>
      <c r="G2617" t="s">
        <v>5216</v>
      </c>
      <c r="H2617" t="b">
        <v>0</v>
      </c>
      <c r="I2617" t="b">
        <v>0</v>
      </c>
      <c r="J2617" t="s">
        <v>34</v>
      </c>
      <c r="N2617" t="s">
        <v>35</v>
      </c>
      <c r="R2617" s="2">
        <v>43773</v>
      </c>
      <c r="S2617" s="2">
        <v>43860</v>
      </c>
      <c r="U2617" t="s">
        <v>36</v>
      </c>
      <c r="V2617" t="b">
        <v>0</v>
      </c>
      <c r="W2617" t="b">
        <v>0</v>
      </c>
      <c r="X2617">
        <v>52</v>
      </c>
      <c r="Y2617">
        <v>1057</v>
      </c>
      <c r="Z2617">
        <v>67285</v>
      </c>
      <c r="AB2617" t="s">
        <v>37</v>
      </c>
      <c r="AC2617" t="b">
        <v>0</v>
      </c>
    </row>
    <row r="2618" spans="1:29" x14ac:dyDescent="0.75">
      <c r="A2618" t="s">
        <v>5217</v>
      </c>
      <c r="B2618" t="s">
        <v>59</v>
      </c>
      <c r="C2618" t="s">
        <v>31</v>
      </c>
      <c r="D2618" s="1">
        <v>2000</v>
      </c>
      <c r="E2618" s="2">
        <v>43783</v>
      </c>
      <c r="F2618" t="s">
        <v>4539</v>
      </c>
      <c r="G2618" t="s">
        <v>4540</v>
      </c>
      <c r="H2618" t="b">
        <v>0</v>
      </c>
      <c r="I2618" t="b">
        <v>0</v>
      </c>
      <c r="J2618" t="s">
        <v>34</v>
      </c>
      <c r="N2618" t="s">
        <v>35</v>
      </c>
      <c r="R2618" s="2">
        <v>43775</v>
      </c>
      <c r="S2618" s="2">
        <v>43860</v>
      </c>
      <c r="U2618" t="s">
        <v>36</v>
      </c>
      <c r="V2618" t="b">
        <v>0</v>
      </c>
      <c r="W2618" t="b">
        <v>0</v>
      </c>
      <c r="X2618">
        <v>52</v>
      </c>
      <c r="Y2618">
        <v>1003</v>
      </c>
      <c r="Z2618">
        <v>47488</v>
      </c>
      <c r="AB2618" t="s">
        <v>37</v>
      </c>
      <c r="AC2618" t="b">
        <v>0</v>
      </c>
    </row>
    <row r="2619" spans="1:29" x14ac:dyDescent="0.75">
      <c r="A2619" t="s">
        <v>5218</v>
      </c>
      <c r="B2619" t="s">
        <v>59</v>
      </c>
      <c r="C2619" t="s">
        <v>31</v>
      </c>
      <c r="D2619" s="1">
        <v>1000</v>
      </c>
      <c r="E2619" s="2">
        <v>43783</v>
      </c>
      <c r="F2619" t="s">
        <v>233</v>
      </c>
      <c r="G2619" t="s">
        <v>3641</v>
      </c>
      <c r="H2619" t="b">
        <v>1</v>
      </c>
      <c r="I2619" t="b">
        <v>0</v>
      </c>
      <c r="J2619" t="s">
        <v>42</v>
      </c>
      <c r="L2619">
        <v>2463564</v>
      </c>
      <c r="M2619" t="s">
        <v>3642</v>
      </c>
      <c r="N2619" t="s">
        <v>35</v>
      </c>
      <c r="R2619" s="2">
        <v>43783</v>
      </c>
      <c r="S2619" s="2">
        <v>43860</v>
      </c>
      <c r="U2619" t="s">
        <v>36</v>
      </c>
      <c r="V2619" t="b">
        <v>0</v>
      </c>
      <c r="W2619" t="b">
        <v>1</v>
      </c>
      <c r="X2619">
        <v>52</v>
      </c>
      <c r="Y2619">
        <v>1512</v>
      </c>
      <c r="Z2619">
        <v>36353</v>
      </c>
      <c r="AB2619" t="s">
        <v>37</v>
      </c>
      <c r="AC2619" t="b">
        <v>0</v>
      </c>
    </row>
    <row r="2620" spans="1:29" x14ac:dyDescent="0.75">
      <c r="A2620" t="s">
        <v>5219</v>
      </c>
      <c r="B2620" t="s">
        <v>59</v>
      </c>
      <c r="C2620" t="s">
        <v>31</v>
      </c>
      <c r="D2620" s="1">
        <v>6000</v>
      </c>
      <c r="E2620" s="2">
        <v>43783</v>
      </c>
      <c r="F2620" t="s">
        <v>2835</v>
      </c>
      <c r="G2620" t="s">
        <v>5066</v>
      </c>
      <c r="H2620" t="b">
        <v>0</v>
      </c>
      <c r="I2620" t="b">
        <v>0</v>
      </c>
      <c r="J2620" t="s">
        <v>34</v>
      </c>
      <c r="N2620" t="s">
        <v>35</v>
      </c>
      <c r="R2620" s="2">
        <v>43775</v>
      </c>
      <c r="S2620" s="2">
        <v>43860</v>
      </c>
      <c r="U2620" t="s">
        <v>36</v>
      </c>
      <c r="V2620" t="b">
        <v>0</v>
      </c>
      <c r="W2620" t="b">
        <v>0</v>
      </c>
      <c r="X2620">
        <v>52</v>
      </c>
      <c r="Y2620">
        <v>1420</v>
      </c>
      <c r="Z2620">
        <v>47450</v>
      </c>
      <c r="AB2620" t="s">
        <v>37</v>
      </c>
      <c r="AC2620" t="b">
        <v>0</v>
      </c>
    </row>
    <row r="2621" spans="1:29" x14ac:dyDescent="0.75">
      <c r="A2621" t="s">
        <v>5220</v>
      </c>
      <c r="B2621" t="s">
        <v>59</v>
      </c>
      <c r="C2621" t="s">
        <v>31</v>
      </c>
      <c r="D2621" s="1">
        <v>4999.99</v>
      </c>
      <c r="E2621" s="2">
        <v>43783</v>
      </c>
      <c r="F2621" t="s">
        <v>3426</v>
      </c>
      <c r="G2621" t="s">
        <v>5221</v>
      </c>
      <c r="H2621" t="b">
        <v>0</v>
      </c>
      <c r="I2621" t="b">
        <v>0</v>
      </c>
      <c r="J2621" t="s">
        <v>34</v>
      </c>
      <c r="N2621" t="s">
        <v>35</v>
      </c>
      <c r="R2621" s="2">
        <v>43767</v>
      </c>
      <c r="S2621" s="2">
        <v>43860</v>
      </c>
      <c r="U2621" t="s">
        <v>36</v>
      </c>
      <c r="V2621" t="b">
        <v>0</v>
      </c>
      <c r="W2621" t="b">
        <v>0</v>
      </c>
      <c r="X2621">
        <v>52</v>
      </c>
      <c r="Y2621">
        <v>1188</v>
      </c>
      <c r="Z2621">
        <v>91462</v>
      </c>
      <c r="AB2621" t="s">
        <v>37</v>
      </c>
      <c r="AC2621" t="b">
        <v>0</v>
      </c>
    </row>
    <row r="2622" spans="1:29" x14ac:dyDescent="0.75">
      <c r="A2622" t="s">
        <v>5222</v>
      </c>
      <c r="B2622" t="s">
        <v>59</v>
      </c>
      <c r="C2622" t="s">
        <v>31</v>
      </c>
      <c r="D2622" s="1">
        <v>5000</v>
      </c>
      <c r="E2622" s="2">
        <v>43783</v>
      </c>
      <c r="F2622" t="s">
        <v>4637</v>
      </c>
      <c r="G2622" t="s">
        <v>5223</v>
      </c>
      <c r="H2622" t="b">
        <v>0</v>
      </c>
      <c r="I2622" t="b">
        <v>0</v>
      </c>
      <c r="J2622" t="s">
        <v>42</v>
      </c>
      <c r="L2622">
        <v>4562847</v>
      </c>
      <c r="M2622" t="s">
        <v>5224</v>
      </c>
      <c r="N2622" t="s">
        <v>35</v>
      </c>
      <c r="R2622" s="2">
        <v>43783</v>
      </c>
      <c r="S2622" s="2">
        <v>43860</v>
      </c>
      <c r="U2622" t="s">
        <v>36</v>
      </c>
      <c r="V2622" t="b">
        <v>0</v>
      </c>
      <c r="W2622" t="b">
        <v>0</v>
      </c>
      <c r="X2622">
        <v>52</v>
      </c>
      <c r="Y2622">
        <v>1244</v>
      </c>
      <c r="Z2622">
        <v>86320</v>
      </c>
      <c r="AB2622" t="s">
        <v>37</v>
      </c>
      <c r="AC2622" t="b">
        <v>0</v>
      </c>
    </row>
    <row r="2623" spans="1:29" x14ac:dyDescent="0.75">
      <c r="A2623" t="s">
        <v>5225</v>
      </c>
      <c r="B2623" t="s">
        <v>59</v>
      </c>
      <c r="C2623" t="s">
        <v>31</v>
      </c>
      <c r="D2623" s="1">
        <v>8500</v>
      </c>
      <c r="E2623" s="2">
        <v>43783</v>
      </c>
      <c r="F2623" t="s">
        <v>141</v>
      </c>
      <c r="G2623" t="s">
        <v>5226</v>
      </c>
      <c r="H2623" t="b">
        <v>0</v>
      </c>
      <c r="I2623" t="b">
        <v>0</v>
      </c>
      <c r="J2623" t="s">
        <v>34</v>
      </c>
      <c r="N2623" t="s">
        <v>35</v>
      </c>
      <c r="R2623" s="2">
        <v>43768</v>
      </c>
      <c r="S2623" s="2">
        <v>43860</v>
      </c>
      <c r="U2623" t="s">
        <v>36</v>
      </c>
      <c r="V2623" t="b">
        <v>0</v>
      </c>
      <c r="W2623" t="b">
        <v>0</v>
      </c>
      <c r="X2623">
        <v>52</v>
      </c>
      <c r="Z2623">
        <v>85464</v>
      </c>
      <c r="AB2623" t="s">
        <v>37</v>
      </c>
      <c r="AC2623" t="b">
        <v>0</v>
      </c>
    </row>
    <row r="2624" spans="1:29" x14ac:dyDescent="0.75">
      <c r="A2624" t="s">
        <v>5227</v>
      </c>
      <c r="B2624" t="s">
        <v>59</v>
      </c>
      <c r="C2624" t="s">
        <v>31</v>
      </c>
      <c r="D2624" s="1">
        <v>10000</v>
      </c>
      <c r="E2624" s="2">
        <v>43783</v>
      </c>
      <c r="F2624" t="s">
        <v>141</v>
      </c>
      <c r="G2624" t="s">
        <v>5228</v>
      </c>
      <c r="H2624" t="b">
        <v>0</v>
      </c>
      <c r="I2624" t="b">
        <v>0</v>
      </c>
      <c r="J2624" t="s">
        <v>42</v>
      </c>
      <c r="L2624">
        <v>3309834</v>
      </c>
      <c r="M2624" t="s">
        <v>5229</v>
      </c>
      <c r="N2624" t="s">
        <v>35</v>
      </c>
      <c r="R2624" s="2">
        <v>43782</v>
      </c>
      <c r="S2624" s="2">
        <v>43860</v>
      </c>
      <c r="U2624" t="s">
        <v>36</v>
      </c>
      <c r="V2624" t="b">
        <v>0</v>
      </c>
      <c r="W2624" t="b">
        <v>0</v>
      </c>
      <c r="X2624">
        <v>52</v>
      </c>
      <c r="Z2624">
        <v>81070</v>
      </c>
      <c r="AB2624" t="s">
        <v>37</v>
      </c>
      <c r="AC2624" t="b">
        <v>0</v>
      </c>
    </row>
    <row r="2625" spans="1:29" x14ac:dyDescent="0.75">
      <c r="A2625" t="s">
        <v>5230</v>
      </c>
      <c r="B2625" t="s">
        <v>59</v>
      </c>
      <c r="C2625" t="s">
        <v>31</v>
      </c>
      <c r="D2625" s="1">
        <v>5000</v>
      </c>
      <c r="E2625" s="2">
        <v>43783</v>
      </c>
      <c r="F2625" t="s">
        <v>4773</v>
      </c>
      <c r="G2625" t="s">
        <v>5231</v>
      </c>
      <c r="H2625" t="b">
        <v>0</v>
      </c>
      <c r="I2625" t="b">
        <v>0</v>
      </c>
      <c r="J2625" t="s">
        <v>34</v>
      </c>
      <c r="N2625" t="s">
        <v>35</v>
      </c>
      <c r="R2625" s="2">
        <v>43780</v>
      </c>
      <c r="S2625" s="2">
        <v>43860</v>
      </c>
      <c r="U2625" t="s">
        <v>36</v>
      </c>
      <c r="V2625" t="b">
        <v>0</v>
      </c>
      <c r="W2625" t="b">
        <v>0</v>
      </c>
      <c r="X2625">
        <v>52</v>
      </c>
      <c r="Y2625">
        <v>1252</v>
      </c>
      <c r="Z2625">
        <v>44903</v>
      </c>
      <c r="AB2625" t="s">
        <v>37</v>
      </c>
      <c r="AC2625" t="b">
        <v>0</v>
      </c>
    </row>
    <row r="2626" spans="1:29" x14ac:dyDescent="0.75">
      <c r="A2626" t="s">
        <v>5232</v>
      </c>
      <c r="B2626" t="s">
        <v>59</v>
      </c>
      <c r="C2626" t="s">
        <v>31</v>
      </c>
      <c r="D2626" s="1">
        <v>500000</v>
      </c>
      <c r="E2626" s="2">
        <v>43783</v>
      </c>
      <c r="F2626" t="s">
        <v>141</v>
      </c>
      <c r="G2626" t="s">
        <v>5233</v>
      </c>
      <c r="H2626" t="b">
        <v>0</v>
      </c>
      <c r="I2626" t="b">
        <v>0</v>
      </c>
      <c r="J2626" t="s">
        <v>42</v>
      </c>
      <c r="L2626">
        <v>7306402</v>
      </c>
      <c r="M2626" t="s">
        <v>5234</v>
      </c>
      <c r="N2626" t="s">
        <v>35</v>
      </c>
      <c r="R2626" s="2">
        <v>43781</v>
      </c>
      <c r="S2626" s="2">
        <v>43860</v>
      </c>
      <c r="U2626" t="s">
        <v>36</v>
      </c>
      <c r="V2626" t="b">
        <v>0</v>
      </c>
      <c r="W2626" t="b">
        <v>0</v>
      </c>
      <c r="X2626">
        <v>52</v>
      </c>
      <c r="Z2626">
        <v>91457</v>
      </c>
      <c r="AB2626" t="s">
        <v>37</v>
      </c>
      <c r="AC2626" t="b">
        <v>0</v>
      </c>
    </row>
    <row r="2627" spans="1:29" x14ac:dyDescent="0.75">
      <c r="A2627" t="s">
        <v>5235</v>
      </c>
      <c r="B2627" t="s">
        <v>59</v>
      </c>
      <c r="C2627" t="s">
        <v>31</v>
      </c>
      <c r="D2627" s="1">
        <v>2500</v>
      </c>
      <c r="E2627" s="2">
        <v>43783</v>
      </c>
      <c r="F2627" t="s">
        <v>2220</v>
      </c>
      <c r="G2627" t="s">
        <v>5207</v>
      </c>
      <c r="H2627" t="b">
        <v>0</v>
      </c>
      <c r="I2627" t="b">
        <v>0</v>
      </c>
      <c r="J2627" t="s">
        <v>34</v>
      </c>
      <c r="N2627" t="s">
        <v>35</v>
      </c>
      <c r="R2627" s="2">
        <v>43780</v>
      </c>
      <c r="S2627" s="2">
        <v>43860</v>
      </c>
      <c r="U2627" t="s">
        <v>36</v>
      </c>
      <c r="V2627" t="b">
        <v>0</v>
      </c>
      <c r="W2627" t="b">
        <v>0</v>
      </c>
      <c r="X2627">
        <v>52</v>
      </c>
      <c r="Y2627">
        <v>1403</v>
      </c>
      <c r="Z2627">
        <v>91236</v>
      </c>
      <c r="AB2627" t="s">
        <v>37</v>
      </c>
      <c r="AC2627" t="b">
        <v>0</v>
      </c>
    </row>
    <row r="2628" spans="1:29" x14ac:dyDescent="0.75">
      <c r="A2628" t="s">
        <v>5236</v>
      </c>
      <c r="B2628" t="s">
        <v>59</v>
      </c>
      <c r="C2628" t="s">
        <v>31</v>
      </c>
      <c r="D2628" s="1">
        <v>5000</v>
      </c>
      <c r="E2628" s="2">
        <v>43783</v>
      </c>
      <c r="F2628" t="s">
        <v>2321</v>
      </c>
      <c r="G2628" t="s">
        <v>5237</v>
      </c>
      <c r="H2628" t="b">
        <v>0</v>
      </c>
      <c r="I2628" t="b">
        <v>0</v>
      </c>
      <c r="J2628" t="s">
        <v>42</v>
      </c>
      <c r="L2628">
        <v>1938473</v>
      </c>
      <c r="M2628" t="s">
        <v>5238</v>
      </c>
      <c r="N2628" t="s">
        <v>35</v>
      </c>
      <c r="R2628" s="2">
        <v>43776</v>
      </c>
      <c r="S2628" s="2">
        <v>43860</v>
      </c>
      <c r="U2628" t="s">
        <v>36</v>
      </c>
      <c r="V2628" t="b">
        <v>0</v>
      </c>
      <c r="W2628" t="b">
        <v>0</v>
      </c>
      <c r="X2628">
        <v>52</v>
      </c>
      <c r="Y2628">
        <v>1678</v>
      </c>
      <c r="Z2628">
        <v>91211</v>
      </c>
      <c r="AB2628" t="s">
        <v>37</v>
      </c>
      <c r="AC2628" t="b">
        <v>0</v>
      </c>
    </row>
    <row r="2629" spans="1:29" x14ac:dyDescent="0.75">
      <c r="A2629" t="s">
        <v>5239</v>
      </c>
      <c r="B2629" t="s">
        <v>59</v>
      </c>
      <c r="C2629" t="s">
        <v>31</v>
      </c>
      <c r="D2629" s="1">
        <v>2000</v>
      </c>
      <c r="E2629" s="2">
        <v>43783</v>
      </c>
      <c r="F2629" t="s">
        <v>3426</v>
      </c>
      <c r="G2629" t="s">
        <v>5240</v>
      </c>
      <c r="H2629" t="b">
        <v>0</v>
      </c>
      <c r="I2629" t="b">
        <v>0</v>
      </c>
      <c r="J2629" t="s">
        <v>34</v>
      </c>
      <c r="N2629" t="s">
        <v>35</v>
      </c>
      <c r="R2629" s="2">
        <v>43773</v>
      </c>
      <c r="S2629" s="2">
        <v>43860</v>
      </c>
      <c r="U2629" t="s">
        <v>36</v>
      </c>
      <c r="V2629" t="b">
        <v>0</v>
      </c>
      <c r="W2629" t="b">
        <v>0</v>
      </c>
      <c r="X2629">
        <v>52</v>
      </c>
      <c r="Y2629">
        <v>1188</v>
      </c>
      <c r="Z2629">
        <v>81202</v>
      </c>
      <c r="AB2629" t="s">
        <v>37</v>
      </c>
      <c r="AC2629" t="b">
        <v>0</v>
      </c>
    </row>
    <row r="2630" spans="1:29" x14ac:dyDescent="0.75">
      <c r="A2630" t="s">
        <v>5241</v>
      </c>
      <c r="B2630" t="s">
        <v>59</v>
      </c>
      <c r="C2630" t="s">
        <v>31</v>
      </c>
      <c r="D2630" s="1">
        <v>7500</v>
      </c>
      <c r="E2630" s="2">
        <v>43783</v>
      </c>
      <c r="F2630" t="s">
        <v>3018</v>
      </c>
      <c r="G2630" t="s">
        <v>5242</v>
      </c>
      <c r="H2630" t="b">
        <v>0</v>
      </c>
      <c r="I2630" t="b">
        <v>0</v>
      </c>
      <c r="J2630" t="s">
        <v>130</v>
      </c>
      <c r="M2630" t="s">
        <v>5243</v>
      </c>
      <c r="N2630" t="s">
        <v>35</v>
      </c>
      <c r="R2630" s="2">
        <v>43774</v>
      </c>
      <c r="S2630" s="2">
        <v>43860</v>
      </c>
      <c r="U2630" t="s">
        <v>36</v>
      </c>
      <c r="V2630" t="b">
        <v>0</v>
      </c>
      <c r="W2630" t="b">
        <v>0</v>
      </c>
      <c r="X2630">
        <v>52</v>
      </c>
      <c r="Y2630">
        <v>1172</v>
      </c>
      <c r="Z2630">
        <v>77958</v>
      </c>
      <c r="AB2630" t="s">
        <v>37</v>
      </c>
      <c r="AC2630" t="b">
        <v>0</v>
      </c>
    </row>
    <row r="2631" spans="1:29" x14ac:dyDescent="0.75">
      <c r="A2631" t="s">
        <v>5244</v>
      </c>
      <c r="B2631" t="s">
        <v>59</v>
      </c>
      <c r="C2631" t="s">
        <v>31</v>
      </c>
      <c r="D2631" s="1">
        <v>8950</v>
      </c>
      <c r="E2631" s="2">
        <v>43783</v>
      </c>
      <c r="F2631" t="s">
        <v>141</v>
      </c>
      <c r="G2631" t="s">
        <v>2353</v>
      </c>
      <c r="H2631" t="b">
        <v>0</v>
      </c>
      <c r="I2631" t="b">
        <v>0</v>
      </c>
      <c r="J2631" t="s">
        <v>34</v>
      </c>
      <c r="N2631" t="s">
        <v>35</v>
      </c>
      <c r="R2631" s="2">
        <v>43782</v>
      </c>
      <c r="S2631" s="2">
        <v>43860</v>
      </c>
      <c r="U2631" t="s">
        <v>36</v>
      </c>
      <c r="V2631" t="b">
        <v>0</v>
      </c>
      <c r="W2631" t="b">
        <v>0</v>
      </c>
      <c r="X2631">
        <v>52</v>
      </c>
      <c r="Z2631">
        <v>43689</v>
      </c>
      <c r="AB2631" t="s">
        <v>37</v>
      </c>
      <c r="AC2631" t="b">
        <v>0</v>
      </c>
    </row>
    <row r="2632" spans="1:29" x14ac:dyDescent="0.75">
      <c r="A2632" t="s">
        <v>5245</v>
      </c>
      <c r="B2632" t="s">
        <v>59</v>
      </c>
      <c r="C2632" t="s">
        <v>31</v>
      </c>
      <c r="D2632" s="1">
        <v>4650</v>
      </c>
      <c r="E2632" s="2">
        <v>43783</v>
      </c>
      <c r="F2632" t="s">
        <v>5246</v>
      </c>
      <c r="G2632" t="s">
        <v>2802</v>
      </c>
      <c r="H2632" t="b">
        <v>0</v>
      </c>
      <c r="I2632" t="b">
        <v>0</v>
      </c>
      <c r="J2632" t="s">
        <v>34</v>
      </c>
      <c r="N2632" t="s">
        <v>35</v>
      </c>
      <c r="R2632" s="2">
        <v>43783</v>
      </c>
      <c r="S2632" s="2">
        <v>43860</v>
      </c>
      <c r="U2632" t="s">
        <v>36</v>
      </c>
      <c r="V2632" t="b">
        <v>0</v>
      </c>
      <c r="W2632" t="b">
        <v>0</v>
      </c>
      <c r="X2632">
        <v>52</v>
      </c>
      <c r="Y2632">
        <v>1272</v>
      </c>
      <c r="Z2632">
        <v>53968</v>
      </c>
      <c r="AB2632" t="s">
        <v>37</v>
      </c>
      <c r="AC2632" t="b">
        <v>0</v>
      </c>
    </row>
    <row r="2633" spans="1:29" x14ac:dyDescent="0.75">
      <c r="A2633" t="s">
        <v>5247</v>
      </c>
      <c r="B2633" t="s">
        <v>59</v>
      </c>
      <c r="C2633" t="s">
        <v>31</v>
      </c>
      <c r="D2633" s="1">
        <v>2000</v>
      </c>
      <c r="E2633" s="2">
        <v>43783</v>
      </c>
      <c r="F2633" t="s">
        <v>1937</v>
      </c>
      <c r="G2633" t="s">
        <v>5248</v>
      </c>
      <c r="H2633" t="b">
        <v>0</v>
      </c>
      <c r="I2633" t="b">
        <v>0</v>
      </c>
      <c r="J2633" t="s">
        <v>34</v>
      </c>
      <c r="N2633" t="s">
        <v>35</v>
      </c>
      <c r="R2633" s="2">
        <v>43782</v>
      </c>
      <c r="S2633" s="2">
        <v>43860</v>
      </c>
      <c r="U2633" t="s">
        <v>36</v>
      </c>
      <c r="V2633" t="b">
        <v>0</v>
      </c>
      <c r="W2633" t="b">
        <v>0</v>
      </c>
      <c r="X2633">
        <v>52</v>
      </c>
      <c r="Y2633">
        <v>1605</v>
      </c>
      <c r="Z2633">
        <v>91363</v>
      </c>
      <c r="AB2633" t="s">
        <v>37</v>
      </c>
      <c r="AC2633" t="b">
        <v>0</v>
      </c>
    </row>
    <row r="2634" spans="1:29" x14ac:dyDescent="0.75">
      <c r="A2634" t="s">
        <v>5249</v>
      </c>
      <c r="B2634" t="s">
        <v>59</v>
      </c>
      <c r="C2634" t="s">
        <v>31</v>
      </c>
      <c r="D2634" s="1">
        <v>10000</v>
      </c>
      <c r="E2634" s="2">
        <v>43783</v>
      </c>
      <c r="F2634" t="s">
        <v>141</v>
      </c>
      <c r="G2634" t="s">
        <v>5250</v>
      </c>
      <c r="H2634" t="b">
        <v>0</v>
      </c>
      <c r="I2634" t="b">
        <v>0</v>
      </c>
      <c r="J2634" t="s">
        <v>42</v>
      </c>
      <c r="L2634">
        <v>2243105</v>
      </c>
      <c r="M2634" t="s">
        <v>5251</v>
      </c>
      <c r="N2634" t="s">
        <v>35</v>
      </c>
      <c r="R2634" s="2">
        <v>43782</v>
      </c>
      <c r="S2634" s="2">
        <v>43860</v>
      </c>
      <c r="U2634" t="s">
        <v>36</v>
      </c>
      <c r="V2634" t="b">
        <v>0</v>
      </c>
      <c r="W2634" t="b">
        <v>0</v>
      </c>
      <c r="X2634">
        <v>52</v>
      </c>
      <c r="Z2634">
        <v>91451</v>
      </c>
      <c r="AB2634" t="s">
        <v>37</v>
      </c>
      <c r="AC2634" t="b">
        <v>0</v>
      </c>
    </row>
    <row r="2635" spans="1:29" x14ac:dyDescent="0.75">
      <c r="A2635" t="s">
        <v>5252</v>
      </c>
      <c r="B2635" t="s">
        <v>59</v>
      </c>
      <c r="C2635" t="s">
        <v>31</v>
      </c>
      <c r="D2635" s="1">
        <v>10000</v>
      </c>
      <c r="E2635" s="2">
        <v>43783</v>
      </c>
      <c r="F2635" t="s">
        <v>3227</v>
      </c>
      <c r="G2635" t="s">
        <v>5253</v>
      </c>
      <c r="H2635" t="b">
        <v>0</v>
      </c>
      <c r="I2635" t="b">
        <v>0</v>
      </c>
      <c r="J2635" t="s">
        <v>42</v>
      </c>
      <c r="L2635">
        <v>3258542</v>
      </c>
      <c r="M2635" t="s">
        <v>5254</v>
      </c>
      <c r="N2635" t="s">
        <v>35</v>
      </c>
      <c r="R2635" s="2">
        <v>43782</v>
      </c>
      <c r="S2635" s="2">
        <v>43860</v>
      </c>
      <c r="U2635" t="s">
        <v>36</v>
      </c>
      <c r="V2635" t="b">
        <v>0</v>
      </c>
      <c r="W2635" t="b">
        <v>0</v>
      </c>
      <c r="X2635">
        <v>52</v>
      </c>
      <c r="Y2635">
        <v>992</v>
      </c>
      <c r="Z2635">
        <v>67256</v>
      </c>
      <c r="AB2635" t="s">
        <v>37</v>
      </c>
      <c r="AC2635" t="b">
        <v>0</v>
      </c>
    </row>
    <row r="2636" spans="1:29" x14ac:dyDescent="0.75">
      <c r="A2636" t="s">
        <v>5255</v>
      </c>
      <c r="B2636" t="s">
        <v>59</v>
      </c>
      <c r="C2636" t="s">
        <v>31</v>
      </c>
      <c r="D2636" s="1">
        <v>100000</v>
      </c>
      <c r="E2636" s="2">
        <v>43783</v>
      </c>
      <c r="F2636" t="s">
        <v>141</v>
      </c>
      <c r="G2636" t="s">
        <v>5256</v>
      </c>
      <c r="H2636" t="b">
        <v>0</v>
      </c>
      <c r="I2636" t="b">
        <v>0</v>
      </c>
      <c r="J2636" t="s">
        <v>42</v>
      </c>
      <c r="L2636" t="s">
        <v>5257</v>
      </c>
      <c r="M2636" t="s">
        <v>1563</v>
      </c>
      <c r="N2636" t="s">
        <v>35</v>
      </c>
      <c r="R2636" s="2">
        <v>43781</v>
      </c>
      <c r="S2636" s="2">
        <v>43860</v>
      </c>
      <c r="U2636" t="s">
        <v>36</v>
      </c>
      <c r="V2636" t="b">
        <v>0</v>
      </c>
      <c r="W2636" t="b">
        <v>0</v>
      </c>
      <c r="X2636">
        <v>52</v>
      </c>
      <c r="Z2636">
        <v>52202</v>
      </c>
      <c r="AB2636" t="s">
        <v>37</v>
      </c>
      <c r="AC2636" t="b">
        <v>0</v>
      </c>
    </row>
    <row r="2637" spans="1:29" x14ac:dyDescent="0.75">
      <c r="A2637" t="s">
        <v>5258</v>
      </c>
      <c r="B2637" t="s">
        <v>127</v>
      </c>
      <c r="C2637" t="s">
        <v>31</v>
      </c>
      <c r="D2637" s="1">
        <v>4000</v>
      </c>
      <c r="E2637" s="2">
        <v>43783</v>
      </c>
      <c r="F2637" t="s">
        <v>141</v>
      </c>
      <c r="G2637" t="s">
        <v>370</v>
      </c>
      <c r="H2637" t="b">
        <v>0</v>
      </c>
      <c r="I2637" t="b">
        <v>0</v>
      </c>
      <c r="J2637" t="s">
        <v>50</v>
      </c>
      <c r="M2637" t="s">
        <v>371</v>
      </c>
      <c r="N2637" t="s">
        <v>35</v>
      </c>
      <c r="R2637" s="2">
        <v>43783</v>
      </c>
      <c r="S2637" s="2">
        <v>43860</v>
      </c>
      <c r="U2637" t="s">
        <v>36</v>
      </c>
      <c r="V2637" t="b">
        <v>0</v>
      </c>
      <c r="W2637" t="b">
        <v>0</v>
      </c>
      <c r="X2637">
        <v>53</v>
      </c>
      <c r="Z2637">
        <v>55387</v>
      </c>
      <c r="AB2637" t="s">
        <v>37</v>
      </c>
      <c r="AC2637" t="b">
        <v>0</v>
      </c>
    </row>
    <row r="2638" spans="1:29" x14ac:dyDescent="0.75">
      <c r="A2638" t="s">
        <v>5259</v>
      </c>
      <c r="B2638" t="s">
        <v>136</v>
      </c>
      <c r="C2638" t="s">
        <v>31</v>
      </c>
      <c r="D2638" s="1">
        <v>5000</v>
      </c>
      <c r="E2638" s="2">
        <v>43783</v>
      </c>
      <c r="F2638" t="s">
        <v>137</v>
      </c>
      <c r="G2638" t="s">
        <v>4790</v>
      </c>
      <c r="H2638" t="b">
        <v>0</v>
      </c>
      <c r="I2638" t="b">
        <v>0</v>
      </c>
      <c r="J2638" t="s">
        <v>34</v>
      </c>
      <c r="N2638" t="s">
        <v>35</v>
      </c>
      <c r="R2638" s="2">
        <v>43753</v>
      </c>
      <c r="S2638" s="2">
        <v>43860</v>
      </c>
      <c r="U2638" t="s">
        <v>36</v>
      </c>
      <c r="V2638" t="b">
        <v>0</v>
      </c>
      <c r="W2638" t="b">
        <v>0</v>
      </c>
      <c r="X2638">
        <v>90</v>
      </c>
      <c r="Y2638">
        <v>2346</v>
      </c>
      <c r="Z2638">
        <v>90832</v>
      </c>
      <c r="AB2638" t="s">
        <v>37</v>
      </c>
      <c r="AC2638" t="b">
        <v>0</v>
      </c>
    </row>
    <row r="2639" spans="1:29" x14ac:dyDescent="0.75">
      <c r="A2639" t="s">
        <v>5260</v>
      </c>
      <c r="B2639" t="s">
        <v>136</v>
      </c>
      <c r="C2639" t="s">
        <v>31</v>
      </c>
      <c r="D2639" s="1">
        <v>2000</v>
      </c>
      <c r="E2639" s="2">
        <v>43783</v>
      </c>
      <c r="F2639" t="s">
        <v>2016</v>
      </c>
      <c r="G2639" t="s">
        <v>5261</v>
      </c>
      <c r="H2639" t="b">
        <v>0</v>
      </c>
      <c r="I2639" t="b">
        <v>0</v>
      </c>
      <c r="J2639" t="s">
        <v>34</v>
      </c>
      <c r="N2639" t="s">
        <v>35</v>
      </c>
      <c r="R2639" s="2">
        <v>43753</v>
      </c>
      <c r="S2639" s="2">
        <v>43860</v>
      </c>
      <c r="U2639" t="s">
        <v>36</v>
      </c>
      <c r="V2639" t="b">
        <v>0</v>
      </c>
      <c r="W2639" t="b">
        <v>0</v>
      </c>
      <c r="X2639">
        <v>90</v>
      </c>
      <c r="Y2639">
        <v>2055</v>
      </c>
      <c r="Z2639">
        <v>90863</v>
      </c>
      <c r="AB2639" t="s">
        <v>37</v>
      </c>
      <c r="AC2639" t="b">
        <v>0</v>
      </c>
    </row>
    <row r="2640" spans="1:29" x14ac:dyDescent="0.75">
      <c r="A2640" t="s">
        <v>5262</v>
      </c>
      <c r="B2640" t="s">
        <v>59</v>
      </c>
      <c r="C2640" t="s">
        <v>31</v>
      </c>
      <c r="D2640" s="1">
        <v>3000</v>
      </c>
      <c r="E2640" s="2">
        <v>43783</v>
      </c>
      <c r="F2640" t="s">
        <v>1080</v>
      </c>
      <c r="G2640" t="s">
        <v>5263</v>
      </c>
      <c r="H2640" t="b">
        <v>0</v>
      </c>
      <c r="I2640" t="b">
        <v>0</v>
      </c>
      <c r="J2640" t="s">
        <v>130</v>
      </c>
      <c r="M2640" t="s">
        <v>5264</v>
      </c>
      <c r="N2640" t="s">
        <v>35</v>
      </c>
      <c r="R2640" s="2">
        <v>43782</v>
      </c>
      <c r="S2640" s="2">
        <v>43860</v>
      </c>
      <c r="U2640" t="s">
        <v>36</v>
      </c>
      <c r="V2640" t="b">
        <v>0</v>
      </c>
      <c r="W2640" t="b">
        <v>0</v>
      </c>
      <c r="X2640">
        <v>52</v>
      </c>
      <c r="Y2640">
        <v>1633</v>
      </c>
      <c r="Z2640">
        <v>37991</v>
      </c>
      <c r="AB2640" t="s">
        <v>37</v>
      </c>
      <c r="AC2640" t="b">
        <v>0</v>
      </c>
    </row>
    <row r="2641" spans="1:29" x14ac:dyDescent="0.75">
      <c r="A2641" t="s">
        <v>5265</v>
      </c>
      <c r="B2641" t="s">
        <v>59</v>
      </c>
      <c r="C2641" t="s">
        <v>31</v>
      </c>
      <c r="D2641" s="1">
        <v>2500</v>
      </c>
      <c r="E2641" s="2">
        <v>43783</v>
      </c>
      <c r="F2641" t="s">
        <v>2327</v>
      </c>
      <c r="G2641" t="s">
        <v>2098</v>
      </c>
      <c r="H2641" t="b">
        <v>0</v>
      </c>
      <c r="I2641" t="b">
        <v>0</v>
      </c>
      <c r="J2641" t="s">
        <v>130</v>
      </c>
      <c r="M2641" t="s">
        <v>2099</v>
      </c>
      <c r="N2641" t="s">
        <v>35</v>
      </c>
      <c r="R2641" s="2">
        <v>43775</v>
      </c>
      <c r="S2641" s="2">
        <v>43860</v>
      </c>
      <c r="U2641" t="s">
        <v>36</v>
      </c>
      <c r="V2641" t="b">
        <v>0</v>
      </c>
      <c r="W2641" t="b">
        <v>0</v>
      </c>
      <c r="X2641">
        <v>52</v>
      </c>
      <c r="Y2641">
        <v>1026</v>
      </c>
      <c r="Z2641">
        <v>81006</v>
      </c>
      <c r="AB2641" t="s">
        <v>37</v>
      </c>
      <c r="AC2641" t="b">
        <v>0</v>
      </c>
    </row>
    <row r="2642" spans="1:29" x14ac:dyDescent="0.75">
      <c r="A2642" t="s">
        <v>5266</v>
      </c>
      <c r="B2642" t="s">
        <v>59</v>
      </c>
      <c r="C2642" t="s">
        <v>31</v>
      </c>
      <c r="D2642" s="1">
        <v>17000</v>
      </c>
      <c r="E2642" s="2">
        <v>43783</v>
      </c>
      <c r="F2642" t="s">
        <v>141</v>
      </c>
      <c r="G2642" t="s">
        <v>2450</v>
      </c>
      <c r="H2642" t="b">
        <v>0</v>
      </c>
      <c r="I2642" t="b">
        <v>0</v>
      </c>
      <c r="J2642" t="s">
        <v>42</v>
      </c>
      <c r="L2642">
        <v>6390883</v>
      </c>
      <c r="M2642" t="s">
        <v>1322</v>
      </c>
      <c r="N2642" t="s">
        <v>35</v>
      </c>
      <c r="R2642" s="2">
        <v>43781</v>
      </c>
      <c r="S2642" s="2">
        <v>43860</v>
      </c>
      <c r="U2642" t="s">
        <v>36</v>
      </c>
      <c r="V2642" t="b">
        <v>0</v>
      </c>
      <c r="W2642" t="b">
        <v>0</v>
      </c>
      <c r="X2642">
        <v>52</v>
      </c>
      <c r="Z2642">
        <v>44927</v>
      </c>
      <c r="AB2642" t="s">
        <v>37</v>
      </c>
      <c r="AC2642" t="b">
        <v>0</v>
      </c>
    </row>
    <row r="2643" spans="1:29" x14ac:dyDescent="0.75">
      <c r="A2643" t="s">
        <v>5267</v>
      </c>
      <c r="B2643" t="s">
        <v>59</v>
      </c>
      <c r="C2643" t="s">
        <v>31</v>
      </c>
      <c r="D2643" s="1">
        <v>2000</v>
      </c>
      <c r="E2643" s="2">
        <v>43783</v>
      </c>
      <c r="F2643" t="s">
        <v>2003</v>
      </c>
      <c r="G2643" t="s">
        <v>4101</v>
      </c>
      <c r="H2643" t="b">
        <v>0</v>
      </c>
      <c r="I2643" t="b">
        <v>0</v>
      </c>
      <c r="J2643" t="s">
        <v>42</v>
      </c>
      <c r="L2643">
        <v>2614362</v>
      </c>
      <c r="M2643" t="s">
        <v>4102</v>
      </c>
      <c r="N2643" t="s">
        <v>35</v>
      </c>
      <c r="R2643" s="2">
        <v>43782</v>
      </c>
      <c r="S2643" s="2">
        <v>43860</v>
      </c>
      <c r="U2643" t="s">
        <v>36</v>
      </c>
      <c r="V2643" t="b">
        <v>0</v>
      </c>
      <c r="W2643" t="b">
        <v>0</v>
      </c>
      <c r="X2643">
        <v>52</v>
      </c>
      <c r="Y2643">
        <v>1448</v>
      </c>
      <c r="Z2643">
        <v>85475</v>
      </c>
      <c r="AB2643" t="s">
        <v>37</v>
      </c>
      <c r="AC2643" t="b">
        <v>0</v>
      </c>
    </row>
    <row r="2644" spans="1:29" x14ac:dyDescent="0.75">
      <c r="A2644" t="s">
        <v>5268</v>
      </c>
      <c r="B2644" t="s">
        <v>59</v>
      </c>
      <c r="C2644" t="s">
        <v>31</v>
      </c>
      <c r="D2644" s="1">
        <v>2000</v>
      </c>
      <c r="E2644" s="2">
        <v>43783</v>
      </c>
      <c r="F2644" t="s">
        <v>5269</v>
      </c>
      <c r="G2644" t="s">
        <v>5270</v>
      </c>
      <c r="H2644" t="b">
        <v>0</v>
      </c>
      <c r="I2644" t="b">
        <v>0</v>
      </c>
      <c r="J2644" t="s">
        <v>34</v>
      </c>
      <c r="N2644" t="s">
        <v>35</v>
      </c>
      <c r="R2644" s="2">
        <v>43776</v>
      </c>
      <c r="S2644" s="2">
        <v>43860</v>
      </c>
      <c r="U2644" t="s">
        <v>36</v>
      </c>
      <c r="V2644" t="b">
        <v>0</v>
      </c>
      <c r="W2644" t="b">
        <v>0</v>
      </c>
      <c r="X2644">
        <v>52</v>
      </c>
      <c r="Y2644">
        <v>1042</v>
      </c>
      <c r="Z2644">
        <v>81049</v>
      </c>
      <c r="AB2644" t="s">
        <v>37</v>
      </c>
      <c r="AC2644" t="b">
        <v>0</v>
      </c>
    </row>
    <row r="2645" spans="1:29" x14ac:dyDescent="0.75">
      <c r="A2645" t="s">
        <v>5271</v>
      </c>
      <c r="B2645" t="s">
        <v>59</v>
      </c>
      <c r="C2645" t="s">
        <v>31</v>
      </c>
      <c r="D2645" s="1">
        <v>6260</v>
      </c>
      <c r="E2645" s="2">
        <v>43783</v>
      </c>
      <c r="F2645" t="s">
        <v>141</v>
      </c>
      <c r="G2645" t="s">
        <v>5272</v>
      </c>
      <c r="H2645" t="b">
        <v>0</v>
      </c>
      <c r="I2645" t="b">
        <v>0</v>
      </c>
      <c r="J2645" t="s">
        <v>34</v>
      </c>
      <c r="N2645" t="s">
        <v>35</v>
      </c>
      <c r="R2645" s="2">
        <v>43769</v>
      </c>
      <c r="S2645" s="2">
        <v>43860</v>
      </c>
      <c r="U2645" t="s">
        <v>36</v>
      </c>
      <c r="V2645" t="b">
        <v>0</v>
      </c>
      <c r="W2645" t="b">
        <v>0</v>
      </c>
      <c r="X2645">
        <v>52</v>
      </c>
      <c r="Z2645">
        <v>83834</v>
      </c>
      <c r="AB2645" t="s">
        <v>37</v>
      </c>
      <c r="AC2645" t="b">
        <v>0</v>
      </c>
    </row>
    <row r="2646" spans="1:29" x14ac:dyDescent="0.75">
      <c r="A2646" t="s">
        <v>5273</v>
      </c>
      <c r="B2646" t="s">
        <v>59</v>
      </c>
      <c r="C2646" t="s">
        <v>31</v>
      </c>
      <c r="D2646" s="1">
        <v>2000</v>
      </c>
      <c r="E2646" s="2">
        <v>43783</v>
      </c>
      <c r="F2646" t="s">
        <v>2922</v>
      </c>
      <c r="G2646" t="s">
        <v>5274</v>
      </c>
      <c r="H2646" t="b">
        <v>0</v>
      </c>
      <c r="I2646" t="b">
        <v>0</v>
      </c>
      <c r="J2646" t="s">
        <v>34</v>
      </c>
      <c r="N2646" t="s">
        <v>35</v>
      </c>
      <c r="R2646" s="2">
        <v>43768</v>
      </c>
      <c r="S2646" s="2">
        <v>43860</v>
      </c>
      <c r="U2646" t="s">
        <v>36</v>
      </c>
      <c r="V2646" t="b">
        <v>0</v>
      </c>
      <c r="W2646" t="b">
        <v>0</v>
      </c>
      <c r="X2646">
        <v>52</v>
      </c>
      <c r="Y2646">
        <v>1496</v>
      </c>
      <c r="Z2646">
        <v>45499</v>
      </c>
      <c r="AB2646" t="s">
        <v>37</v>
      </c>
      <c r="AC2646" t="b">
        <v>0</v>
      </c>
    </row>
    <row r="2647" spans="1:29" x14ac:dyDescent="0.75">
      <c r="A2647" t="s">
        <v>5275</v>
      </c>
      <c r="B2647" t="s">
        <v>59</v>
      </c>
      <c r="C2647" t="s">
        <v>31</v>
      </c>
      <c r="D2647" s="1">
        <v>2000</v>
      </c>
      <c r="E2647" s="2">
        <v>43783</v>
      </c>
      <c r="F2647" t="s">
        <v>2483</v>
      </c>
      <c r="G2647" t="s">
        <v>891</v>
      </c>
      <c r="H2647" t="b">
        <v>0</v>
      </c>
      <c r="I2647" t="b">
        <v>0</v>
      </c>
      <c r="J2647" t="s">
        <v>34</v>
      </c>
      <c r="N2647" t="s">
        <v>35</v>
      </c>
      <c r="R2647" s="2">
        <v>43781</v>
      </c>
      <c r="S2647" s="2">
        <v>43860</v>
      </c>
      <c r="U2647" t="s">
        <v>36</v>
      </c>
      <c r="V2647" t="b">
        <v>0</v>
      </c>
      <c r="W2647" t="b">
        <v>0</v>
      </c>
      <c r="X2647">
        <v>52</v>
      </c>
      <c r="Y2647">
        <v>1253</v>
      </c>
      <c r="Z2647">
        <v>34263</v>
      </c>
      <c r="AB2647" t="s">
        <v>37</v>
      </c>
      <c r="AC2647" t="b">
        <v>0</v>
      </c>
    </row>
    <row r="2648" spans="1:29" x14ac:dyDescent="0.75">
      <c r="A2648" t="s">
        <v>5276</v>
      </c>
      <c r="B2648" t="s">
        <v>59</v>
      </c>
      <c r="C2648" t="s">
        <v>31</v>
      </c>
      <c r="D2648" s="1">
        <v>9250</v>
      </c>
      <c r="E2648" s="2">
        <v>43783</v>
      </c>
      <c r="F2648" t="s">
        <v>141</v>
      </c>
      <c r="G2648" t="s">
        <v>5277</v>
      </c>
      <c r="H2648" t="b">
        <v>0</v>
      </c>
      <c r="I2648" t="b">
        <v>0</v>
      </c>
      <c r="J2648" t="s">
        <v>34</v>
      </c>
      <c r="N2648" t="s">
        <v>35</v>
      </c>
      <c r="R2648" s="2">
        <v>43781</v>
      </c>
      <c r="S2648" s="2">
        <v>43860</v>
      </c>
      <c r="U2648" t="s">
        <v>36</v>
      </c>
      <c r="V2648" t="b">
        <v>0</v>
      </c>
      <c r="W2648" t="b">
        <v>0</v>
      </c>
      <c r="X2648">
        <v>52</v>
      </c>
      <c r="Z2648">
        <v>67336</v>
      </c>
      <c r="AB2648" t="s">
        <v>37</v>
      </c>
      <c r="AC2648" t="b">
        <v>0</v>
      </c>
    </row>
    <row r="2649" spans="1:29" x14ac:dyDescent="0.75">
      <c r="A2649" t="s">
        <v>5278</v>
      </c>
      <c r="B2649" t="s">
        <v>59</v>
      </c>
      <c r="C2649" t="s">
        <v>31</v>
      </c>
      <c r="D2649" s="1">
        <v>2000</v>
      </c>
      <c r="E2649" s="2">
        <v>43783</v>
      </c>
      <c r="F2649" t="s">
        <v>2835</v>
      </c>
      <c r="G2649" t="s">
        <v>2904</v>
      </c>
      <c r="H2649" t="b">
        <v>0</v>
      </c>
      <c r="I2649" t="b">
        <v>0</v>
      </c>
      <c r="J2649" t="s">
        <v>42</v>
      </c>
      <c r="L2649">
        <v>2011009</v>
      </c>
      <c r="M2649" t="s">
        <v>2905</v>
      </c>
      <c r="N2649" t="s">
        <v>35</v>
      </c>
      <c r="R2649" s="2">
        <v>43776</v>
      </c>
      <c r="S2649" s="2">
        <v>43860</v>
      </c>
      <c r="U2649" t="s">
        <v>36</v>
      </c>
      <c r="V2649" t="b">
        <v>0</v>
      </c>
      <c r="W2649" t="b">
        <v>0</v>
      </c>
      <c r="X2649">
        <v>52</v>
      </c>
      <c r="Y2649">
        <v>1420</v>
      </c>
      <c r="Z2649">
        <v>84978</v>
      </c>
      <c r="AB2649" t="s">
        <v>37</v>
      </c>
      <c r="AC2649" t="b">
        <v>0</v>
      </c>
    </row>
    <row r="2650" spans="1:29" x14ac:dyDescent="0.75">
      <c r="A2650" t="s">
        <v>5279</v>
      </c>
      <c r="B2650" t="s">
        <v>59</v>
      </c>
      <c r="C2650" t="s">
        <v>31</v>
      </c>
      <c r="D2650" s="1">
        <v>2000</v>
      </c>
      <c r="E2650" s="2">
        <v>43783</v>
      </c>
      <c r="F2650" t="s">
        <v>4425</v>
      </c>
      <c r="G2650" t="s">
        <v>5280</v>
      </c>
      <c r="H2650" t="b">
        <v>0</v>
      </c>
      <c r="I2650" t="b">
        <v>0</v>
      </c>
      <c r="J2650" t="s">
        <v>34</v>
      </c>
      <c r="N2650" t="s">
        <v>35</v>
      </c>
      <c r="R2650" s="2">
        <v>43781</v>
      </c>
      <c r="S2650" s="2">
        <v>43860</v>
      </c>
      <c r="U2650" t="s">
        <v>36</v>
      </c>
      <c r="V2650" t="b">
        <v>0</v>
      </c>
      <c r="W2650" t="b">
        <v>0</v>
      </c>
      <c r="X2650">
        <v>52</v>
      </c>
      <c r="Y2650">
        <v>1122</v>
      </c>
      <c r="Z2650">
        <v>67378</v>
      </c>
      <c r="AB2650" t="s">
        <v>37</v>
      </c>
      <c r="AC2650" t="b">
        <v>0</v>
      </c>
    </row>
    <row r="2651" spans="1:29" x14ac:dyDescent="0.75">
      <c r="A2651" t="s">
        <v>5281</v>
      </c>
      <c r="B2651" t="s">
        <v>59</v>
      </c>
      <c r="C2651" t="s">
        <v>31</v>
      </c>
      <c r="D2651" s="1">
        <v>2200</v>
      </c>
      <c r="E2651" s="2">
        <v>43783</v>
      </c>
      <c r="F2651" t="s">
        <v>2560</v>
      </c>
      <c r="G2651" t="s">
        <v>5282</v>
      </c>
      <c r="H2651" t="b">
        <v>0</v>
      </c>
      <c r="I2651" t="b">
        <v>0</v>
      </c>
      <c r="J2651" t="s">
        <v>34</v>
      </c>
      <c r="N2651" t="s">
        <v>35</v>
      </c>
      <c r="R2651" s="2">
        <v>43773</v>
      </c>
      <c r="S2651" s="2">
        <v>43860</v>
      </c>
      <c r="U2651" t="s">
        <v>36</v>
      </c>
      <c r="V2651" t="b">
        <v>0</v>
      </c>
      <c r="W2651" t="b">
        <v>0</v>
      </c>
      <c r="X2651">
        <v>52</v>
      </c>
      <c r="Y2651">
        <v>1625</v>
      </c>
      <c r="Z2651">
        <v>91180</v>
      </c>
      <c r="AB2651" t="s">
        <v>37</v>
      </c>
      <c r="AC2651" t="b">
        <v>0</v>
      </c>
    </row>
    <row r="2652" spans="1:29" x14ac:dyDescent="0.75">
      <c r="A2652" t="s">
        <v>5283</v>
      </c>
      <c r="B2652" t="s">
        <v>59</v>
      </c>
      <c r="C2652" t="s">
        <v>31</v>
      </c>
      <c r="D2652" s="1">
        <v>25000</v>
      </c>
      <c r="E2652" s="2">
        <v>43783</v>
      </c>
      <c r="F2652" t="s">
        <v>141</v>
      </c>
      <c r="G2652" t="s">
        <v>5284</v>
      </c>
      <c r="H2652" t="b">
        <v>0</v>
      </c>
      <c r="I2652" t="b">
        <v>0</v>
      </c>
      <c r="J2652" t="s">
        <v>42</v>
      </c>
      <c r="L2652">
        <v>3628074</v>
      </c>
      <c r="M2652" t="s">
        <v>5285</v>
      </c>
      <c r="N2652" t="s">
        <v>35</v>
      </c>
      <c r="R2652" s="2">
        <v>43782</v>
      </c>
      <c r="S2652" s="2">
        <v>43860</v>
      </c>
      <c r="U2652" t="s">
        <v>36</v>
      </c>
      <c r="V2652" t="b">
        <v>0</v>
      </c>
      <c r="W2652" t="b">
        <v>0</v>
      </c>
      <c r="X2652">
        <v>52</v>
      </c>
      <c r="Z2652">
        <v>89015</v>
      </c>
      <c r="AB2652" t="s">
        <v>37</v>
      </c>
      <c r="AC2652" t="b">
        <v>0</v>
      </c>
    </row>
    <row r="2653" spans="1:29" x14ac:dyDescent="0.75">
      <c r="A2653" t="s">
        <v>5286</v>
      </c>
      <c r="B2653" t="s">
        <v>59</v>
      </c>
      <c r="C2653" t="s">
        <v>31</v>
      </c>
      <c r="D2653" s="1">
        <v>100000</v>
      </c>
      <c r="E2653" s="2">
        <v>43783</v>
      </c>
      <c r="F2653" t="s">
        <v>141</v>
      </c>
      <c r="G2653" t="s">
        <v>4887</v>
      </c>
      <c r="H2653" t="b">
        <v>0</v>
      </c>
      <c r="I2653" t="b">
        <v>0</v>
      </c>
      <c r="J2653" t="s">
        <v>34</v>
      </c>
      <c r="N2653" t="s">
        <v>35</v>
      </c>
      <c r="R2653" s="2">
        <v>43770</v>
      </c>
      <c r="S2653" s="2">
        <v>43860</v>
      </c>
      <c r="U2653" t="s">
        <v>36</v>
      </c>
      <c r="V2653" t="b">
        <v>0</v>
      </c>
      <c r="W2653" t="b">
        <v>0</v>
      </c>
      <c r="X2653">
        <v>52</v>
      </c>
      <c r="Z2653">
        <v>88811</v>
      </c>
      <c r="AB2653" t="s">
        <v>37</v>
      </c>
      <c r="AC2653" t="b">
        <v>0</v>
      </c>
    </row>
    <row r="2654" spans="1:29" x14ac:dyDescent="0.75">
      <c r="A2654" t="s">
        <v>5287</v>
      </c>
      <c r="B2654" t="s">
        <v>59</v>
      </c>
      <c r="C2654" t="s">
        <v>31</v>
      </c>
      <c r="D2654" s="1">
        <v>5000</v>
      </c>
      <c r="E2654" s="2">
        <v>43783</v>
      </c>
      <c r="F2654" t="s">
        <v>3426</v>
      </c>
      <c r="G2654" t="s">
        <v>2286</v>
      </c>
      <c r="H2654" t="b">
        <v>0</v>
      </c>
      <c r="I2654" t="b">
        <v>0</v>
      </c>
      <c r="J2654" t="s">
        <v>34</v>
      </c>
      <c r="N2654" t="s">
        <v>35</v>
      </c>
      <c r="R2654" s="2">
        <v>43781</v>
      </c>
      <c r="S2654" s="2">
        <v>43860</v>
      </c>
      <c r="U2654" t="s">
        <v>36</v>
      </c>
      <c r="V2654" t="b">
        <v>0</v>
      </c>
      <c r="W2654" t="b">
        <v>0</v>
      </c>
      <c r="X2654">
        <v>52</v>
      </c>
      <c r="Y2654">
        <v>1188</v>
      </c>
      <c r="Z2654">
        <v>37975</v>
      </c>
      <c r="AB2654" t="s">
        <v>37</v>
      </c>
      <c r="AC2654" t="b">
        <v>0</v>
      </c>
    </row>
    <row r="2655" spans="1:29" x14ac:dyDescent="0.75">
      <c r="A2655" t="s">
        <v>5288</v>
      </c>
      <c r="B2655" t="s">
        <v>59</v>
      </c>
      <c r="C2655" t="s">
        <v>31</v>
      </c>
      <c r="D2655" s="1">
        <v>3000</v>
      </c>
      <c r="E2655" s="2">
        <v>43783</v>
      </c>
      <c r="F2655" t="s">
        <v>3876</v>
      </c>
      <c r="G2655" t="s">
        <v>5289</v>
      </c>
      <c r="H2655" t="b">
        <v>0</v>
      </c>
      <c r="I2655" t="b">
        <v>0</v>
      </c>
      <c r="J2655" t="s">
        <v>34</v>
      </c>
      <c r="N2655" t="s">
        <v>35</v>
      </c>
      <c r="R2655" s="2">
        <v>43783</v>
      </c>
      <c r="S2655" s="2">
        <v>43860</v>
      </c>
      <c r="U2655" t="s">
        <v>36</v>
      </c>
      <c r="V2655" t="b">
        <v>0</v>
      </c>
      <c r="W2655" t="b">
        <v>0</v>
      </c>
      <c r="X2655">
        <v>52</v>
      </c>
      <c r="Y2655">
        <v>1259</v>
      </c>
      <c r="Z2655">
        <v>67330</v>
      </c>
      <c r="AB2655" t="s">
        <v>37</v>
      </c>
      <c r="AC2655" t="b">
        <v>0</v>
      </c>
    </row>
    <row r="2656" spans="1:29" x14ac:dyDescent="0.75">
      <c r="A2656" t="s">
        <v>5290</v>
      </c>
      <c r="B2656" t="s">
        <v>127</v>
      </c>
      <c r="C2656" t="s">
        <v>31</v>
      </c>
      <c r="D2656" s="1">
        <v>2000</v>
      </c>
      <c r="E2656" s="2">
        <v>43783</v>
      </c>
      <c r="F2656" t="s">
        <v>2885</v>
      </c>
      <c r="G2656" t="s">
        <v>5291</v>
      </c>
      <c r="H2656" t="b">
        <v>0</v>
      </c>
      <c r="I2656" t="b">
        <v>0</v>
      </c>
      <c r="J2656" t="s">
        <v>130</v>
      </c>
      <c r="M2656" t="s">
        <v>5292</v>
      </c>
      <c r="N2656" t="s">
        <v>35</v>
      </c>
      <c r="R2656" s="2">
        <v>43783</v>
      </c>
      <c r="S2656" s="2">
        <v>43860</v>
      </c>
      <c r="U2656" t="s">
        <v>36</v>
      </c>
      <c r="V2656" t="b">
        <v>0</v>
      </c>
      <c r="W2656" t="b">
        <v>0</v>
      </c>
      <c r="X2656">
        <v>53</v>
      </c>
      <c r="Y2656">
        <v>242</v>
      </c>
      <c r="Z2656">
        <v>81715</v>
      </c>
      <c r="AB2656" t="s">
        <v>37</v>
      </c>
      <c r="AC2656" t="b">
        <v>0</v>
      </c>
    </row>
    <row r="2657" spans="1:29" x14ac:dyDescent="0.75">
      <c r="A2657" t="s">
        <v>5293</v>
      </c>
      <c r="B2657" t="s">
        <v>127</v>
      </c>
      <c r="C2657" t="s">
        <v>31</v>
      </c>
      <c r="D2657" s="1">
        <v>2000</v>
      </c>
      <c r="E2657" s="2">
        <v>43783</v>
      </c>
      <c r="F2657" t="s">
        <v>141</v>
      </c>
      <c r="G2657" t="s">
        <v>370</v>
      </c>
      <c r="H2657" t="b">
        <v>0</v>
      </c>
      <c r="I2657" t="b">
        <v>0</v>
      </c>
      <c r="J2657" t="s">
        <v>50</v>
      </c>
      <c r="M2657" t="s">
        <v>371</v>
      </c>
      <c r="N2657" t="s">
        <v>35</v>
      </c>
      <c r="R2657" s="2">
        <v>43783</v>
      </c>
      <c r="S2657" s="2">
        <v>43860</v>
      </c>
      <c r="U2657" t="s">
        <v>36</v>
      </c>
      <c r="V2657" t="b">
        <v>0</v>
      </c>
      <c r="W2657" t="b">
        <v>0</v>
      </c>
      <c r="X2657">
        <v>53</v>
      </c>
      <c r="Z2657">
        <v>55387</v>
      </c>
      <c r="AB2657" t="s">
        <v>37</v>
      </c>
      <c r="AC2657" t="b">
        <v>0</v>
      </c>
    </row>
    <row r="2658" spans="1:29" x14ac:dyDescent="0.75">
      <c r="A2658" t="s">
        <v>5294</v>
      </c>
      <c r="B2658" t="s">
        <v>127</v>
      </c>
      <c r="C2658" t="s">
        <v>31</v>
      </c>
      <c r="D2658" s="1">
        <v>2000</v>
      </c>
      <c r="E2658" s="2">
        <v>43783</v>
      </c>
      <c r="F2658" t="s">
        <v>5295</v>
      </c>
      <c r="G2658" t="s">
        <v>5296</v>
      </c>
      <c r="H2658" t="b">
        <v>0</v>
      </c>
      <c r="I2658" t="b">
        <v>0</v>
      </c>
      <c r="J2658" t="s">
        <v>42</v>
      </c>
      <c r="L2658">
        <v>5180507</v>
      </c>
      <c r="M2658" t="s">
        <v>5297</v>
      </c>
      <c r="N2658" t="s">
        <v>35</v>
      </c>
      <c r="R2658" s="2">
        <v>43783</v>
      </c>
      <c r="S2658" s="2">
        <v>43860</v>
      </c>
      <c r="U2658" t="s">
        <v>36</v>
      </c>
      <c r="V2658" t="b">
        <v>0</v>
      </c>
      <c r="W2658" t="b">
        <v>0</v>
      </c>
      <c r="X2658">
        <v>53</v>
      </c>
      <c r="Y2658">
        <v>746</v>
      </c>
      <c r="Z2658">
        <v>50005</v>
      </c>
      <c r="AB2658" t="s">
        <v>37</v>
      </c>
      <c r="AC2658" t="b">
        <v>0</v>
      </c>
    </row>
    <row r="2659" spans="1:29" x14ac:dyDescent="0.75">
      <c r="A2659" t="s">
        <v>5298</v>
      </c>
      <c r="B2659" t="s">
        <v>59</v>
      </c>
      <c r="C2659" t="s">
        <v>31</v>
      </c>
      <c r="D2659" s="1">
        <v>3000</v>
      </c>
      <c r="E2659" s="2">
        <v>43783</v>
      </c>
      <c r="F2659" t="s">
        <v>5299</v>
      </c>
      <c r="G2659" t="s">
        <v>2547</v>
      </c>
      <c r="H2659" t="b">
        <v>0</v>
      </c>
      <c r="I2659" t="b">
        <v>0</v>
      </c>
      <c r="J2659" t="s">
        <v>130</v>
      </c>
      <c r="M2659" t="s">
        <v>2548</v>
      </c>
      <c r="N2659" t="s">
        <v>35</v>
      </c>
      <c r="R2659" s="2">
        <v>43782</v>
      </c>
      <c r="S2659" s="2">
        <v>43860</v>
      </c>
      <c r="U2659" t="s">
        <v>36</v>
      </c>
      <c r="V2659" t="b">
        <v>0</v>
      </c>
      <c r="W2659" t="b">
        <v>0</v>
      </c>
      <c r="X2659">
        <v>52</v>
      </c>
      <c r="Y2659">
        <v>1013</v>
      </c>
      <c r="Z2659">
        <v>74047</v>
      </c>
      <c r="AB2659" t="s">
        <v>37</v>
      </c>
      <c r="AC2659" t="b">
        <v>0</v>
      </c>
    </row>
    <row r="2660" spans="1:29" x14ac:dyDescent="0.75">
      <c r="A2660" t="s">
        <v>5300</v>
      </c>
      <c r="B2660" t="s">
        <v>59</v>
      </c>
      <c r="C2660" t="s">
        <v>31</v>
      </c>
      <c r="D2660" s="1">
        <v>5000</v>
      </c>
      <c r="E2660" s="2">
        <v>43783</v>
      </c>
      <c r="F2660" t="s">
        <v>5301</v>
      </c>
      <c r="G2660" t="s">
        <v>5302</v>
      </c>
      <c r="H2660" t="b">
        <v>0</v>
      </c>
      <c r="I2660" t="b">
        <v>0</v>
      </c>
      <c r="J2660" t="s">
        <v>34</v>
      </c>
      <c r="N2660" t="s">
        <v>35</v>
      </c>
      <c r="R2660" s="2">
        <v>43783</v>
      </c>
      <c r="S2660" s="2">
        <v>43860</v>
      </c>
      <c r="U2660" t="s">
        <v>36</v>
      </c>
      <c r="V2660" t="b">
        <v>0</v>
      </c>
      <c r="W2660" t="b">
        <v>0</v>
      </c>
      <c r="X2660">
        <v>52</v>
      </c>
      <c r="Y2660">
        <v>913</v>
      </c>
      <c r="Z2660">
        <v>34262</v>
      </c>
      <c r="AB2660" t="s">
        <v>37</v>
      </c>
      <c r="AC2660" t="b">
        <v>0</v>
      </c>
    </row>
    <row r="2661" spans="1:29" x14ac:dyDescent="0.75">
      <c r="A2661" t="s">
        <v>5303</v>
      </c>
      <c r="B2661" t="s">
        <v>59</v>
      </c>
      <c r="C2661" t="s">
        <v>31</v>
      </c>
      <c r="D2661" s="1">
        <v>2500</v>
      </c>
      <c r="E2661" s="2">
        <v>43783</v>
      </c>
      <c r="F2661" t="s">
        <v>1761</v>
      </c>
      <c r="G2661" t="s">
        <v>2098</v>
      </c>
      <c r="H2661" t="b">
        <v>0</v>
      </c>
      <c r="I2661" t="b">
        <v>0</v>
      </c>
      <c r="J2661" t="s">
        <v>130</v>
      </c>
      <c r="M2661" t="s">
        <v>2099</v>
      </c>
      <c r="N2661" t="s">
        <v>35</v>
      </c>
      <c r="R2661" s="2">
        <v>43775</v>
      </c>
      <c r="S2661" s="2">
        <v>43860</v>
      </c>
      <c r="U2661" t="s">
        <v>36</v>
      </c>
      <c r="V2661" t="b">
        <v>0</v>
      </c>
      <c r="W2661" t="b">
        <v>0</v>
      </c>
      <c r="X2661">
        <v>52</v>
      </c>
      <c r="Y2661">
        <v>7204</v>
      </c>
      <c r="Z2661">
        <v>81006</v>
      </c>
      <c r="AB2661" t="s">
        <v>37</v>
      </c>
      <c r="AC2661" t="b">
        <v>0</v>
      </c>
    </row>
    <row r="2662" spans="1:29" x14ac:dyDescent="0.75">
      <c r="A2662" t="s">
        <v>5304</v>
      </c>
      <c r="B2662" t="s">
        <v>59</v>
      </c>
      <c r="C2662" t="s">
        <v>31</v>
      </c>
      <c r="D2662" s="1">
        <v>10000</v>
      </c>
      <c r="E2662" s="2">
        <v>43783</v>
      </c>
      <c r="F2662" t="s">
        <v>141</v>
      </c>
      <c r="G2662" t="s">
        <v>5305</v>
      </c>
      <c r="H2662" t="b">
        <v>0</v>
      </c>
      <c r="I2662" t="b">
        <v>0</v>
      </c>
      <c r="J2662" t="s">
        <v>34</v>
      </c>
      <c r="N2662" t="s">
        <v>35</v>
      </c>
      <c r="R2662" s="2">
        <v>43782</v>
      </c>
      <c r="S2662" s="2">
        <v>43860</v>
      </c>
      <c r="U2662" t="s">
        <v>36</v>
      </c>
      <c r="V2662" t="b">
        <v>0</v>
      </c>
      <c r="W2662" t="b">
        <v>0</v>
      </c>
      <c r="X2662">
        <v>52</v>
      </c>
      <c r="Z2662">
        <v>89012</v>
      </c>
      <c r="AB2662" t="s">
        <v>37</v>
      </c>
      <c r="AC2662" t="b">
        <v>0</v>
      </c>
    </row>
    <row r="2663" spans="1:29" x14ac:dyDescent="0.75">
      <c r="A2663" t="s">
        <v>5306</v>
      </c>
      <c r="B2663" t="s">
        <v>59</v>
      </c>
      <c r="C2663" t="s">
        <v>31</v>
      </c>
      <c r="D2663" s="1">
        <v>3000</v>
      </c>
      <c r="E2663" s="2">
        <v>43783</v>
      </c>
      <c r="F2663" t="s">
        <v>2327</v>
      </c>
      <c r="G2663" t="s">
        <v>2116</v>
      </c>
      <c r="H2663" t="b">
        <v>0</v>
      </c>
      <c r="I2663" t="b">
        <v>0</v>
      </c>
      <c r="J2663" t="s">
        <v>42</v>
      </c>
      <c r="L2663">
        <v>3456018</v>
      </c>
      <c r="M2663" t="s">
        <v>2117</v>
      </c>
      <c r="N2663" t="s">
        <v>35</v>
      </c>
      <c r="R2663" s="2">
        <v>43781</v>
      </c>
      <c r="S2663" s="2">
        <v>43860</v>
      </c>
      <c r="U2663" t="s">
        <v>36</v>
      </c>
      <c r="V2663" t="b">
        <v>0</v>
      </c>
      <c r="W2663" t="b">
        <v>0</v>
      </c>
      <c r="X2663">
        <v>52</v>
      </c>
      <c r="Y2663">
        <v>1026</v>
      </c>
      <c r="Z2663">
        <v>91251</v>
      </c>
      <c r="AB2663" t="s">
        <v>37</v>
      </c>
      <c r="AC2663" t="b">
        <v>0</v>
      </c>
    </row>
    <row r="2664" spans="1:29" x14ac:dyDescent="0.75">
      <c r="A2664" t="s">
        <v>5307</v>
      </c>
      <c r="B2664" t="s">
        <v>59</v>
      </c>
      <c r="C2664" t="s">
        <v>31</v>
      </c>
      <c r="D2664" s="1">
        <v>5000</v>
      </c>
      <c r="E2664" s="2">
        <v>43783</v>
      </c>
      <c r="F2664" t="s">
        <v>1991</v>
      </c>
      <c r="G2664" t="s">
        <v>3058</v>
      </c>
      <c r="H2664" t="b">
        <v>0</v>
      </c>
      <c r="I2664" t="b">
        <v>0</v>
      </c>
      <c r="J2664" t="s">
        <v>42</v>
      </c>
      <c r="L2664">
        <v>4231841</v>
      </c>
      <c r="M2664" t="s">
        <v>3059</v>
      </c>
      <c r="N2664" t="s">
        <v>35</v>
      </c>
      <c r="R2664" s="2">
        <v>43780</v>
      </c>
      <c r="S2664" s="2">
        <v>43860</v>
      </c>
      <c r="U2664" t="s">
        <v>36</v>
      </c>
      <c r="V2664" t="b">
        <v>0</v>
      </c>
      <c r="W2664" t="b">
        <v>0</v>
      </c>
      <c r="X2664">
        <v>52</v>
      </c>
      <c r="Y2664">
        <v>1724</v>
      </c>
      <c r="Z2664">
        <v>89061</v>
      </c>
      <c r="AB2664" t="s">
        <v>37</v>
      </c>
      <c r="AC2664" t="b">
        <v>0</v>
      </c>
    </row>
    <row r="2665" spans="1:29" x14ac:dyDescent="0.75">
      <c r="A2665" t="s">
        <v>5308</v>
      </c>
      <c r="B2665" t="s">
        <v>59</v>
      </c>
      <c r="C2665" t="s">
        <v>31</v>
      </c>
      <c r="D2665" s="1">
        <v>50000</v>
      </c>
      <c r="E2665" s="2">
        <v>43783</v>
      </c>
      <c r="F2665" t="s">
        <v>141</v>
      </c>
      <c r="G2665" t="s">
        <v>5309</v>
      </c>
      <c r="H2665" t="b">
        <v>0</v>
      </c>
      <c r="I2665" t="b">
        <v>0</v>
      </c>
      <c r="J2665" t="s">
        <v>34</v>
      </c>
      <c r="N2665" t="s">
        <v>35</v>
      </c>
      <c r="R2665" s="2">
        <v>43781</v>
      </c>
      <c r="S2665" s="2">
        <v>43860</v>
      </c>
      <c r="U2665" t="s">
        <v>36</v>
      </c>
      <c r="V2665" t="b">
        <v>0</v>
      </c>
      <c r="W2665" t="b">
        <v>0</v>
      </c>
      <c r="X2665">
        <v>52</v>
      </c>
      <c r="Z2665">
        <v>91145</v>
      </c>
      <c r="AB2665" t="s">
        <v>37</v>
      </c>
      <c r="AC2665" t="b">
        <v>0</v>
      </c>
    </row>
    <row r="2666" spans="1:29" x14ac:dyDescent="0.75">
      <c r="A2666" t="s">
        <v>5310</v>
      </c>
      <c r="B2666" t="s">
        <v>59</v>
      </c>
      <c r="C2666" t="s">
        <v>31</v>
      </c>
      <c r="D2666" s="1">
        <v>3000</v>
      </c>
      <c r="E2666" s="2">
        <v>43783</v>
      </c>
      <c r="F2666" t="s">
        <v>2327</v>
      </c>
      <c r="G2666" t="s">
        <v>5311</v>
      </c>
      <c r="H2666" t="b">
        <v>0</v>
      </c>
      <c r="I2666" t="b">
        <v>0</v>
      </c>
      <c r="J2666" t="s">
        <v>42</v>
      </c>
      <c r="L2666">
        <v>1403332</v>
      </c>
      <c r="M2666" t="s">
        <v>5312</v>
      </c>
      <c r="N2666" t="s">
        <v>35</v>
      </c>
      <c r="R2666" s="2">
        <v>43780</v>
      </c>
      <c r="S2666" s="2">
        <v>43860</v>
      </c>
      <c r="U2666" t="s">
        <v>36</v>
      </c>
      <c r="V2666" t="b">
        <v>0</v>
      </c>
      <c r="W2666" t="b">
        <v>0</v>
      </c>
      <c r="X2666">
        <v>52</v>
      </c>
      <c r="Y2666">
        <v>1026</v>
      </c>
      <c r="Z2666">
        <v>53875</v>
      </c>
      <c r="AB2666" t="s">
        <v>37</v>
      </c>
      <c r="AC2666" t="b">
        <v>0</v>
      </c>
    </row>
    <row r="2667" spans="1:29" x14ac:dyDescent="0.75">
      <c r="A2667" t="s">
        <v>5313</v>
      </c>
      <c r="B2667" t="s">
        <v>59</v>
      </c>
      <c r="C2667" t="s">
        <v>31</v>
      </c>
      <c r="D2667" s="1">
        <v>2500</v>
      </c>
      <c r="E2667" s="2">
        <v>43783</v>
      </c>
      <c r="F2667" t="s">
        <v>3043</v>
      </c>
      <c r="G2667" t="s">
        <v>1851</v>
      </c>
      <c r="H2667" t="b">
        <v>0</v>
      </c>
      <c r="I2667" t="b">
        <v>0</v>
      </c>
      <c r="J2667" t="s">
        <v>130</v>
      </c>
      <c r="M2667" t="s">
        <v>1852</v>
      </c>
      <c r="N2667" t="s">
        <v>35</v>
      </c>
      <c r="R2667" s="2">
        <v>43775</v>
      </c>
      <c r="S2667" s="2">
        <v>43860</v>
      </c>
      <c r="U2667" t="s">
        <v>36</v>
      </c>
      <c r="V2667" t="b">
        <v>0</v>
      </c>
      <c r="W2667" t="b">
        <v>0</v>
      </c>
      <c r="X2667">
        <v>52</v>
      </c>
      <c r="Y2667">
        <v>979</v>
      </c>
      <c r="Z2667">
        <v>47032</v>
      </c>
      <c r="AB2667" t="s">
        <v>37</v>
      </c>
      <c r="AC2667" t="b">
        <v>0</v>
      </c>
    </row>
    <row r="2668" spans="1:29" x14ac:dyDescent="0.75">
      <c r="A2668" t="s">
        <v>5314</v>
      </c>
      <c r="B2668" t="s">
        <v>59</v>
      </c>
      <c r="C2668" t="s">
        <v>31</v>
      </c>
      <c r="D2668" s="1">
        <v>100000</v>
      </c>
      <c r="E2668" s="2">
        <v>43783</v>
      </c>
      <c r="F2668" t="s">
        <v>141</v>
      </c>
      <c r="G2668" t="s">
        <v>5315</v>
      </c>
      <c r="H2668" t="b">
        <v>0</v>
      </c>
      <c r="I2668" t="b">
        <v>0</v>
      </c>
      <c r="J2668" t="s">
        <v>34</v>
      </c>
      <c r="N2668" t="s">
        <v>35</v>
      </c>
      <c r="R2668" s="2">
        <v>43782</v>
      </c>
      <c r="S2668" s="2">
        <v>43860</v>
      </c>
      <c r="U2668" t="s">
        <v>36</v>
      </c>
      <c r="V2668" t="b">
        <v>0</v>
      </c>
      <c r="W2668" t="b">
        <v>0</v>
      </c>
      <c r="X2668">
        <v>52</v>
      </c>
      <c r="Z2668">
        <v>37942</v>
      </c>
      <c r="AB2668" t="s">
        <v>37</v>
      </c>
      <c r="AC2668" t="b">
        <v>0</v>
      </c>
    </row>
    <row r="2669" spans="1:29" x14ac:dyDescent="0.75">
      <c r="A2669" t="s">
        <v>5316</v>
      </c>
      <c r="B2669" t="s">
        <v>59</v>
      </c>
      <c r="C2669" t="s">
        <v>31</v>
      </c>
      <c r="D2669" s="1">
        <v>2500</v>
      </c>
      <c r="E2669" s="2">
        <v>43783</v>
      </c>
      <c r="F2669" t="s">
        <v>2345</v>
      </c>
      <c r="G2669" t="s">
        <v>2098</v>
      </c>
      <c r="H2669" t="b">
        <v>0</v>
      </c>
      <c r="I2669" t="b">
        <v>0</v>
      </c>
      <c r="J2669" t="s">
        <v>130</v>
      </c>
      <c r="M2669" t="s">
        <v>2099</v>
      </c>
      <c r="N2669" t="s">
        <v>35</v>
      </c>
      <c r="R2669" s="2">
        <v>43782</v>
      </c>
      <c r="S2669" s="2">
        <v>43860</v>
      </c>
      <c r="U2669" t="s">
        <v>36</v>
      </c>
      <c r="V2669" t="b">
        <v>0</v>
      </c>
      <c r="W2669" t="b">
        <v>0</v>
      </c>
      <c r="X2669">
        <v>52</v>
      </c>
      <c r="Y2669">
        <v>1352</v>
      </c>
      <c r="Z2669">
        <v>81006</v>
      </c>
      <c r="AB2669" t="s">
        <v>37</v>
      </c>
      <c r="AC2669" t="b">
        <v>0</v>
      </c>
    </row>
    <row r="2670" spans="1:29" x14ac:dyDescent="0.75">
      <c r="A2670" t="s">
        <v>5317</v>
      </c>
      <c r="B2670" t="s">
        <v>59</v>
      </c>
      <c r="C2670" t="s">
        <v>31</v>
      </c>
      <c r="D2670" s="1">
        <v>10000</v>
      </c>
      <c r="E2670" s="2">
        <v>43783</v>
      </c>
      <c r="F2670" t="s">
        <v>141</v>
      </c>
      <c r="G2670" t="s">
        <v>5318</v>
      </c>
      <c r="H2670" t="b">
        <v>0</v>
      </c>
      <c r="I2670" t="b">
        <v>0</v>
      </c>
      <c r="J2670" t="s">
        <v>42</v>
      </c>
      <c r="L2670">
        <v>10162467</v>
      </c>
      <c r="M2670" t="s">
        <v>5319</v>
      </c>
      <c r="N2670" t="s">
        <v>35</v>
      </c>
      <c r="R2670" s="2">
        <v>43777</v>
      </c>
      <c r="S2670" s="2">
        <v>43860</v>
      </c>
      <c r="U2670" t="s">
        <v>36</v>
      </c>
      <c r="V2670" t="b">
        <v>0</v>
      </c>
      <c r="W2670" t="b">
        <v>0</v>
      </c>
      <c r="X2670">
        <v>52</v>
      </c>
      <c r="Z2670">
        <v>88785</v>
      </c>
      <c r="AB2670" t="s">
        <v>37</v>
      </c>
      <c r="AC2670" t="b">
        <v>0</v>
      </c>
    </row>
    <row r="2671" spans="1:29" x14ac:dyDescent="0.75">
      <c r="A2671" t="s">
        <v>5320</v>
      </c>
      <c r="B2671" t="s">
        <v>59</v>
      </c>
      <c r="C2671" t="s">
        <v>31</v>
      </c>
      <c r="D2671" s="1">
        <v>50000</v>
      </c>
      <c r="E2671" s="2">
        <v>43783</v>
      </c>
      <c r="F2671" t="s">
        <v>141</v>
      </c>
      <c r="G2671" t="s">
        <v>2450</v>
      </c>
      <c r="H2671" t="b">
        <v>0</v>
      </c>
      <c r="I2671" t="b">
        <v>0</v>
      </c>
      <c r="J2671" t="s">
        <v>42</v>
      </c>
      <c r="L2671">
        <v>6390883</v>
      </c>
      <c r="M2671" t="s">
        <v>1322</v>
      </c>
      <c r="N2671" t="s">
        <v>35</v>
      </c>
      <c r="R2671" s="2">
        <v>43781</v>
      </c>
      <c r="S2671" s="2">
        <v>43860</v>
      </c>
      <c r="U2671" t="s">
        <v>36</v>
      </c>
      <c r="V2671" t="b">
        <v>0</v>
      </c>
      <c r="W2671" t="b">
        <v>0</v>
      </c>
      <c r="X2671">
        <v>52</v>
      </c>
      <c r="Z2671">
        <v>44927</v>
      </c>
      <c r="AB2671" t="s">
        <v>37</v>
      </c>
      <c r="AC2671" t="b">
        <v>0</v>
      </c>
    </row>
    <row r="2672" spans="1:29" x14ac:dyDescent="0.75">
      <c r="A2672" t="s">
        <v>5321</v>
      </c>
      <c r="B2672" t="s">
        <v>59</v>
      </c>
      <c r="C2672" t="s">
        <v>31</v>
      </c>
      <c r="D2672" s="1">
        <v>8500</v>
      </c>
      <c r="E2672" s="2">
        <v>43783</v>
      </c>
      <c r="F2672" t="s">
        <v>141</v>
      </c>
      <c r="G2672" t="s">
        <v>1529</v>
      </c>
      <c r="H2672" t="b">
        <v>0</v>
      </c>
      <c r="I2672" t="b">
        <v>0</v>
      </c>
      <c r="J2672" t="s">
        <v>34</v>
      </c>
      <c r="N2672" t="s">
        <v>35</v>
      </c>
      <c r="R2672" s="2">
        <v>43770</v>
      </c>
      <c r="S2672" s="2">
        <v>43860</v>
      </c>
      <c r="U2672" t="s">
        <v>36</v>
      </c>
      <c r="V2672" t="b">
        <v>0</v>
      </c>
      <c r="W2672" t="b">
        <v>0</v>
      </c>
      <c r="X2672">
        <v>52</v>
      </c>
      <c r="Z2672">
        <v>49822</v>
      </c>
      <c r="AB2672" t="s">
        <v>37</v>
      </c>
      <c r="AC2672" t="b">
        <v>0</v>
      </c>
    </row>
    <row r="2673" spans="1:29" x14ac:dyDescent="0.75">
      <c r="A2673" t="s">
        <v>5322</v>
      </c>
      <c r="B2673" t="s">
        <v>59</v>
      </c>
      <c r="C2673" t="s">
        <v>31</v>
      </c>
      <c r="D2673" s="1">
        <v>20000</v>
      </c>
      <c r="E2673" s="2">
        <v>43783</v>
      </c>
      <c r="F2673" t="s">
        <v>141</v>
      </c>
      <c r="G2673" t="s">
        <v>5323</v>
      </c>
      <c r="H2673" t="b">
        <v>0</v>
      </c>
      <c r="I2673" t="b">
        <v>0</v>
      </c>
      <c r="J2673" t="s">
        <v>34</v>
      </c>
      <c r="N2673" t="s">
        <v>35</v>
      </c>
      <c r="R2673" s="2">
        <v>43781</v>
      </c>
      <c r="S2673" s="2">
        <v>43860</v>
      </c>
      <c r="U2673" t="s">
        <v>36</v>
      </c>
      <c r="V2673" t="b">
        <v>0</v>
      </c>
      <c r="W2673" t="b">
        <v>0</v>
      </c>
      <c r="X2673">
        <v>52</v>
      </c>
      <c r="Z2673">
        <v>89007</v>
      </c>
      <c r="AB2673" t="s">
        <v>37</v>
      </c>
      <c r="AC2673" t="b">
        <v>0</v>
      </c>
    </row>
    <row r="2674" spans="1:29" x14ac:dyDescent="0.75">
      <c r="A2674" t="s">
        <v>5324</v>
      </c>
      <c r="B2674" t="s">
        <v>127</v>
      </c>
      <c r="C2674" t="s">
        <v>31</v>
      </c>
      <c r="D2674" s="1">
        <v>3000</v>
      </c>
      <c r="E2674" s="2">
        <v>43783</v>
      </c>
      <c r="F2674" t="s">
        <v>313</v>
      </c>
      <c r="G2674" t="s">
        <v>145</v>
      </c>
      <c r="H2674" t="b">
        <v>0</v>
      </c>
      <c r="I2674" t="b">
        <v>0</v>
      </c>
      <c r="J2674" t="s">
        <v>50</v>
      </c>
      <c r="M2674" t="s">
        <v>146</v>
      </c>
      <c r="N2674" t="s">
        <v>35</v>
      </c>
      <c r="R2674" s="2">
        <v>43783</v>
      </c>
      <c r="S2674" s="2">
        <v>43860</v>
      </c>
      <c r="U2674" t="s">
        <v>36</v>
      </c>
      <c r="V2674" t="b">
        <v>0</v>
      </c>
      <c r="W2674" t="b">
        <v>0</v>
      </c>
      <c r="X2674">
        <v>53</v>
      </c>
      <c r="Y2674">
        <v>485</v>
      </c>
      <c r="Z2674">
        <v>87311</v>
      </c>
      <c r="AB2674" t="s">
        <v>37</v>
      </c>
      <c r="AC2674" t="b">
        <v>0</v>
      </c>
    </row>
    <row r="2675" spans="1:29" x14ac:dyDescent="0.75">
      <c r="A2675" t="s">
        <v>5325</v>
      </c>
      <c r="B2675" t="s">
        <v>127</v>
      </c>
      <c r="C2675" t="s">
        <v>31</v>
      </c>
      <c r="D2675" s="1">
        <v>1900</v>
      </c>
      <c r="E2675" s="2">
        <v>43783</v>
      </c>
      <c r="F2675" t="s">
        <v>2895</v>
      </c>
      <c r="G2675" t="s">
        <v>204</v>
      </c>
      <c r="H2675" t="b">
        <v>0</v>
      </c>
      <c r="I2675" t="b">
        <v>0</v>
      </c>
      <c r="J2675" t="s">
        <v>50</v>
      </c>
      <c r="M2675" t="s">
        <v>205</v>
      </c>
      <c r="N2675" t="s">
        <v>35</v>
      </c>
      <c r="R2675" s="2">
        <v>43783</v>
      </c>
      <c r="S2675" s="2">
        <v>43860</v>
      </c>
      <c r="U2675" t="s">
        <v>36</v>
      </c>
      <c r="V2675" t="b">
        <v>0</v>
      </c>
      <c r="W2675" t="b">
        <v>0</v>
      </c>
      <c r="X2675">
        <v>53</v>
      </c>
      <c r="Y2675">
        <v>552</v>
      </c>
      <c r="Z2675">
        <v>34394</v>
      </c>
      <c r="AB2675" t="s">
        <v>37</v>
      </c>
      <c r="AC2675" t="b">
        <v>0</v>
      </c>
    </row>
    <row r="2676" spans="1:29" x14ac:dyDescent="0.75">
      <c r="A2676" t="s">
        <v>5326</v>
      </c>
      <c r="B2676" t="s">
        <v>127</v>
      </c>
      <c r="C2676" t="s">
        <v>31</v>
      </c>
      <c r="D2676" s="1">
        <v>3000</v>
      </c>
      <c r="E2676" s="2">
        <v>43783</v>
      </c>
      <c r="F2676" t="s">
        <v>2850</v>
      </c>
      <c r="G2676" t="s">
        <v>5291</v>
      </c>
      <c r="H2676" t="b">
        <v>0</v>
      </c>
      <c r="I2676" t="b">
        <v>0</v>
      </c>
      <c r="J2676" t="s">
        <v>130</v>
      </c>
      <c r="M2676" t="s">
        <v>5292</v>
      </c>
      <c r="N2676" t="s">
        <v>35</v>
      </c>
      <c r="R2676" s="2">
        <v>43783</v>
      </c>
      <c r="S2676" s="2">
        <v>43860</v>
      </c>
      <c r="U2676" t="s">
        <v>36</v>
      </c>
      <c r="V2676" t="b">
        <v>0</v>
      </c>
      <c r="W2676" t="b">
        <v>0</v>
      </c>
      <c r="X2676">
        <v>53</v>
      </c>
      <c r="Y2676">
        <v>240</v>
      </c>
      <c r="Z2676">
        <v>81715</v>
      </c>
      <c r="AB2676" t="s">
        <v>37</v>
      </c>
      <c r="AC2676" t="b">
        <v>0</v>
      </c>
    </row>
    <row r="2677" spans="1:29" x14ac:dyDescent="0.75">
      <c r="A2677" t="s">
        <v>5327</v>
      </c>
      <c r="B2677" t="s">
        <v>127</v>
      </c>
      <c r="C2677" t="s">
        <v>31</v>
      </c>
      <c r="D2677" s="1">
        <v>6600</v>
      </c>
      <c r="E2677" s="2">
        <v>43783</v>
      </c>
      <c r="F2677" t="s">
        <v>141</v>
      </c>
      <c r="G2677" t="s">
        <v>370</v>
      </c>
      <c r="H2677" t="b">
        <v>0</v>
      </c>
      <c r="I2677" t="b">
        <v>0</v>
      </c>
      <c r="J2677" t="s">
        <v>50</v>
      </c>
      <c r="M2677" t="s">
        <v>371</v>
      </c>
      <c r="N2677" t="s">
        <v>35</v>
      </c>
      <c r="R2677" s="2">
        <v>43783</v>
      </c>
      <c r="S2677" s="2">
        <v>43860</v>
      </c>
      <c r="U2677" t="s">
        <v>36</v>
      </c>
      <c r="V2677" t="b">
        <v>0</v>
      </c>
      <c r="W2677" t="b">
        <v>0</v>
      </c>
      <c r="X2677">
        <v>53</v>
      </c>
      <c r="Z2677">
        <v>55387</v>
      </c>
      <c r="AB2677" t="s">
        <v>37</v>
      </c>
      <c r="AC2677" t="b">
        <v>0</v>
      </c>
    </row>
    <row r="2678" spans="1:29" x14ac:dyDescent="0.75">
      <c r="A2678" t="s">
        <v>5328</v>
      </c>
      <c r="B2678" t="s">
        <v>5329</v>
      </c>
      <c r="C2678" t="s">
        <v>40</v>
      </c>
      <c r="D2678" s="1">
        <v>2000</v>
      </c>
      <c r="E2678" s="2">
        <v>43783</v>
      </c>
      <c r="G2678" t="s">
        <v>5330</v>
      </c>
      <c r="H2678" t="b">
        <v>0</v>
      </c>
      <c r="I2678" t="b">
        <v>0</v>
      </c>
      <c r="J2678" t="s">
        <v>42</v>
      </c>
      <c r="K2678" t="s">
        <v>43</v>
      </c>
      <c r="L2678">
        <v>352679</v>
      </c>
      <c r="M2678" t="s">
        <v>5331</v>
      </c>
      <c r="N2678" t="s">
        <v>35</v>
      </c>
      <c r="R2678" s="2">
        <v>43770</v>
      </c>
      <c r="S2678" s="2">
        <v>43822</v>
      </c>
      <c r="U2678" s="3">
        <v>43862</v>
      </c>
      <c r="V2678" t="b">
        <v>0</v>
      </c>
      <c r="W2678" t="b">
        <v>0</v>
      </c>
      <c r="X2678">
        <v>1660</v>
      </c>
      <c r="Z2678">
        <v>89235</v>
      </c>
      <c r="AB2678" t="s">
        <v>37</v>
      </c>
      <c r="AC2678" t="b">
        <v>0</v>
      </c>
    </row>
    <row r="2679" spans="1:29" x14ac:dyDescent="0.75">
      <c r="A2679" t="s">
        <v>5332</v>
      </c>
      <c r="B2679" t="s">
        <v>136</v>
      </c>
      <c r="C2679" t="s">
        <v>31</v>
      </c>
      <c r="D2679" s="1">
        <v>2000</v>
      </c>
      <c r="E2679" s="2">
        <v>43783</v>
      </c>
      <c r="F2679" t="s">
        <v>1871</v>
      </c>
      <c r="G2679" t="s">
        <v>1917</v>
      </c>
      <c r="H2679" t="b">
        <v>0</v>
      </c>
      <c r="I2679" t="b">
        <v>0</v>
      </c>
      <c r="J2679" t="s">
        <v>34</v>
      </c>
      <c r="N2679" t="s">
        <v>35</v>
      </c>
      <c r="R2679" s="2">
        <v>43783</v>
      </c>
      <c r="S2679" s="2">
        <v>43950</v>
      </c>
      <c r="U2679" t="s">
        <v>132</v>
      </c>
      <c r="V2679" t="b">
        <v>0</v>
      </c>
      <c r="W2679" t="b">
        <v>0</v>
      </c>
      <c r="X2679">
        <v>90</v>
      </c>
      <c r="Y2679">
        <v>5273</v>
      </c>
      <c r="Z2679">
        <v>34534</v>
      </c>
      <c r="AB2679" t="s">
        <v>37</v>
      </c>
      <c r="AC2679" t="b">
        <v>0</v>
      </c>
    </row>
    <row r="2680" spans="1:29" x14ac:dyDescent="0.75">
      <c r="A2680" t="s">
        <v>5333</v>
      </c>
      <c r="B2680" t="s">
        <v>317</v>
      </c>
      <c r="C2680" t="s">
        <v>31</v>
      </c>
      <c r="D2680" s="1">
        <v>35000</v>
      </c>
      <c r="E2680" s="2">
        <v>43783</v>
      </c>
      <c r="F2680" t="s">
        <v>141</v>
      </c>
      <c r="G2680" t="s">
        <v>5334</v>
      </c>
      <c r="H2680" t="b">
        <v>0</v>
      </c>
      <c r="I2680" t="b">
        <v>0</v>
      </c>
      <c r="J2680" t="s">
        <v>34</v>
      </c>
      <c r="N2680" t="s">
        <v>35</v>
      </c>
      <c r="R2680" s="2">
        <v>43783</v>
      </c>
      <c r="S2680" s="2">
        <v>43858</v>
      </c>
      <c r="U2680" t="s">
        <v>36</v>
      </c>
      <c r="V2680" t="b">
        <v>0</v>
      </c>
      <c r="W2680" t="b">
        <v>0</v>
      </c>
      <c r="X2680">
        <v>77</v>
      </c>
      <c r="Z2680">
        <v>89002</v>
      </c>
      <c r="AB2680" t="s">
        <v>37</v>
      </c>
      <c r="AC2680" t="b">
        <v>0</v>
      </c>
    </row>
    <row r="2681" spans="1:29" x14ac:dyDescent="0.75">
      <c r="A2681" t="s">
        <v>5335</v>
      </c>
      <c r="B2681" t="s">
        <v>30</v>
      </c>
      <c r="C2681" t="s">
        <v>31</v>
      </c>
      <c r="D2681" s="1">
        <v>2500</v>
      </c>
      <c r="E2681" s="2">
        <v>43783</v>
      </c>
      <c r="F2681" t="s">
        <v>1200</v>
      </c>
      <c r="G2681" t="s">
        <v>5336</v>
      </c>
      <c r="H2681" t="b">
        <v>0</v>
      </c>
      <c r="I2681" t="b">
        <v>0</v>
      </c>
      <c r="J2681" t="s">
        <v>34</v>
      </c>
      <c r="N2681" t="s">
        <v>35</v>
      </c>
      <c r="R2681" s="2">
        <v>43783</v>
      </c>
      <c r="S2681" s="2">
        <v>43860</v>
      </c>
      <c r="U2681" t="s">
        <v>36</v>
      </c>
      <c r="V2681" t="b">
        <v>0</v>
      </c>
      <c r="W2681" t="b">
        <v>0</v>
      </c>
      <c r="X2681">
        <v>63</v>
      </c>
      <c r="Y2681">
        <v>4534</v>
      </c>
      <c r="Z2681">
        <v>89201</v>
      </c>
      <c r="AB2681" t="s">
        <v>37</v>
      </c>
      <c r="AC2681" t="b">
        <v>0</v>
      </c>
    </row>
    <row r="2682" spans="1:29" x14ac:dyDescent="0.75">
      <c r="A2682" t="s">
        <v>5337</v>
      </c>
      <c r="B2682" t="s">
        <v>317</v>
      </c>
      <c r="C2682" t="s">
        <v>31</v>
      </c>
      <c r="D2682" s="1">
        <v>8483.67</v>
      </c>
      <c r="E2682" s="2">
        <v>43783</v>
      </c>
      <c r="F2682" t="s">
        <v>318</v>
      </c>
      <c r="G2682" t="s">
        <v>225</v>
      </c>
      <c r="H2682" t="b">
        <v>0</v>
      </c>
      <c r="I2682" t="b">
        <v>0</v>
      </c>
      <c r="J2682" t="s">
        <v>153</v>
      </c>
      <c r="M2682" t="s">
        <v>186</v>
      </c>
      <c r="N2682" t="s">
        <v>155</v>
      </c>
      <c r="O2682" t="s">
        <v>226</v>
      </c>
      <c r="R2682" s="2">
        <v>43783</v>
      </c>
      <c r="S2682" s="2">
        <v>43858</v>
      </c>
      <c r="U2682" t="s">
        <v>36</v>
      </c>
      <c r="V2682" t="b">
        <v>0</v>
      </c>
      <c r="W2682" t="b">
        <v>0</v>
      </c>
      <c r="X2682">
        <v>77</v>
      </c>
      <c r="Y2682">
        <v>2820</v>
      </c>
      <c r="Z2682">
        <v>33316</v>
      </c>
      <c r="AB2682" t="s">
        <v>37</v>
      </c>
      <c r="AC2682" t="b">
        <v>0</v>
      </c>
    </row>
    <row r="2683" spans="1:29" x14ac:dyDescent="0.75">
      <c r="A2683" t="s">
        <v>5338</v>
      </c>
      <c r="B2683" t="s">
        <v>549</v>
      </c>
      <c r="C2683" t="s">
        <v>31</v>
      </c>
      <c r="D2683" s="1">
        <v>2000000</v>
      </c>
      <c r="E2683" s="2">
        <v>43783</v>
      </c>
      <c r="F2683" t="s">
        <v>141</v>
      </c>
      <c r="G2683" t="s">
        <v>1012</v>
      </c>
      <c r="H2683" t="b">
        <v>0</v>
      </c>
      <c r="I2683" t="b">
        <v>0</v>
      </c>
      <c r="J2683" t="s">
        <v>34</v>
      </c>
      <c r="N2683" t="s">
        <v>35</v>
      </c>
      <c r="R2683" s="2">
        <v>43783</v>
      </c>
      <c r="S2683" s="2">
        <v>43858</v>
      </c>
      <c r="U2683" t="s">
        <v>36</v>
      </c>
      <c r="V2683" t="b">
        <v>0</v>
      </c>
      <c r="W2683" t="b">
        <v>0</v>
      </c>
      <c r="X2683">
        <v>7931</v>
      </c>
      <c r="Z2683">
        <v>87126</v>
      </c>
      <c r="AB2683" t="s">
        <v>37</v>
      </c>
      <c r="AC2683" t="b">
        <v>0</v>
      </c>
    </row>
    <row r="2684" spans="1:29" x14ac:dyDescent="0.75">
      <c r="A2684" t="s">
        <v>5339</v>
      </c>
      <c r="B2684" t="s">
        <v>59</v>
      </c>
      <c r="C2684" t="s">
        <v>31</v>
      </c>
      <c r="D2684" s="1">
        <v>10000</v>
      </c>
      <c r="E2684" s="2">
        <v>43783</v>
      </c>
      <c r="F2684" t="s">
        <v>141</v>
      </c>
      <c r="G2684" t="s">
        <v>5315</v>
      </c>
      <c r="H2684" t="b">
        <v>0</v>
      </c>
      <c r="I2684" t="b">
        <v>0</v>
      </c>
      <c r="J2684" t="s">
        <v>34</v>
      </c>
      <c r="N2684" t="s">
        <v>35</v>
      </c>
      <c r="R2684" s="2">
        <v>43782</v>
      </c>
      <c r="S2684" s="2">
        <v>43860</v>
      </c>
      <c r="U2684" t="s">
        <v>36</v>
      </c>
      <c r="V2684" t="b">
        <v>0</v>
      </c>
      <c r="W2684" t="b">
        <v>0</v>
      </c>
      <c r="X2684">
        <v>52</v>
      </c>
      <c r="Z2684">
        <v>37942</v>
      </c>
      <c r="AB2684" t="s">
        <v>37</v>
      </c>
      <c r="AC2684" t="b">
        <v>0</v>
      </c>
    </row>
    <row r="2685" spans="1:29" x14ac:dyDescent="0.75">
      <c r="A2685" t="s">
        <v>5340</v>
      </c>
      <c r="B2685" t="s">
        <v>59</v>
      </c>
      <c r="C2685" t="s">
        <v>31</v>
      </c>
      <c r="D2685" s="1">
        <v>2500</v>
      </c>
      <c r="E2685" s="2">
        <v>43783</v>
      </c>
      <c r="F2685" t="s">
        <v>2516</v>
      </c>
      <c r="G2685" t="s">
        <v>2517</v>
      </c>
      <c r="H2685" t="b">
        <v>0</v>
      </c>
      <c r="I2685" t="b">
        <v>0</v>
      </c>
      <c r="J2685" t="s">
        <v>34</v>
      </c>
      <c r="N2685" t="s">
        <v>35</v>
      </c>
      <c r="R2685" s="2">
        <v>43781</v>
      </c>
      <c r="S2685" s="2">
        <v>43860</v>
      </c>
      <c r="U2685" t="s">
        <v>36</v>
      </c>
      <c r="V2685" t="b">
        <v>0</v>
      </c>
      <c r="W2685" t="b">
        <v>0</v>
      </c>
      <c r="X2685">
        <v>52</v>
      </c>
      <c r="Y2685">
        <v>1246</v>
      </c>
      <c r="Z2685">
        <v>89103</v>
      </c>
      <c r="AB2685" t="s">
        <v>37</v>
      </c>
      <c r="AC2685" t="b">
        <v>0</v>
      </c>
    </row>
    <row r="2686" spans="1:29" x14ac:dyDescent="0.75">
      <c r="A2686" t="s">
        <v>5341</v>
      </c>
      <c r="B2686" t="s">
        <v>59</v>
      </c>
      <c r="C2686" t="s">
        <v>31</v>
      </c>
      <c r="D2686" s="1">
        <v>2500</v>
      </c>
      <c r="E2686" s="2">
        <v>43783</v>
      </c>
      <c r="F2686" t="s">
        <v>4479</v>
      </c>
      <c r="G2686" t="s">
        <v>5342</v>
      </c>
      <c r="H2686" t="b">
        <v>0</v>
      </c>
      <c r="I2686" t="b">
        <v>0</v>
      </c>
      <c r="J2686" t="s">
        <v>34</v>
      </c>
      <c r="N2686" t="s">
        <v>35</v>
      </c>
      <c r="R2686" s="2">
        <v>43782</v>
      </c>
      <c r="S2686" s="2">
        <v>43860</v>
      </c>
      <c r="U2686" t="s">
        <v>36</v>
      </c>
      <c r="V2686" t="b">
        <v>0</v>
      </c>
      <c r="W2686" t="b">
        <v>0</v>
      </c>
      <c r="X2686">
        <v>52</v>
      </c>
      <c r="Y2686">
        <v>1261</v>
      </c>
      <c r="Z2686">
        <v>91441</v>
      </c>
      <c r="AB2686" t="s">
        <v>37</v>
      </c>
      <c r="AC2686" t="b">
        <v>0</v>
      </c>
    </row>
    <row r="2687" spans="1:29" x14ac:dyDescent="0.75">
      <c r="A2687" t="s">
        <v>5343</v>
      </c>
      <c r="B2687" t="s">
        <v>59</v>
      </c>
      <c r="C2687" t="s">
        <v>31</v>
      </c>
      <c r="D2687" s="1">
        <v>250000</v>
      </c>
      <c r="E2687" s="2">
        <v>43783</v>
      </c>
      <c r="F2687" t="s">
        <v>141</v>
      </c>
      <c r="G2687" t="s">
        <v>2785</v>
      </c>
      <c r="H2687" t="b">
        <v>0</v>
      </c>
      <c r="I2687" t="b">
        <v>0</v>
      </c>
      <c r="J2687" t="s">
        <v>34</v>
      </c>
      <c r="N2687" t="s">
        <v>35</v>
      </c>
      <c r="R2687" s="2">
        <v>43777</v>
      </c>
      <c r="S2687" s="2">
        <v>43860</v>
      </c>
      <c r="U2687" t="s">
        <v>36</v>
      </c>
      <c r="V2687" t="b">
        <v>0</v>
      </c>
      <c r="W2687" t="b">
        <v>0</v>
      </c>
      <c r="X2687">
        <v>52</v>
      </c>
      <c r="Z2687">
        <v>43632</v>
      </c>
      <c r="AB2687" t="s">
        <v>37</v>
      </c>
      <c r="AC2687" t="b">
        <v>0</v>
      </c>
    </row>
    <row r="2688" spans="1:29" x14ac:dyDescent="0.75">
      <c r="A2688" t="s">
        <v>5344</v>
      </c>
      <c r="B2688" t="s">
        <v>59</v>
      </c>
      <c r="C2688" t="s">
        <v>31</v>
      </c>
      <c r="D2688" s="1">
        <v>2000</v>
      </c>
      <c r="E2688" s="2">
        <v>43783</v>
      </c>
      <c r="F2688" t="s">
        <v>5345</v>
      </c>
      <c r="G2688" t="s">
        <v>2199</v>
      </c>
      <c r="H2688" t="b">
        <v>0</v>
      </c>
      <c r="I2688" t="b">
        <v>0</v>
      </c>
      <c r="J2688" t="s">
        <v>34</v>
      </c>
      <c r="N2688" t="s">
        <v>35</v>
      </c>
      <c r="R2688" s="2">
        <v>43782</v>
      </c>
      <c r="S2688" s="2">
        <v>43860</v>
      </c>
      <c r="U2688" t="s">
        <v>36</v>
      </c>
      <c r="V2688" t="b">
        <v>0</v>
      </c>
      <c r="W2688" t="b">
        <v>0</v>
      </c>
      <c r="X2688">
        <v>52</v>
      </c>
      <c r="Y2688">
        <v>1571</v>
      </c>
      <c r="Z2688">
        <v>46788</v>
      </c>
      <c r="AB2688" t="s">
        <v>37</v>
      </c>
      <c r="AC2688" t="b">
        <v>0</v>
      </c>
    </row>
    <row r="2689" spans="1:29" x14ac:dyDescent="0.75">
      <c r="A2689" t="s">
        <v>5346</v>
      </c>
      <c r="B2689" t="s">
        <v>59</v>
      </c>
      <c r="C2689" t="s">
        <v>31</v>
      </c>
      <c r="D2689" s="1">
        <v>10000</v>
      </c>
      <c r="E2689" s="2">
        <v>43783</v>
      </c>
      <c r="F2689" t="s">
        <v>141</v>
      </c>
      <c r="G2689" t="s">
        <v>5347</v>
      </c>
      <c r="H2689" t="b">
        <v>0</v>
      </c>
      <c r="I2689" t="b">
        <v>0</v>
      </c>
      <c r="J2689" t="s">
        <v>34</v>
      </c>
      <c r="N2689" t="s">
        <v>35</v>
      </c>
      <c r="R2689" s="2">
        <v>43782</v>
      </c>
      <c r="S2689" s="2">
        <v>43860</v>
      </c>
      <c r="U2689" t="s">
        <v>36</v>
      </c>
      <c r="V2689" t="b">
        <v>0</v>
      </c>
      <c r="W2689" t="b">
        <v>0</v>
      </c>
      <c r="X2689">
        <v>52</v>
      </c>
      <c r="Z2689">
        <v>89008</v>
      </c>
      <c r="AB2689" t="s">
        <v>37</v>
      </c>
      <c r="AC2689" t="b">
        <v>0</v>
      </c>
    </row>
    <row r="2690" spans="1:29" x14ac:dyDescent="0.75">
      <c r="A2690" t="s">
        <v>5348</v>
      </c>
      <c r="B2690" t="s">
        <v>59</v>
      </c>
      <c r="C2690" t="s">
        <v>31</v>
      </c>
      <c r="D2690" s="1">
        <v>2500</v>
      </c>
      <c r="E2690" s="2">
        <v>43783</v>
      </c>
      <c r="F2690" t="s">
        <v>3638</v>
      </c>
      <c r="G2690" t="s">
        <v>2098</v>
      </c>
      <c r="H2690" t="b">
        <v>0</v>
      </c>
      <c r="I2690" t="b">
        <v>0</v>
      </c>
      <c r="J2690" t="s">
        <v>130</v>
      </c>
      <c r="M2690" t="s">
        <v>2099</v>
      </c>
      <c r="N2690" t="s">
        <v>35</v>
      </c>
      <c r="R2690" s="2">
        <v>43782</v>
      </c>
      <c r="S2690" s="2">
        <v>43860</v>
      </c>
      <c r="U2690" t="s">
        <v>36</v>
      </c>
      <c r="V2690" t="b">
        <v>0</v>
      </c>
      <c r="W2690" t="b">
        <v>0</v>
      </c>
      <c r="X2690">
        <v>52</v>
      </c>
      <c r="Y2690">
        <v>1290</v>
      </c>
      <c r="Z2690">
        <v>81006</v>
      </c>
      <c r="AB2690" t="s">
        <v>37</v>
      </c>
      <c r="AC2690" t="b">
        <v>0</v>
      </c>
    </row>
    <row r="2691" spans="1:29" x14ac:dyDescent="0.75">
      <c r="A2691" t="s">
        <v>5349</v>
      </c>
      <c r="B2691" t="s">
        <v>59</v>
      </c>
      <c r="C2691" t="s">
        <v>31</v>
      </c>
      <c r="D2691" s="1">
        <v>50000</v>
      </c>
      <c r="E2691" s="2">
        <v>43783</v>
      </c>
      <c r="F2691" t="s">
        <v>141</v>
      </c>
      <c r="G2691" t="s">
        <v>2343</v>
      </c>
      <c r="H2691" t="b">
        <v>0</v>
      </c>
      <c r="I2691" t="b">
        <v>0</v>
      </c>
      <c r="J2691" t="s">
        <v>34</v>
      </c>
      <c r="N2691" t="s">
        <v>35</v>
      </c>
      <c r="R2691" s="2">
        <v>43781</v>
      </c>
      <c r="S2691" s="2">
        <v>43860</v>
      </c>
      <c r="U2691" t="s">
        <v>36</v>
      </c>
      <c r="V2691" t="b">
        <v>0</v>
      </c>
      <c r="W2691" t="b">
        <v>0</v>
      </c>
      <c r="X2691">
        <v>52</v>
      </c>
      <c r="Z2691">
        <v>36405</v>
      </c>
      <c r="AB2691" t="s">
        <v>37</v>
      </c>
      <c r="AC2691" t="b">
        <v>0</v>
      </c>
    </row>
    <row r="2692" spans="1:29" x14ac:dyDescent="0.75">
      <c r="A2692" t="s">
        <v>5350</v>
      </c>
      <c r="B2692" t="s">
        <v>59</v>
      </c>
      <c r="C2692" t="s">
        <v>31</v>
      </c>
      <c r="D2692" s="1">
        <v>2200</v>
      </c>
      <c r="E2692" s="2">
        <v>43783</v>
      </c>
      <c r="F2692" t="s">
        <v>2560</v>
      </c>
      <c r="G2692" t="s">
        <v>5351</v>
      </c>
      <c r="H2692" t="b">
        <v>0</v>
      </c>
      <c r="I2692" t="b">
        <v>0</v>
      </c>
      <c r="J2692" t="s">
        <v>34</v>
      </c>
      <c r="N2692" t="s">
        <v>35</v>
      </c>
      <c r="R2692" s="2">
        <v>43773</v>
      </c>
      <c r="S2692" s="2">
        <v>43860</v>
      </c>
      <c r="U2692" t="s">
        <v>36</v>
      </c>
      <c r="V2692" t="b">
        <v>0</v>
      </c>
      <c r="W2692" t="b">
        <v>0</v>
      </c>
      <c r="X2692">
        <v>52</v>
      </c>
      <c r="Y2692">
        <v>1625</v>
      </c>
      <c r="Z2692">
        <v>91187</v>
      </c>
      <c r="AB2692" t="s">
        <v>37</v>
      </c>
      <c r="AC2692" t="b">
        <v>0</v>
      </c>
    </row>
    <row r="2693" spans="1:29" x14ac:dyDescent="0.75">
      <c r="A2693" t="s">
        <v>5352</v>
      </c>
      <c r="B2693" t="s">
        <v>59</v>
      </c>
      <c r="C2693" t="s">
        <v>31</v>
      </c>
      <c r="D2693" s="1">
        <v>90000</v>
      </c>
      <c r="E2693" s="2">
        <v>43783</v>
      </c>
      <c r="F2693" t="s">
        <v>141</v>
      </c>
      <c r="G2693" t="s">
        <v>2383</v>
      </c>
      <c r="H2693" t="b">
        <v>0</v>
      </c>
      <c r="I2693" t="b">
        <v>0</v>
      </c>
      <c r="J2693" t="s">
        <v>42</v>
      </c>
      <c r="L2693">
        <v>10728451</v>
      </c>
      <c r="M2693" t="s">
        <v>2384</v>
      </c>
      <c r="N2693" t="s">
        <v>35</v>
      </c>
      <c r="R2693" s="2">
        <v>43781</v>
      </c>
      <c r="S2693" s="2">
        <v>43860</v>
      </c>
      <c r="U2693" t="s">
        <v>36</v>
      </c>
      <c r="V2693" t="b">
        <v>0</v>
      </c>
      <c r="W2693" t="b">
        <v>0</v>
      </c>
      <c r="X2693">
        <v>52</v>
      </c>
      <c r="Z2693">
        <v>86321</v>
      </c>
      <c r="AB2693" t="s">
        <v>37</v>
      </c>
      <c r="AC2693" t="b">
        <v>0</v>
      </c>
    </row>
    <row r="2694" spans="1:29" x14ac:dyDescent="0.75">
      <c r="A2694" t="s">
        <v>5353</v>
      </c>
      <c r="B2694" t="s">
        <v>59</v>
      </c>
      <c r="C2694" t="s">
        <v>31</v>
      </c>
      <c r="D2694" s="1">
        <v>50000</v>
      </c>
      <c r="E2694" s="2">
        <v>43783</v>
      </c>
      <c r="F2694" t="s">
        <v>141</v>
      </c>
      <c r="G2694" t="s">
        <v>5354</v>
      </c>
      <c r="H2694" t="b">
        <v>0</v>
      </c>
      <c r="I2694" t="b">
        <v>0</v>
      </c>
      <c r="J2694" t="s">
        <v>34</v>
      </c>
      <c r="N2694" t="s">
        <v>35</v>
      </c>
      <c r="R2694" s="2">
        <v>43782</v>
      </c>
      <c r="S2694" s="2">
        <v>43860</v>
      </c>
      <c r="U2694" t="s">
        <v>36</v>
      </c>
      <c r="V2694" t="b">
        <v>0</v>
      </c>
      <c r="W2694" t="b">
        <v>0</v>
      </c>
      <c r="X2694">
        <v>52</v>
      </c>
      <c r="Z2694">
        <v>89011</v>
      </c>
      <c r="AB2694" t="s">
        <v>37</v>
      </c>
      <c r="AC2694" t="b">
        <v>0</v>
      </c>
    </row>
    <row r="2695" spans="1:29" x14ac:dyDescent="0.75">
      <c r="A2695" t="s">
        <v>5355</v>
      </c>
      <c r="B2695" t="s">
        <v>59</v>
      </c>
      <c r="C2695" t="s">
        <v>31</v>
      </c>
      <c r="D2695" s="1">
        <v>2000</v>
      </c>
      <c r="E2695" s="2">
        <v>43783</v>
      </c>
      <c r="F2695" t="s">
        <v>4575</v>
      </c>
      <c r="G2695" t="s">
        <v>1509</v>
      </c>
      <c r="H2695" t="b">
        <v>0</v>
      </c>
      <c r="I2695" t="b">
        <v>0</v>
      </c>
      <c r="J2695" t="s">
        <v>34</v>
      </c>
      <c r="N2695" t="s">
        <v>35</v>
      </c>
      <c r="R2695" s="2">
        <v>43777</v>
      </c>
      <c r="S2695" s="2">
        <v>43860</v>
      </c>
      <c r="U2695" t="s">
        <v>36</v>
      </c>
      <c r="V2695" t="b">
        <v>0</v>
      </c>
      <c r="W2695" t="b">
        <v>0</v>
      </c>
      <c r="X2695">
        <v>52</v>
      </c>
      <c r="Y2695">
        <v>1591</v>
      </c>
      <c r="Z2695">
        <v>45686</v>
      </c>
      <c r="AB2695" t="s">
        <v>37</v>
      </c>
      <c r="AC2695" t="b">
        <v>0</v>
      </c>
    </row>
    <row r="2696" spans="1:29" x14ac:dyDescent="0.75">
      <c r="A2696" t="s">
        <v>5356</v>
      </c>
      <c r="B2696" t="s">
        <v>59</v>
      </c>
      <c r="C2696" t="s">
        <v>31</v>
      </c>
      <c r="D2696" s="1">
        <v>2500</v>
      </c>
      <c r="E2696" s="2">
        <v>43783</v>
      </c>
      <c r="F2696" t="s">
        <v>5357</v>
      </c>
      <c r="G2696" t="s">
        <v>2098</v>
      </c>
      <c r="H2696" t="b">
        <v>0</v>
      </c>
      <c r="I2696" t="b">
        <v>0</v>
      </c>
      <c r="J2696" t="s">
        <v>130</v>
      </c>
      <c r="M2696" t="s">
        <v>2099</v>
      </c>
      <c r="N2696" t="s">
        <v>35</v>
      </c>
      <c r="R2696" s="2">
        <v>43773</v>
      </c>
      <c r="S2696" s="2">
        <v>43860</v>
      </c>
      <c r="U2696" t="s">
        <v>36</v>
      </c>
      <c r="V2696" t="b">
        <v>0</v>
      </c>
      <c r="W2696" t="b">
        <v>0</v>
      </c>
      <c r="X2696">
        <v>52</v>
      </c>
      <c r="Y2696">
        <v>1396</v>
      </c>
      <c r="Z2696">
        <v>81006</v>
      </c>
      <c r="AB2696" t="s">
        <v>37</v>
      </c>
      <c r="AC2696" t="b">
        <v>0</v>
      </c>
    </row>
    <row r="2697" spans="1:29" x14ac:dyDescent="0.75">
      <c r="A2697" t="s">
        <v>5358</v>
      </c>
      <c r="B2697" t="s">
        <v>59</v>
      </c>
      <c r="C2697" t="s">
        <v>31</v>
      </c>
      <c r="D2697" s="1">
        <v>2555</v>
      </c>
      <c r="E2697" s="2">
        <v>43783</v>
      </c>
      <c r="F2697" t="s">
        <v>141</v>
      </c>
      <c r="G2697" t="s">
        <v>4887</v>
      </c>
      <c r="H2697" t="b">
        <v>0</v>
      </c>
      <c r="I2697" t="b">
        <v>0</v>
      </c>
      <c r="J2697" t="s">
        <v>34</v>
      </c>
      <c r="N2697" t="s">
        <v>45</v>
      </c>
      <c r="O2697" t="s">
        <v>416</v>
      </c>
      <c r="R2697" s="2">
        <v>43776</v>
      </c>
      <c r="S2697" s="2">
        <v>43860</v>
      </c>
      <c r="U2697" t="s">
        <v>36</v>
      </c>
      <c r="V2697" t="b">
        <v>0</v>
      </c>
      <c r="W2697" t="b">
        <v>0</v>
      </c>
      <c r="X2697">
        <v>52</v>
      </c>
      <c r="Z2697">
        <v>88811</v>
      </c>
      <c r="AB2697" t="s">
        <v>37</v>
      </c>
      <c r="AC2697" t="b">
        <v>0</v>
      </c>
    </row>
    <row r="2698" spans="1:29" x14ac:dyDescent="0.75">
      <c r="A2698" t="s">
        <v>5359</v>
      </c>
      <c r="B2698" t="s">
        <v>59</v>
      </c>
      <c r="C2698" t="s">
        <v>31</v>
      </c>
      <c r="D2698" s="1">
        <v>15000</v>
      </c>
      <c r="E2698" s="2">
        <v>43783</v>
      </c>
      <c r="F2698" t="s">
        <v>141</v>
      </c>
      <c r="G2698" t="s">
        <v>5323</v>
      </c>
      <c r="H2698" t="b">
        <v>0</v>
      </c>
      <c r="I2698" t="b">
        <v>0</v>
      </c>
      <c r="J2698" t="s">
        <v>34</v>
      </c>
      <c r="N2698" t="s">
        <v>35</v>
      </c>
      <c r="R2698" s="2">
        <v>43782</v>
      </c>
      <c r="S2698" s="2">
        <v>43860</v>
      </c>
      <c r="U2698" t="s">
        <v>36</v>
      </c>
      <c r="V2698" t="b">
        <v>0</v>
      </c>
      <c r="W2698" t="b">
        <v>0</v>
      </c>
      <c r="X2698">
        <v>52</v>
      </c>
      <c r="Z2698">
        <v>89007</v>
      </c>
      <c r="AB2698" t="s">
        <v>37</v>
      </c>
      <c r="AC2698" t="b">
        <v>0</v>
      </c>
    </row>
    <row r="2699" spans="1:29" x14ac:dyDescent="0.75">
      <c r="A2699" t="s">
        <v>5360</v>
      </c>
      <c r="B2699" t="s">
        <v>59</v>
      </c>
      <c r="C2699" t="s">
        <v>31</v>
      </c>
      <c r="D2699" s="1">
        <v>2475</v>
      </c>
      <c r="E2699" s="2">
        <v>43783</v>
      </c>
      <c r="F2699" t="s">
        <v>2220</v>
      </c>
      <c r="G2699" t="s">
        <v>5361</v>
      </c>
      <c r="H2699" t="b">
        <v>0</v>
      </c>
      <c r="I2699" t="b">
        <v>0</v>
      </c>
      <c r="J2699" t="s">
        <v>34</v>
      </c>
      <c r="N2699" t="s">
        <v>35</v>
      </c>
      <c r="R2699" s="2">
        <v>43782</v>
      </c>
      <c r="S2699" s="2">
        <v>43860</v>
      </c>
      <c r="U2699" t="s">
        <v>36</v>
      </c>
      <c r="V2699" t="b">
        <v>0</v>
      </c>
      <c r="W2699" t="b">
        <v>0</v>
      </c>
      <c r="X2699">
        <v>52</v>
      </c>
      <c r="Y2699">
        <v>1403</v>
      </c>
      <c r="Z2699">
        <v>48247</v>
      </c>
      <c r="AB2699" t="s">
        <v>37</v>
      </c>
      <c r="AC2699" t="b">
        <v>0</v>
      </c>
    </row>
    <row r="2700" spans="1:29" x14ac:dyDescent="0.75">
      <c r="A2700" t="s">
        <v>5362</v>
      </c>
      <c r="B2700" t="s">
        <v>59</v>
      </c>
      <c r="C2700" t="s">
        <v>31</v>
      </c>
      <c r="D2700" s="1">
        <v>10000</v>
      </c>
      <c r="E2700" s="2">
        <v>43783</v>
      </c>
      <c r="F2700" t="s">
        <v>141</v>
      </c>
      <c r="G2700" t="s">
        <v>5363</v>
      </c>
      <c r="H2700" t="b">
        <v>0</v>
      </c>
      <c r="I2700" t="b">
        <v>0</v>
      </c>
      <c r="J2700" t="s">
        <v>34</v>
      </c>
      <c r="N2700" t="s">
        <v>35</v>
      </c>
      <c r="R2700" s="2">
        <v>43783</v>
      </c>
      <c r="S2700" s="2">
        <v>43860</v>
      </c>
      <c r="U2700" t="s">
        <v>36</v>
      </c>
      <c r="V2700" t="b">
        <v>0</v>
      </c>
      <c r="W2700" t="b">
        <v>0</v>
      </c>
      <c r="X2700">
        <v>52</v>
      </c>
      <c r="Z2700">
        <v>89017</v>
      </c>
      <c r="AB2700" t="s">
        <v>37</v>
      </c>
      <c r="AC2700" t="b">
        <v>0</v>
      </c>
    </row>
    <row r="2701" spans="1:29" x14ac:dyDescent="0.75">
      <c r="A2701" t="s">
        <v>5364</v>
      </c>
      <c r="B2701" t="s">
        <v>59</v>
      </c>
      <c r="C2701" t="s">
        <v>31</v>
      </c>
      <c r="D2701" s="1">
        <v>10000</v>
      </c>
      <c r="E2701" s="2">
        <v>43783</v>
      </c>
      <c r="F2701" t="s">
        <v>141</v>
      </c>
      <c r="G2701" t="s">
        <v>4956</v>
      </c>
      <c r="H2701" t="b">
        <v>0</v>
      </c>
      <c r="I2701" t="b">
        <v>0</v>
      </c>
      <c r="J2701" t="s">
        <v>34</v>
      </c>
      <c r="N2701" t="s">
        <v>35</v>
      </c>
      <c r="R2701" s="2">
        <v>43781</v>
      </c>
      <c r="S2701" s="2">
        <v>43860</v>
      </c>
      <c r="U2701" t="s">
        <v>36</v>
      </c>
      <c r="V2701" t="b">
        <v>0</v>
      </c>
      <c r="W2701" t="b">
        <v>0</v>
      </c>
      <c r="X2701">
        <v>52</v>
      </c>
      <c r="Z2701">
        <v>38751</v>
      </c>
      <c r="AB2701" t="s">
        <v>37</v>
      </c>
      <c r="AC2701" t="b">
        <v>0</v>
      </c>
    </row>
    <row r="2702" spans="1:29" x14ac:dyDescent="0.75">
      <c r="A2702" t="s">
        <v>5365</v>
      </c>
      <c r="B2702" t="s">
        <v>59</v>
      </c>
      <c r="C2702" t="s">
        <v>31</v>
      </c>
      <c r="D2702" s="1">
        <v>10000</v>
      </c>
      <c r="E2702" s="2">
        <v>43783</v>
      </c>
      <c r="F2702" t="s">
        <v>141</v>
      </c>
      <c r="G2702" t="s">
        <v>5366</v>
      </c>
      <c r="H2702" t="b">
        <v>0</v>
      </c>
      <c r="I2702" t="b">
        <v>0</v>
      </c>
      <c r="J2702" t="s">
        <v>34</v>
      </c>
      <c r="N2702" t="s">
        <v>35</v>
      </c>
      <c r="R2702" s="2">
        <v>43782</v>
      </c>
      <c r="S2702" s="2">
        <v>43860</v>
      </c>
      <c r="U2702" t="s">
        <v>36</v>
      </c>
      <c r="V2702" t="b">
        <v>0</v>
      </c>
      <c r="W2702" t="b">
        <v>0</v>
      </c>
      <c r="X2702">
        <v>52</v>
      </c>
      <c r="Z2702">
        <v>89009</v>
      </c>
      <c r="AB2702" t="s">
        <v>37</v>
      </c>
      <c r="AC2702" t="b">
        <v>0</v>
      </c>
    </row>
    <row r="2703" spans="1:29" x14ac:dyDescent="0.75">
      <c r="A2703" t="s">
        <v>5367</v>
      </c>
      <c r="B2703" t="s">
        <v>59</v>
      </c>
      <c r="C2703" t="s">
        <v>31</v>
      </c>
      <c r="D2703" s="1">
        <v>10000</v>
      </c>
      <c r="E2703" s="2">
        <v>43783</v>
      </c>
      <c r="F2703" t="s">
        <v>141</v>
      </c>
      <c r="G2703" t="s">
        <v>5368</v>
      </c>
      <c r="H2703" t="b">
        <v>0</v>
      </c>
      <c r="I2703" t="b">
        <v>0</v>
      </c>
      <c r="J2703" t="s">
        <v>34</v>
      </c>
      <c r="N2703" t="s">
        <v>35</v>
      </c>
      <c r="R2703" s="2">
        <v>43769</v>
      </c>
      <c r="S2703" s="2">
        <v>43860</v>
      </c>
      <c r="U2703" t="s">
        <v>36</v>
      </c>
      <c r="V2703" t="b">
        <v>0</v>
      </c>
      <c r="W2703" t="b">
        <v>0</v>
      </c>
      <c r="X2703">
        <v>52</v>
      </c>
      <c r="Z2703">
        <v>88805</v>
      </c>
      <c r="AB2703" t="s">
        <v>37</v>
      </c>
      <c r="AC2703" t="b">
        <v>0</v>
      </c>
    </row>
    <row r="2704" spans="1:29" x14ac:dyDescent="0.75">
      <c r="A2704" t="s">
        <v>5369</v>
      </c>
      <c r="B2704" t="s">
        <v>59</v>
      </c>
      <c r="C2704" t="s">
        <v>31</v>
      </c>
      <c r="D2704" s="1">
        <v>2500</v>
      </c>
      <c r="E2704" s="2">
        <v>43783</v>
      </c>
      <c r="F2704" t="s">
        <v>808</v>
      </c>
      <c r="G2704" t="s">
        <v>2098</v>
      </c>
      <c r="H2704" t="b">
        <v>0</v>
      </c>
      <c r="I2704" t="b">
        <v>0</v>
      </c>
      <c r="J2704" t="s">
        <v>130</v>
      </c>
      <c r="M2704" t="s">
        <v>2099</v>
      </c>
      <c r="N2704" t="s">
        <v>35</v>
      </c>
      <c r="R2704" s="2">
        <v>43775</v>
      </c>
      <c r="S2704" s="2">
        <v>43860</v>
      </c>
      <c r="U2704" t="s">
        <v>36</v>
      </c>
      <c r="V2704" t="b">
        <v>0</v>
      </c>
      <c r="W2704" t="b">
        <v>0</v>
      </c>
      <c r="X2704">
        <v>52</v>
      </c>
      <c r="Y2704">
        <v>1426</v>
      </c>
      <c r="Z2704">
        <v>81006</v>
      </c>
      <c r="AB2704" t="s">
        <v>37</v>
      </c>
      <c r="AC2704" t="b">
        <v>0</v>
      </c>
    </row>
    <row r="2705" spans="1:29" x14ac:dyDescent="0.75">
      <c r="A2705" t="s">
        <v>5370</v>
      </c>
      <c r="B2705" t="s">
        <v>59</v>
      </c>
      <c r="C2705" t="s">
        <v>31</v>
      </c>
      <c r="D2705" s="1">
        <v>50000</v>
      </c>
      <c r="E2705" s="2">
        <v>43783</v>
      </c>
      <c r="F2705" t="s">
        <v>141</v>
      </c>
      <c r="G2705" t="s">
        <v>3834</v>
      </c>
      <c r="H2705" t="b">
        <v>0</v>
      </c>
      <c r="I2705" t="b">
        <v>0</v>
      </c>
      <c r="J2705" t="s">
        <v>34</v>
      </c>
      <c r="N2705" t="s">
        <v>35</v>
      </c>
      <c r="R2705" s="2">
        <v>43780</v>
      </c>
      <c r="S2705" s="2">
        <v>43860</v>
      </c>
      <c r="U2705" t="s">
        <v>36</v>
      </c>
      <c r="V2705" t="b">
        <v>0</v>
      </c>
      <c r="W2705" t="b">
        <v>0</v>
      </c>
      <c r="X2705">
        <v>52</v>
      </c>
      <c r="Z2705">
        <v>49812</v>
      </c>
      <c r="AB2705" t="s">
        <v>37</v>
      </c>
      <c r="AC2705" t="b">
        <v>0</v>
      </c>
    </row>
    <row r="2706" spans="1:29" x14ac:dyDescent="0.75">
      <c r="A2706" t="s">
        <v>5371</v>
      </c>
      <c r="B2706" t="s">
        <v>59</v>
      </c>
      <c r="C2706" t="s">
        <v>31</v>
      </c>
      <c r="D2706" s="1">
        <v>2000</v>
      </c>
      <c r="E2706" s="2">
        <v>43783</v>
      </c>
      <c r="F2706" t="s">
        <v>4479</v>
      </c>
      <c r="G2706" t="s">
        <v>5372</v>
      </c>
      <c r="H2706" t="b">
        <v>0</v>
      </c>
      <c r="I2706" t="b">
        <v>0</v>
      </c>
      <c r="J2706" t="s">
        <v>42</v>
      </c>
      <c r="L2706">
        <v>3146195</v>
      </c>
      <c r="M2706" t="s">
        <v>5373</v>
      </c>
      <c r="N2706" t="s">
        <v>35</v>
      </c>
      <c r="R2706" s="2">
        <v>43782</v>
      </c>
      <c r="S2706" s="2">
        <v>43860</v>
      </c>
      <c r="U2706" t="s">
        <v>36</v>
      </c>
      <c r="V2706" t="b">
        <v>0</v>
      </c>
      <c r="W2706" t="b">
        <v>0</v>
      </c>
      <c r="X2706">
        <v>52</v>
      </c>
      <c r="Y2706">
        <v>1261</v>
      </c>
      <c r="Z2706">
        <v>91162</v>
      </c>
      <c r="AB2706" t="s">
        <v>37</v>
      </c>
      <c r="AC2706" t="b">
        <v>0</v>
      </c>
    </row>
    <row r="2707" spans="1:29" x14ac:dyDescent="0.75">
      <c r="A2707" t="s">
        <v>5374</v>
      </c>
      <c r="B2707" t="s">
        <v>59</v>
      </c>
      <c r="C2707" t="s">
        <v>31</v>
      </c>
      <c r="D2707" s="1">
        <v>5000</v>
      </c>
      <c r="E2707" s="2">
        <v>43783</v>
      </c>
      <c r="F2707" t="s">
        <v>1892</v>
      </c>
      <c r="G2707" t="s">
        <v>5375</v>
      </c>
      <c r="H2707" t="b">
        <v>0</v>
      </c>
      <c r="I2707" t="b">
        <v>0</v>
      </c>
      <c r="J2707" t="s">
        <v>34</v>
      </c>
      <c r="N2707" t="s">
        <v>35</v>
      </c>
      <c r="R2707" s="2">
        <v>43777</v>
      </c>
      <c r="S2707" s="2">
        <v>43860</v>
      </c>
      <c r="U2707" t="s">
        <v>36</v>
      </c>
      <c r="V2707" t="b">
        <v>0</v>
      </c>
      <c r="W2707" t="b">
        <v>0</v>
      </c>
      <c r="X2707">
        <v>52</v>
      </c>
      <c r="Y2707">
        <v>1063</v>
      </c>
      <c r="Z2707">
        <v>91301</v>
      </c>
      <c r="AB2707" t="s">
        <v>37</v>
      </c>
      <c r="AC2707" t="b">
        <v>0</v>
      </c>
    </row>
    <row r="2708" spans="1:29" x14ac:dyDescent="0.75">
      <c r="A2708" t="s">
        <v>5376</v>
      </c>
      <c r="B2708" t="s">
        <v>59</v>
      </c>
      <c r="C2708" t="s">
        <v>31</v>
      </c>
      <c r="D2708" s="1">
        <v>4000</v>
      </c>
      <c r="E2708" s="2">
        <v>43783</v>
      </c>
      <c r="F2708" t="s">
        <v>3043</v>
      </c>
      <c r="G2708" t="s">
        <v>2116</v>
      </c>
      <c r="H2708" t="b">
        <v>0</v>
      </c>
      <c r="I2708" t="b">
        <v>0</v>
      </c>
      <c r="J2708" t="s">
        <v>42</v>
      </c>
      <c r="L2708">
        <v>3456018</v>
      </c>
      <c r="M2708" t="s">
        <v>2117</v>
      </c>
      <c r="N2708" t="s">
        <v>35</v>
      </c>
      <c r="R2708" s="2">
        <v>43781</v>
      </c>
      <c r="S2708" s="2">
        <v>43860</v>
      </c>
      <c r="U2708" t="s">
        <v>36</v>
      </c>
      <c r="V2708" t="b">
        <v>0</v>
      </c>
      <c r="W2708" t="b">
        <v>0</v>
      </c>
      <c r="X2708">
        <v>52</v>
      </c>
      <c r="Y2708">
        <v>979</v>
      </c>
      <c r="Z2708">
        <v>91251</v>
      </c>
      <c r="AB2708" t="s">
        <v>37</v>
      </c>
      <c r="AC2708" t="b">
        <v>0</v>
      </c>
    </row>
    <row r="2709" spans="1:29" x14ac:dyDescent="0.75">
      <c r="A2709" t="s">
        <v>5377</v>
      </c>
      <c r="B2709" t="s">
        <v>59</v>
      </c>
      <c r="C2709" t="s">
        <v>31</v>
      </c>
      <c r="D2709" s="1">
        <v>10000</v>
      </c>
      <c r="E2709" s="2">
        <v>43783</v>
      </c>
      <c r="F2709" t="s">
        <v>5205</v>
      </c>
      <c r="G2709" t="s">
        <v>5378</v>
      </c>
      <c r="H2709" t="b">
        <v>0</v>
      </c>
      <c r="I2709" t="b">
        <v>0</v>
      </c>
      <c r="J2709" t="s">
        <v>42</v>
      </c>
      <c r="L2709">
        <v>1059042</v>
      </c>
      <c r="M2709" t="s">
        <v>5379</v>
      </c>
      <c r="N2709" t="s">
        <v>35</v>
      </c>
      <c r="R2709" s="2">
        <v>43770</v>
      </c>
      <c r="S2709" s="2">
        <v>43860</v>
      </c>
      <c r="U2709" t="s">
        <v>36</v>
      </c>
      <c r="V2709" t="b">
        <v>0</v>
      </c>
      <c r="W2709" t="b">
        <v>0</v>
      </c>
      <c r="X2709">
        <v>52</v>
      </c>
      <c r="Y2709">
        <v>1645</v>
      </c>
      <c r="Z2709">
        <v>81139</v>
      </c>
      <c r="AB2709" t="s">
        <v>37</v>
      </c>
      <c r="AC2709" t="b">
        <v>0</v>
      </c>
    </row>
    <row r="2710" spans="1:29" x14ac:dyDescent="0.75">
      <c r="A2710" t="s">
        <v>5380</v>
      </c>
      <c r="B2710" t="s">
        <v>127</v>
      </c>
      <c r="C2710" t="s">
        <v>31</v>
      </c>
      <c r="D2710" s="1">
        <v>2200</v>
      </c>
      <c r="E2710" s="2">
        <v>43783</v>
      </c>
      <c r="F2710" t="s">
        <v>141</v>
      </c>
      <c r="G2710" t="s">
        <v>453</v>
      </c>
      <c r="H2710" t="b">
        <v>0</v>
      </c>
      <c r="I2710" t="b">
        <v>0</v>
      </c>
      <c r="J2710" t="s">
        <v>60</v>
      </c>
      <c r="M2710" t="s">
        <v>454</v>
      </c>
      <c r="N2710" t="s">
        <v>35</v>
      </c>
      <c r="R2710" s="2">
        <v>43783</v>
      </c>
      <c r="S2710" s="2">
        <v>43860</v>
      </c>
      <c r="U2710" t="s">
        <v>36</v>
      </c>
      <c r="V2710" t="b">
        <v>0</v>
      </c>
      <c r="W2710" t="b">
        <v>0</v>
      </c>
      <c r="X2710">
        <v>53</v>
      </c>
      <c r="Z2710">
        <v>88935</v>
      </c>
      <c r="AB2710" t="s">
        <v>37</v>
      </c>
      <c r="AC2710" t="b">
        <v>0</v>
      </c>
    </row>
    <row r="2711" spans="1:29" x14ac:dyDescent="0.75">
      <c r="A2711" t="s">
        <v>5381</v>
      </c>
      <c r="B2711" t="s">
        <v>127</v>
      </c>
      <c r="C2711" t="s">
        <v>31</v>
      </c>
      <c r="D2711" s="1">
        <v>2000</v>
      </c>
      <c r="E2711" s="2">
        <v>43783</v>
      </c>
      <c r="F2711" t="s">
        <v>5382</v>
      </c>
      <c r="G2711" t="s">
        <v>145</v>
      </c>
      <c r="H2711" t="b">
        <v>0</v>
      </c>
      <c r="I2711" t="b">
        <v>0</v>
      </c>
      <c r="J2711" t="s">
        <v>50</v>
      </c>
      <c r="M2711" t="s">
        <v>146</v>
      </c>
      <c r="N2711" t="s">
        <v>35</v>
      </c>
      <c r="R2711" s="2">
        <v>43783</v>
      </c>
      <c r="S2711" s="2">
        <v>43860</v>
      </c>
      <c r="U2711" t="s">
        <v>36</v>
      </c>
      <c r="V2711" t="b">
        <v>0</v>
      </c>
      <c r="W2711" t="b">
        <v>0</v>
      </c>
      <c r="X2711">
        <v>53</v>
      </c>
      <c r="Y2711">
        <v>473</v>
      </c>
      <c r="Z2711">
        <v>87311</v>
      </c>
      <c r="AB2711" t="s">
        <v>37</v>
      </c>
      <c r="AC2711" t="b">
        <v>0</v>
      </c>
    </row>
    <row r="2712" spans="1:29" x14ac:dyDescent="0.75">
      <c r="A2712" t="s">
        <v>5383</v>
      </c>
      <c r="B2712" t="s">
        <v>127</v>
      </c>
      <c r="C2712" t="s">
        <v>31</v>
      </c>
      <c r="D2712" s="1">
        <v>7000</v>
      </c>
      <c r="E2712" s="2">
        <v>43783</v>
      </c>
      <c r="F2712" t="s">
        <v>141</v>
      </c>
      <c r="G2712" t="s">
        <v>370</v>
      </c>
      <c r="H2712" t="b">
        <v>0</v>
      </c>
      <c r="I2712" t="b">
        <v>0</v>
      </c>
      <c r="J2712" t="s">
        <v>50</v>
      </c>
      <c r="M2712" t="s">
        <v>371</v>
      </c>
      <c r="N2712" t="s">
        <v>35</v>
      </c>
      <c r="R2712" s="2">
        <v>43783</v>
      </c>
      <c r="S2712" s="2">
        <v>43860</v>
      </c>
      <c r="U2712" t="s">
        <v>36</v>
      </c>
      <c r="V2712" t="b">
        <v>0</v>
      </c>
      <c r="W2712" t="b">
        <v>0</v>
      </c>
      <c r="X2712">
        <v>53</v>
      </c>
      <c r="Z2712">
        <v>55387</v>
      </c>
      <c r="AB2712" t="s">
        <v>37</v>
      </c>
      <c r="AC2712" t="b">
        <v>0</v>
      </c>
    </row>
    <row r="2713" spans="1:29" x14ac:dyDescent="0.75">
      <c r="A2713" t="s">
        <v>5384</v>
      </c>
      <c r="B2713" t="s">
        <v>127</v>
      </c>
      <c r="C2713" t="s">
        <v>31</v>
      </c>
      <c r="D2713" s="1">
        <v>2000</v>
      </c>
      <c r="E2713" s="2">
        <v>43783</v>
      </c>
      <c r="F2713" t="s">
        <v>141</v>
      </c>
      <c r="G2713" t="s">
        <v>370</v>
      </c>
      <c r="H2713" t="b">
        <v>0</v>
      </c>
      <c r="I2713" t="b">
        <v>0</v>
      </c>
      <c r="J2713" t="s">
        <v>50</v>
      </c>
      <c r="M2713" t="s">
        <v>371</v>
      </c>
      <c r="N2713" t="s">
        <v>35</v>
      </c>
      <c r="R2713" s="2">
        <v>43783</v>
      </c>
      <c r="S2713" s="2">
        <v>43860</v>
      </c>
      <c r="U2713" t="s">
        <v>36</v>
      </c>
      <c r="V2713" t="b">
        <v>0</v>
      </c>
      <c r="W2713" t="b">
        <v>0</v>
      </c>
      <c r="X2713">
        <v>53</v>
      </c>
      <c r="Z2713">
        <v>55387</v>
      </c>
      <c r="AB2713" t="s">
        <v>37</v>
      </c>
      <c r="AC2713" t="b">
        <v>0</v>
      </c>
    </row>
    <row r="2714" spans="1:29" x14ac:dyDescent="0.75">
      <c r="A2714" t="s">
        <v>5385</v>
      </c>
      <c r="B2714" t="s">
        <v>127</v>
      </c>
      <c r="C2714" t="s">
        <v>31</v>
      </c>
      <c r="D2714" s="1">
        <v>1600</v>
      </c>
      <c r="E2714" s="2">
        <v>43783</v>
      </c>
      <c r="F2714" t="s">
        <v>141</v>
      </c>
      <c r="G2714" t="s">
        <v>204</v>
      </c>
      <c r="H2714" t="b">
        <v>0</v>
      </c>
      <c r="I2714" t="b">
        <v>0</v>
      </c>
      <c r="J2714" t="s">
        <v>50</v>
      </c>
      <c r="M2714" t="s">
        <v>205</v>
      </c>
      <c r="N2714" t="s">
        <v>35</v>
      </c>
      <c r="R2714" s="2">
        <v>43783</v>
      </c>
      <c r="S2714" s="2">
        <v>43860</v>
      </c>
      <c r="U2714" t="s">
        <v>36</v>
      </c>
      <c r="V2714" t="b">
        <v>0</v>
      </c>
      <c r="W2714" t="b">
        <v>0</v>
      </c>
      <c r="X2714">
        <v>53</v>
      </c>
      <c r="Z2714">
        <v>34394</v>
      </c>
      <c r="AB2714" t="s">
        <v>37</v>
      </c>
      <c r="AC2714" t="b">
        <v>0</v>
      </c>
    </row>
    <row r="2715" spans="1:29" x14ac:dyDescent="0.75">
      <c r="A2715" t="s">
        <v>5386</v>
      </c>
      <c r="B2715" t="s">
        <v>5329</v>
      </c>
      <c r="C2715" t="s">
        <v>40</v>
      </c>
      <c r="D2715" s="1">
        <v>2500</v>
      </c>
      <c r="E2715" s="2">
        <v>43783</v>
      </c>
      <c r="G2715" t="s">
        <v>5387</v>
      </c>
      <c r="H2715" t="b">
        <v>0</v>
      </c>
      <c r="I2715" t="b">
        <v>0</v>
      </c>
      <c r="J2715" t="s">
        <v>130</v>
      </c>
      <c r="K2715" t="s">
        <v>43</v>
      </c>
      <c r="M2715" t="s">
        <v>2099</v>
      </c>
      <c r="N2715" t="s">
        <v>35</v>
      </c>
      <c r="R2715" s="2">
        <v>43775</v>
      </c>
      <c r="S2715" s="2">
        <v>43822</v>
      </c>
      <c r="U2715" s="3">
        <v>43862</v>
      </c>
      <c r="V2715" t="b">
        <v>0</v>
      </c>
      <c r="W2715" t="b">
        <v>0</v>
      </c>
      <c r="X2715">
        <v>1660</v>
      </c>
      <c r="Z2715">
        <v>89234</v>
      </c>
      <c r="AB2715" t="s">
        <v>37</v>
      </c>
      <c r="AC2715" t="b">
        <v>0</v>
      </c>
    </row>
    <row r="2716" spans="1:29" x14ac:dyDescent="0.75">
      <c r="A2716" t="s">
        <v>5388</v>
      </c>
      <c r="B2716" t="s">
        <v>317</v>
      </c>
      <c r="C2716" t="s">
        <v>31</v>
      </c>
      <c r="D2716" s="1">
        <v>35000</v>
      </c>
      <c r="E2716" s="2">
        <v>43783</v>
      </c>
      <c r="F2716" t="s">
        <v>141</v>
      </c>
      <c r="G2716" t="s">
        <v>5334</v>
      </c>
      <c r="H2716" t="b">
        <v>0</v>
      </c>
      <c r="I2716" t="b">
        <v>0</v>
      </c>
      <c r="J2716" t="s">
        <v>34</v>
      </c>
      <c r="N2716" t="s">
        <v>35</v>
      </c>
      <c r="R2716" s="2">
        <v>43782</v>
      </c>
      <c r="S2716" s="2">
        <v>43858</v>
      </c>
      <c r="U2716" t="s">
        <v>36</v>
      </c>
      <c r="V2716" t="b">
        <v>0</v>
      </c>
      <c r="W2716" t="b">
        <v>0</v>
      </c>
      <c r="X2716">
        <v>77</v>
      </c>
      <c r="Z2716">
        <v>89002</v>
      </c>
      <c r="AB2716" t="s">
        <v>37</v>
      </c>
      <c r="AC2716" t="b">
        <v>0</v>
      </c>
    </row>
    <row r="2717" spans="1:29" x14ac:dyDescent="0.75">
      <c r="A2717" t="s">
        <v>5389</v>
      </c>
      <c r="B2717" t="s">
        <v>30</v>
      </c>
      <c r="C2717" t="s">
        <v>31</v>
      </c>
      <c r="D2717" s="1">
        <v>2000</v>
      </c>
      <c r="E2717" s="2">
        <v>43783</v>
      </c>
      <c r="F2717" t="s">
        <v>1200</v>
      </c>
      <c r="G2717" t="s">
        <v>5197</v>
      </c>
      <c r="H2717" t="b">
        <v>0</v>
      </c>
      <c r="I2717" t="b">
        <v>0</v>
      </c>
      <c r="J2717" t="s">
        <v>34</v>
      </c>
      <c r="N2717" t="s">
        <v>35</v>
      </c>
      <c r="R2717" s="2">
        <v>43783</v>
      </c>
      <c r="S2717" s="2">
        <v>43860</v>
      </c>
      <c r="U2717" t="s">
        <v>36</v>
      </c>
      <c r="V2717" t="b">
        <v>0</v>
      </c>
      <c r="W2717" t="b">
        <v>0</v>
      </c>
      <c r="X2717">
        <v>63</v>
      </c>
      <c r="Y2717">
        <v>4534</v>
      </c>
      <c r="Z2717">
        <v>89200</v>
      </c>
      <c r="AB2717" t="s">
        <v>37</v>
      </c>
      <c r="AC2717" t="b">
        <v>0</v>
      </c>
    </row>
    <row r="2718" spans="1:29" x14ac:dyDescent="0.75">
      <c r="A2718" t="s">
        <v>5390</v>
      </c>
      <c r="B2718" t="s">
        <v>30</v>
      </c>
      <c r="C2718" t="s">
        <v>31</v>
      </c>
      <c r="D2718" s="1">
        <v>2500</v>
      </c>
      <c r="E2718" s="2">
        <v>43783</v>
      </c>
      <c r="F2718" t="s">
        <v>1200</v>
      </c>
      <c r="G2718" t="s">
        <v>5336</v>
      </c>
      <c r="H2718" t="b">
        <v>0</v>
      </c>
      <c r="I2718" t="b">
        <v>0</v>
      </c>
      <c r="J2718" t="s">
        <v>34</v>
      </c>
      <c r="N2718" t="s">
        <v>35</v>
      </c>
      <c r="R2718" s="2">
        <v>43783</v>
      </c>
      <c r="S2718" s="2">
        <v>43860</v>
      </c>
      <c r="U2718" t="s">
        <v>36</v>
      </c>
      <c r="V2718" t="b">
        <v>0</v>
      </c>
      <c r="W2718" t="b">
        <v>0</v>
      </c>
      <c r="X2718">
        <v>63</v>
      </c>
      <c r="Y2718">
        <v>4534</v>
      </c>
      <c r="Z2718">
        <v>89201</v>
      </c>
      <c r="AB2718" t="s">
        <v>37</v>
      </c>
      <c r="AC2718" t="b">
        <v>0</v>
      </c>
    </row>
    <row r="2719" spans="1:29" x14ac:dyDescent="0.75">
      <c r="A2719" t="s">
        <v>5391</v>
      </c>
      <c r="B2719" t="s">
        <v>59</v>
      </c>
      <c r="C2719" t="s">
        <v>31</v>
      </c>
      <c r="D2719" s="1">
        <v>2500</v>
      </c>
      <c r="E2719" s="2">
        <v>43783</v>
      </c>
      <c r="F2719" t="s">
        <v>5392</v>
      </c>
      <c r="G2719" t="s">
        <v>5393</v>
      </c>
      <c r="H2719" t="b">
        <v>0</v>
      </c>
      <c r="I2719" t="b">
        <v>0</v>
      </c>
      <c r="J2719" t="s">
        <v>34</v>
      </c>
      <c r="N2719" t="s">
        <v>35</v>
      </c>
      <c r="R2719" s="2">
        <v>43767</v>
      </c>
      <c r="S2719" s="2">
        <v>43860</v>
      </c>
      <c r="U2719" t="s">
        <v>36</v>
      </c>
      <c r="V2719" t="b">
        <v>0</v>
      </c>
      <c r="W2719" t="b">
        <v>0</v>
      </c>
      <c r="X2719">
        <v>52</v>
      </c>
      <c r="Y2719">
        <v>4852</v>
      </c>
      <c r="Z2719">
        <v>91140</v>
      </c>
      <c r="AB2719" t="s">
        <v>37</v>
      </c>
      <c r="AC2719" t="b">
        <v>0</v>
      </c>
    </row>
    <row r="2720" spans="1:29" x14ac:dyDescent="0.75">
      <c r="A2720" t="s">
        <v>5394</v>
      </c>
      <c r="B2720" t="s">
        <v>59</v>
      </c>
      <c r="C2720" t="s">
        <v>31</v>
      </c>
      <c r="D2720" s="1">
        <v>2000</v>
      </c>
      <c r="E2720" s="2">
        <v>43783</v>
      </c>
      <c r="F2720" t="s">
        <v>2271</v>
      </c>
      <c r="G2720" t="s">
        <v>5395</v>
      </c>
      <c r="H2720" t="b">
        <v>0</v>
      </c>
      <c r="I2720" t="b">
        <v>0</v>
      </c>
      <c r="J2720" t="s">
        <v>34</v>
      </c>
      <c r="N2720" t="s">
        <v>35</v>
      </c>
      <c r="R2720" s="2">
        <v>43783</v>
      </c>
      <c r="S2720" s="2">
        <v>43860</v>
      </c>
      <c r="U2720" t="s">
        <v>36</v>
      </c>
      <c r="V2720" t="b">
        <v>0</v>
      </c>
      <c r="W2720" t="b">
        <v>0</v>
      </c>
      <c r="X2720">
        <v>52</v>
      </c>
      <c r="Y2720">
        <v>1648</v>
      </c>
      <c r="Z2720">
        <v>91260</v>
      </c>
      <c r="AB2720" t="s">
        <v>37</v>
      </c>
      <c r="AC2720" t="b">
        <v>0</v>
      </c>
    </row>
    <row r="2721" spans="1:29" x14ac:dyDescent="0.75">
      <c r="A2721" t="s">
        <v>5396</v>
      </c>
      <c r="B2721" t="s">
        <v>59</v>
      </c>
      <c r="C2721" t="s">
        <v>31</v>
      </c>
      <c r="D2721" s="1">
        <v>1725</v>
      </c>
      <c r="E2721" s="2">
        <v>43783</v>
      </c>
      <c r="F2721" t="s">
        <v>2220</v>
      </c>
      <c r="G2721" t="s">
        <v>5397</v>
      </c>
      <c r="H2721" t="b">
        <v>0</v>
      </c>
      <c r="I2721" t="b">
        <v>0</v>
      </c>
      <c r="J2721" t="s">
        <v>34</v>
      </c>
      <c r="N2721" t="s">
        <v>35</v>
      </c>
      <c r="R2721" s="2">
        <v>43781</v>
      </c>
      <c r="S2721" s="2">
        <v>43860</v>
      </c>
      <c r="U2721" t="s">
        <v>36</v>
      </c>
      <c r="V2721" t="b">
        <v>0</v>
      </c>
      <c r="W2721" t="b">
        <v>0</v>
      </c>
      <c r="X2721">
        <v>52</v>
      </c>
      <c r="Y2721">
        <v>1403</v>
      </c>
      <c r="Z2721">
        <v>91166</v>
      </c>
      <c r="AB2721" t="s">
        <v>37</v>
      </c>
      <c r="AC2721" t="b">
        <v>0</v>
      </c>
    </row>
    <row r="2722" spans="1:29" x14ac:dyDescent="0.75">
      <c r="A2722" t="s">
        <v>5398</v>
      </c>
      <c r="B2722" t="s">
        <v>59</v>
      </c>
      <c r="C2722" t="s">
        <v>31</v>
      </c>
      <c r="D2722" s="1">
        <v>10000</v>
      </c>
      <c r="E2722" s="2">
        <v>43783</v>
      </c>
      <c r="F2722" t="s">
        <v>141</v>
      </c>
      <c r="G2722" t="s">
        <v>5399</v>
      </c>
      <c r="H2722" t="b">
        <v>0</v>
      </c>
      <c r="I2722" t="b">
        <v>0</v>
      </c>
      <c r="J2722" t="s">
        <v>34</v>
      </c>
      <c r="N2722" t="s">
        <v>35</v>
      </c>
      <c r="R2722" s="2">
        <v>43775</v>
      </c>
      <c r="S2722" s="2">
        <v>43860</v>
      </c>
      <c r="U2722" t="s">
        <v>36</v>
      </c>
      <c r="V2722" t="b">
        <v>0</v>
      </c>
      <c r="W2722" t="b">
        <v>0</v>
      </c>
      <c r="X2722">
        <v>52</v>
      </c>
      <c r="Z2722">
        <v>91285</v>
      </c>
      <c r="AB2722" t="s">
        <v>37</v>
      </c>
      <c r="AC2722" t="b">
        <v>0</v>
      </c>
    </row>
    <row r="2723" spans="1:29" x14ac:dyDescent="0.75">
      <c r="A2723" t="s">
        <v>5400</v>
      </c>
      <c r="B2723" t="s">
        <v>59</v>
      </c>
      <c r="C2723" t="s">
        <v>31</v>
      </c>
      <c r="D2723" s="1">
        <v>2000</v>
      </c>
      <c r="E2723" s="2">
        <v>43783</v>
      </c>
      <c r="F2723" t="s">
        <v>3426</v>
      </c>
      <c r="G2723" t="s">
        <v>5401</v>
      </c>
      <c r="H2723" t="b">
        <v>0</v>
      </c>
      <c r="I2723" t="b">
        <v>0</v>
      </c>
      <c r="J2723" t="s">
        <v>42</v>
      </c>
      <c r="L2723">
        <v>6947354</v>
      </c>
      <c r="M2723" t="s">
        <v>5402</v>
      </c>
      <c r="N2723" t="s">
        <v>35</v>
      </c>
      <c r="R2723" s="2">
        <v>43770</v>
      </c>
      <c r="S2723" s="2">
        <v>43860</v>
      </c>
      <c r="U2723" t="s">
        <v>36</v>
      </c>
      <c r="V2723" t="b">
        <v>0</v>
      </c>
      <c r="W2723" t="b">
        <v>0</v>
      </c>
      <c r="X2723">
        <v>52</v>
      </c>
      <c r="Y2723">
        <v>1188</v>
      </c>
      <c r="Z2723">
        <v>91232</v>
      </c>
      <c r="AB2723" t="s">
        <v>37</v>
      </c>
      <c r="AC2723" t="b">
        <v>0</v>
      </c>
    </row>
    <row r="2724" spans="1:29" x14ac:dyDescent="0.75">
      <c r="A2724" t="s">
        <v>5403</v>
      </c>
      <c r="B2724" t="s">
        <v>59</v>
      </c>
      <c r="C2724" t="s">
        <v>31</v>
      </c>
      <c r="D2724" s="1">
        <v>5000</v>
      </c>
      <c r="E2724" s="2">
        <v>43783</v>
      </c>
      <c r="F2724" t="s">
        <v>2922</v>
      </c>
      <c r="G2724" t="s">
        <v>713</v>
      </c>
      <c r="H2724" t="b">
        <v>0</v>
      </c>
      <c r="I2724" t="b">
        <v>0</v>
      </c>
      <c r="J2724" t="s">
        <v>42</v>
      </c>
      <c r="L2724">
        <v>561597</v>
      </c>
      <c r="M2724" t="s">
        <v>714</v>
      </c>
      <c r="N2724" t="s">
        <v>35</v>
      </c>
      <c r="R2724" s="2">
        <v>43769</v>
      </c>
      <c r="S2724" s="2">
        <v>43860</v>
      </c>
      <c r="U2724" t="s">
        <v>36</v>
      </c>
      <c r="V2724" t="b">
        <v>0</v>
      </c>
      <c r="W2724" t="b">
        <v>0</v>
      </c>
      <c r="X2724">
        <v>52</v>
      </c>
      <c r="Y2724">
        <v>1496</v>
      </c>
      <c r="Z2724">
        <v>37919</v>
      </c>
      <c r="AB2724" t="s">
        <v>37</v>
      </c>
      <c r="AC2724" t="b">
        <v>0</v>
      </c>
    </row>
    <row r="2725" spans="1:29" x14ac:dyDescent="0.75">
      <c r="A2725" t="s">
        <v>5404</v>
      </c>
      <c r="B2725" t="s">
        <v>59</v>
      </c>
      <c r="C2725" t="s">
        <v>31</v>
      </c>
      <c r="D2725" s="1">
        <v>50000</v>
      </c>
      <c r="E2725" s="2">
        <v>43783</v>
      </c>
      <c r="F2725" t="s">
        <v>141</v>
      </c>
      <c r="G2725" t="s">
        <v>5405</v>
      </c>
      <c r="H2725" t="b">
        <v>0</v>
      </c>
      <c r="I2725" t="b">
        <v>0</v>
      </c>
      <c r="J2725" t="s">
        <v>34</v>
      </c>
      <c r="N2725" t="s">
        <v>35</v>
      </c>
      <c r="R2725" s="2">
        <v>43782</v>
      </c>
      <c r="S2725" s="2">
        <v>43860</v>
      </c>
      <c r="U2725" t="s">
        <v>36</v>
      </c>
      <c r="V2725" t="b">
        <v>0</v>
      </c>
      <c r="W2725" t="b">
        <v>0</v>
      </c>
      <c r="X2725">
        <v>52</v>
      </c>
      <c r="Z2725">
        <v>44617</v>
      </c>
      <c r="AB2725" t="s">
        <v>37</v>
      </c>
      <c r="AC2725" t="b">
        <v>0</v>
      </c>
    </row>
    <row r="2726" spans="1:29" x14ac:dyDescent="0.75">
      <c r="A2726" t="s">
        <v>5406</v>
      </c>
      <c r="B2726" t="s">
        <v>59</v>
      </c>
      <c r="C2726" t="s">
        <v>31</v>
      </c>
      <c r="D2726" s="1">
        <v>7400</v>
      </c>
      <c r="E2726" s="2">
        <v>43783</v>
      </c>
      <c r="F2726" t="s">
        <v>141</v>
      </c>
      <c r="G2726" t="s">
        <v>2299</v>
      </c>
      <c r="H2726" t="b">
        <v>0</v>
      </c>
      <c r="I2726" t="b">
        <v>0</v>
      </c>
      <c r="J2726" t="s">
        <v>34</v>
      </c>
      <c r="N2726" t="s">
        <v>35</v>
      </c>
      <c r="R2726" s="2">
        <v>43770</v>
      </c>
      <c r="S2726" s="2">
        <v>43860</v>
      </c>
      <c r="U2726" t="s">
        <v>36</v>
      </c>
      <c r="V2726" t="b">
        <v>0</v>
      </c>
      <c r="W2726" t="b">
        <v>0</v>
      </c>
      <c r="X2726">
        <v>52</v>
      </c>
      <c r="Z2726">
        <v>85488</v>
      </c>
      <c r="AB2726" t="s">
        <v>37</v>
      </c>
      <c r="AC2726" t="b">
        <v>0</v>
      </c>
    </row>
    <row r="2727" spans="1:29" x14ac:dyDescent="0.75">
      <c r="A2727" t="s">
        <v>5407</v>
      </c>
      <c r="B2727" t="s">
        <v>59</v>
      </c>
      <c r="C2727" t="s">
        <v>31</v>
      </c>
      <c r="D2727" s="1">
        <v>4500</v>
      </c>
      <c r="E2727" s="2">
        <v>43783</v>
      </c>
      <c r="F2727" t="s">
        <v>1116</v>
      </c>
      <c r="G2727" t="s">
        <v>713</v>
      </c>
      <c r="H2727" t="b">
        <v>0</v>
      </c>
      <c r="I2727" t="b">
        <v>0</v>
      </c>
      <c r="J2727" t="s">
        <v>42</v>
      </c>
      <c r="L2727">
        <v>561597</v>
      </c>
      <c r="M2727" t="s">
        <v>714</v>
      </c>
      <c r="N2727" t="s">
        <v>35</v>
      </c>
      <c r="R2727" s="2">
        <v>43781</v>
      </c>
      <c r="S2727" s="2">
        <v>43860</v>
      </c>
      <c r="U2727" t="s">
        <v>36</v>
      </c>
      <c r="V2727" t="b">
        <v>0</v>
      </c>
      <c r="W2727" t="b">
        <v>0</v>
      </c>
      <c r="X2727">
        <v>52</v>
      </c>
      <c r="Y2727">
        <v>1641</v>
      </c>
      <c r="Z2727">
        <v>37919</v>
      </c>
      <c r="AB2727" t="s">
        <v>37</v>
      </c>
      <c r="AC2727" t="b">
        <v>0</v>
      </c>
    </row>
    <row r="2728" spans="1:29" x14ac:dyDescent="0.75">
      <c r="A2728" t="s">
        <v>5408</v>
      </c>
      <c r="B2728" t="s">
        <v>59</v>
      </c>
      <c r="C2728" t="s">
        <v>31</v>
      </c>
      <c r="D2728" s="1">
        <v>2500</v>
      </c>
      <c r="E2728" s="2">
        <v>43783</v>
      </c>
      <c r="F2728" t="s">
        <v>1456</v>
      </c>
      <c r="G2728" t="s">
        <v>2098</v>
      </c>
      <c r="H2728" t="b">
        <v>0</v>
      </c>
      <c r="I2728" t="b">
        <v>0</v>
      </c>
      <c r="J2728" t="s">
        <v>130</v>
      </c>
      <c r="M2728" t="s">
        <v>2099</v>
      </c>
      <c r="N2728" t="s">
        <v>35</v>
      </c>
      <c r="R2728" s="2">
        <v>43775</v>
      </c>
      <c r="S2728" s="2">
        <v>43860</v>
      </c>
      <c r="U2728" t="s">
        <v>36</v>
      </c>
      <c r="V2728" t="b">
        <v>0</v>
      </c>
      <c r="W2728" t="b">
        <v>0</v>
      </c>
      <c r="X2728">
        <v>52</v>
      </c>
      <c r="Y2728">
        <v>7167</v>
      </c>
      <c r="Z2728">
        <v>81006</v>
      </c>
      <c r="AB2728" t="s">
        <v>37</v>
      </c>
      <c r="AC2728" t="b">
        <v>0</v>
      </c>
    </row>
    <row r="2729" spans="1:29" x14ac:dyDescent="0.75">
      <c r="A2729" t="s">
        <v>5409</v>
      </c>
      <c r="B2729" t="s">
        <v>59</v>
      </c>
      <c r="C2729" t="s">
        <v>31</v>
      </c>
      <c r="D2729" s="1">
        <v>250000</v>
      </c>
      <c r="E2729" s="2">
        <v>43783</v>
      </c>
      <c r="F2729" t="s">
        <v>141</v>
      </c>
      <c r="G2729" t="s">
        <v>5410</v>
      </c>
      <c r="H2729" t="b">
        <v>0</v>
      </c>
      <c r="I2729" t="b">
        <v>0</v>
      </c>
      <c r="J2729" t="s">
        <v>34</v>
      </c>
      <c r="N2729" t="s">
        <v>35</v>
      </c>
      <c r="R2729" s="2">
        <v>43781</v>
      </c>
      <c r="S2729" s="2">
        <v>43860</v>
      </c>
      <c r="U2729" t="s">
        <v>36</v>
      </c>
      <c r="V2729" t="b">
        <v>0</v>
      </c>
      <c r="W2729" t="b">
        <v>0</v>
      </c>
      <c r="X2729">
        <v>52</v>
      </c>
      <c r="Z2729">
        <v>38722</v>
      </c>
      <c r="AB2729" t="s">
        <v>37</v>
      </c>
      <c r="AC2729" t="b">
        <v>0</v>
      </c>
    </row>
    <row r="2730" spans="1:29" x14ac:dyDescent="0.75">
      <c r="A2730" t="s">
        <v>5411</v>
      </c>
      <c r="B2730" t="s">
        <v>59</v>
      </c>
      <c r="C2730" t="s">
        <v>31</v>
      </c>
      <c r="D2730" s="1">
        <v>100000</v>
      </c>
      <c r="E2730" s="2">
        <v>43783</v>
      </c>
      <c r="F2730" t="s">
        <v>141</v>
      </c>
      <c r="G2730" t="s">
        <v>5412</v>
      </c>
      <c r="H2730" t="b">
        <v>0</v>
      </c>
      <c r="I2730" t="b">
        <v>0</v>
      </c>
      <c r="J2730" t="s">
        <v>34</v>
      </c>
      <c r="N2730" t="s">
        <v>35</v>
      </c>
      <c r="R2730" s="2">
        <v>43782</v>
      </c>
      <c r="S2730" s="2">
        <v>43860</v>
      </c>
      <c r="U2730" t="s">
        <v>36</v>
      </c>
      <c r="V2730" t="b">
        <v>0</v>
      </c>
      <c r="W2730" t="b">
        <v>0</v>
      </c>
      <c r="X2730">
        <v>52</v>
      </c>
      <c r="Z2730">
        <v>89010</v>
      </c>
      <c r="AB2730" t="s">
        <v>37</v>
      </c>
      <c r="AC2730" t="b">
        <v>0</v>
      </c>
    </row>
    <row r="2731" spans="1:29" x14ac:dyDescent="0.75">
      <c r="A2731" t="s">
        <v>5413</v>
      </c>
      <c r="B2731" t="s">
        <v>59</v>
      </c>
      <c r="C2731" t="s">
        <v>31</v>
      </c>
      <c r="D2731" s="1">
        <v>50000</v>
      </c>
      <c r="E2731" s="2">
        <v>43783</v>
      </c>
      <c r="F2731" t="s">
        <v>141</v>
      </c>
      <c r="G2731" t="s">
        <v>5414</v>
      </c>
      <c r="H2731" t="b">
        <v>0</v>
      </c>
      <c r="I2731" t="b">
        <v>0</v>
      </c>
      <c r="J2731" t="s">
        <v>34</v>
      </c>
      <c r="N2731" t="s">
        <v>35</v>
      </c>
      <c r="R2731" s="2">
        <v>43782</v>
      </c>
      <c r="S2731" s="2">
        <v>43860</v>
      </c>
      <c r="U2731" t="s">
        <v>36</v>
      </c>
      <c r="V2731" t="b">
        <v>0</v>
      </c>
      <c r="W2731" t="b">
        <v>0</v>
      </c>
      <c r="X2731">
        <v>52</v>
      </c>
      <c r="Z2731">
        <v>52207</v>
      </c>
      <c r="AB2731" t="s">
        <v>37</v>
      </c>
      <c r="AC2731" t="b">
        <v>0</v>
      </c>
    </row>
    <row r="2732" spans="1:29" x14ac:dyDescent="0.75">
      <c r="A2732" t="s">
        <v>5415</v>
      </c>
      <c r="B2732" t="s">
        <v>59</v>
      </c>
      <c r="C2732" t="s">
        <v>31</v>
      </c>
      <c r="D2732" s="1">
        <v>11000</v>
      </c>
      <c r="E2732" s="2">
        <v>43783</v>
      </c>
      <c r="F2732" t="s">
        <v>141</v>
      </c>
      <c r="G2732" t="s">
        <v>5416</v>
      </c>
      <c r="H2732" t="b">
        <v>0</v>
      </c>
      <c r="I2732" t="b">
        <v>0</v>
      </c>
      <c r="J2732" t="s">
        <v>34</v>
      </c>
      <c r="N2732" t="s">
        <v>35</v>
      </c>
      <c r="R2732" s="2">
        <v>43782</v>
      </c>
      <c r="S2732" s="2">
        <v>43860</v>
      </c>
      <c r="U2732" t="s">
        <v>36</v>
      </c>
      <c r="V2732" t="b">
        <v>0</v>
      </c>
      <c r="W2732" t="b">
        <v>0</v>
      </c>
      <c r="X2732">
        <v>52</v>
      </c>
      <c r="Z2732">
        <v>44584</v>
      </c>
      <c r="AB2732" t="s">
        <v>37</v>
      </c>
      <c r="AC2732" t="b">
        <v>0</v>
      </c>
    </row>
    <row r="2733" spans="1:29" x14ac:dyDescent="0.75">
      <c r="A2733" t="s">
        <v>5417</v>
      </c>
      <c r="B2733" t="s">
        <v>59</v>
      </c>
      <c r="C2733" t="s">
        <v>31</v>
      </c>
      <c r="D2733" s="1">
        <v>750000</v>
      </c>
      <c r="E2733" s="2">
        <v>43783</v>
      </c>
      <c r="F2733" t="s">
        <v>141</v>
      </c>
      <c r="G2733" t="s">
        <v>4715</v>
      </c>
      <c r="H2733" t="b">
        <v>0</v>
      </c>
      <c r="I2733" t="b">
        <v>0</v>
      </c>
      <c r="J2733" t="s">
        <v>42</v>
      </c>
      <c r="L2733">
        <v>2164993</v>
      </c>
      <c r="M2733" t="s">
        <v>4716</v>
      </c>
      <c r="N2733" t="s">
        <v>35</v>
      </c>
      <c r="R2733" s="2">
        <v>43781</v>
      </c>
      <c r="S2733" s="2">
        <v>43860</v>
      </c>
      <c r="U2733" t="s">
        <v>36</v>
      </c>
      <c r="V2733" t="b">
        <v>0</v>
      </c>
      <c r="W2733" t="b">
        <v>0</v>
      </c>
      <c r="X2733">
        <v>52</v>
      </c>
      <c r="Z2733">
        <v>67311</v>
      </c>
      <c r="AB2733" t="s">
        <v>37</v>
      </c>
      <c r="AC2733" t="b">
        <v>0</v>
      </c>
    </row>
    <row r="2734" spans="1:29" x14ac:dyDescent="0.75">
      <c r="A2734" t="s">
        <v>5418</v>
      </c>
      <c r="B2734" t="s">
        <v>59</v>
      </c>
      <c r="C2734" t="s">
        <v>31</v>
      </c>
      <c r="D2734" s="1">
        <v>2500</v>
      </c>
      <c r="E2734" s="2">
        <v>43783</v>
      </c>
      <c r="F2734" t="s">
        <v>3426</v>
      </c>
      <c r="G2734" t="s">
        <v>5419</v>
      </c>
      <c r="H2734" t="b">
        <v>0</v>
      </c>
      <c r="I2734" t="b">
        <v>0</v>
      </c>
      <c r="J2734" t="s">
        <v>34</v>
      </c>
      <c r="N2734" t="s">
        <v>35</v>
      </c>
      <c r="R2734" s="2">
        <v>43782</v>
      </c>
      <c r="S2734" s="2">
        <v>43860</v>
      </c>
      <c r="U2734" t="s">
        <v>36</v>
      </c>
      <c r="V2734" t="b">
        <v>0</v>
      </c>
      <c r="W2734" t="b">
        <v>0</v>
      </c>
      <c r="X2734">
        <v>52</v>
      </c>
      <c r="Y2734">
        <v>1188</v>
      </c>
      <c r="Z2734">
        <v>91131</v>
      </c>
      <c r="AB2734" t="s">
        <v>37</v>
      </c>
      <c r="AC2734" t="b">
        <v>0</v>
      </c>
    </row>
    <row r="2735" spans="1:29" x14ac:dyDescent="0.75">
      <c r="A2735" t="s">
        <v>5420</v>
      </c>
      <c r="B2735" t="s">
        <v>59</v>
      </c>
      <c r="C2735" t="s">
        <v>31</v>
      </c>
      <c r="D2735" s="1">
        <v>2000</v>
      </c>
      <c r="E2735" s="2">
        <v>43783</v>
      </c>
      <c r="F2735" t="s">
        <v>2220</v>
      </c>
      <c r="G2735" t="s">
        <v>5361</v>
      </c>
      <c r="H2735" t="b">
        <v>0</v>
      </c>
      <c r="I2735" t="b">
        <v>0</v>
      </c>
      <c r="J2735" t="s">
        <v>34</v>
      </c>
      <c r="N2735" t="s">
        <v>35</v>
      </c>
      <c r="R2735" s="2">
        <v>43782</v>
      </c>
      <c r="S2735" s="2">
        <v>43860</v>
      </c>
      <c r="U2735" t="s">
        <v>36</v>
      </c>
      <c r="V2735" t="b">
        <v>0</v>
      </c>
      <c r="W2735" t="b">
        <v>0</v>
      </c>
      <c r="X2735">
        <v>52</v>
      </c>
      <c r="Y2735">
        <v>1403</v>
      </c>
      <c r="Z2735">
        <v>48247</v>
      </c>
      <c r="AB2735" t="s">
        <v>37</v>
      </c>
      <c r="AC2735" t="b">
        <v>0</v>
      </c>
    </row>
    <row r="2736" spans="1:29" x14ac:dyDescent="0.75">
      <c r="A2736" t="s">
        <v>5421</v>
      </c>
      <c r="B2736" t="s">
        <v>59</v>
      </c>
      <c r="C2736" t="s">
        <v>31</v>
      </c>
      <c r="D2736" s="1">
        <v>20000</v>
      </c>
      <c r="E2736" s="2">
        <v>43783</v>
      </c>
      <c r="F2736" t="s">
        <v>141</v>
      </c>
      <c r="G2736" t="s">
        <v>5422</v>
      </c>
      <c r="H2736" t="b">
        <v>0</v>
      </c>
      <c r="I2736" t="b">
        <v>0</v>
      </c>
      <c r="J2736" t="s">
        <v>349</v>
      </c>
      <c r="M2736" t="s">
        <v>1267</v>
      </c>
      <c r="N2736" t="s">
        <v>35</v>
      </c>
      <c r="R2736" s="2">
        <v>43782</v>
      </c>
      <c r="S2736" s="2">
        <v>43860</v>
      </c>
      <c r="U2736" t="s">
        <v>36</v>
      </c>
      <c r="V2736" t="b">
        <v>0</v>
      </c>
      <c r="W2736" t="b">
        <v>0</v>
      </c>
      <c r="X2736">
        <v>52</v>
      </c>
      <c r="Z2736">
        <v>45712</v>
      </c>
      <c r="AB2736" t="s">
        <v>37</v>
      </c>
      <c r="AC2736" t="b">
        <v>0</v>
      </c>
    </row>
    <row r="2737" spans="1:29" x14ac:dyDescent="0.75">
      <c r="A2737" t="s">
        <v>5423</v>
      </c>
      <c r="B2737" t="s">
        <v>59</v>
      </c>
      <c r="C2737" t="s">
        <v>31</v>
      </c>
      <c r="D2737" s="1">
        <v>10000</v>
      </c>
      <c r="E2737" s="2">
        <v>43783</v>
      </c>
      <c r="F2737" t="s">
        <v>2483</v>
      </c>
      <c r="G2737" t="s">
        <v>2383</v>
      </c>
      <c r="H2737" t="b">
        <v>0</v>
      </c>
      <c r="I2737" t="b">
        <v>0</v>
      </c>
      <c r="J2737" t="s">
        <v>42</v>
      </c>
      <c r="L2737">
        <v>10728451</v>
      </c>
      <c r="M2737" t="s">
        <v>2384</v>
      </c>
      <c r="N2737" t="s">
        <v>35</v>
      </c>
      <c r="R2737" s="2">
        <v>43781</v>
      </c>
      <c r="S2737" s="2">
        <v>43860</v>
      </c>
      <c r="U2737" t="s">
        <v>36</v>
      </c>
      <c r="V2737" t="b">
        <v>0</v>
      </c>
      <c r="W2737" t="b">
        <v>0</v>
      </c>
      <c r="X2737">
        <v>52</v>
      </c>
      <c r="Y2737">
        <v>1253</v>
      </c>
      <c r="Z2737">
        <v>86321</v>
      </c>
      <c r="AB2737" t="s">
        <v>37</v>
      </c>
      <c r="AC2737" t="b">
        <v>0</v>
      </c>
    </row>
    <row r="2738" spans="1:29" x14ac:dyDescent="0.75">
      <c r="A2738" t="s">
        <v>5424</v>
      </c>
      <c r="B2738" t="s">
        <v>127</v>
      </c>
      <c r="C2738" t="s">
        <v>31</v>
      </c>
      <c r="D2738" s="1">
        <v>425000</v>
      </c>
      <c r="E2738" s="2">
        <v>43783</v>
      </c>
      <c r="F2738" t="s">
        <v>141</v>
      </c>
      <c r="G2738" t="s">
        <v>204</v>
      </c>
      <c r="H2738" t="b">
        <v>0</v>
      </c>
      <c r="I2738" t="b">
        <v>0</v>
      </c>
      <c r="J2738" t="s">
        <v>50</v>
      </c>
      <c r="M2738" t="s">
        <v>205</v>
      </c>
      <c r="N2738" t="s">
        <v>35</v>
      </c>
      <c r="R2738" s="2">
        <v>43783</v>
      </c>
      <c r="S2738" s="2">
        <v>43860</v>
      </c>
      <c r="U2738" t="s">
        <v>36</v>
      </c>
      <c r="V2738" t="b">
        <v>0</v>
      </c>
      <c r="W2738" t="b">
        <v>0</v>
      </c>
      <c r="X2738">
        <v>53</v>
      </c>
      <c r="Z2738">
        <v>34394</v>
      </c>
      <c r="AB2738" t="s">
        <v>37</v>
      </c>
      <c r="AC2738" t="b">
        <v>0</v>
      </c>
    </row>
    <row r="2739" spans="1:29" x14ac:dyDescent="0.75">
      <c r="A2739" t="s">
        <v>5425</v>
      </c>
      <c r="B2739" t="s">
        <v>127</v>
      </c>
      <c r="C2739" t="s">
        <v>31</v>
      </c>
      <c r="D2739" s="1">
        <v>133517.56</v>
      </c>
      <c r="E2739" s="2">
        <v>43783</v>
      </c>
      <c r="F2739" t="s">
        <v>141</v>
      </c>
      <c r="G2739" t="s">
        <v>370</v>
      </c>
      <c r="H2739" t="b">
        <v>0</v>
      </c>
      <c r="I2739" t="b">
        <v>0</v>
      </c>
      <c r="J2739" t="s">
        <v>50</v>
      </c>
      <c r="M2739" t="s">
        <v>371</v>
      </c>
      <c r="N2739" t="s">
        <v>45</v>
      </c>
      <c r="O2739" t="s">
        <v>46</v>
      </c>
      <c r="R2739" s="2">
        <v>43783</v>
      </c>
      <c r="S2739" s="2">
        <v>43860</v>
      </c>
      <c r="U2739" t="s">
        <v>36</v>
      </c>
      <c r="V2739" t="b">
        <v>0</v>
      </c>
      <c r="W2739" t="b">
        <v>0</v>
      </c>
      <c r="X2739">
        <v>53</v>
      </c>
      <c r="Z2739">
        <v>55387</v>
      </c>
      <c r="AB2739" t="s">
        <v>37</v>
      </c>
      <c r="AC2739" t="b">
        <v>0</v>
      </c>
    </row>
    <row r="2740" spans="1:29" x14ac:dyDescent="0.75">
      <c r="A2740" t="s">
        <v>5426</v>
      </c>
      <c r="B2740" t="s">
        <v>127</v>
      </c>
      <c r="C2740" t="s">
        <v>31</v>
      </c>
      <c r="D2740" s="1">
        <v>8000</v>
      </c>
      <c r="E2740" s="2">
        <v>43783</v>
      </c>
      <c r="F2740" t="s">
        <v>141</v>
      </c>
      <c r="G2740" t="s">
        <v>370</v>
      </c>
      <c r="H2740" t="b">
        <v>0</v>
      </c>
      <c r="I2740" t="b">
        <v>0</v>
      </c>
      <c r="J2740" t="s">
        <v>50</v>
      </c>
      <c r="M2740" t="s">
        <v>371</v>
      </c>
      <c r="N2740" t="s">
        <v>35</v>
      </c>
      <c r="R2740" s="2">
        <v>43783</v>
      </c>
      <c r="S2740" s="2">
        <v>43860</v>
      </c>
      <c r="U2740" t="s">
        <v>36</v>
      </c>
      <c r="V2740" t="b">
        <v>0</v>
      </c>
      <c r="W2740" t="b">
        <v>0</v>
      </c>
      <c r="X2740">
        <v>53</v>
      </c>
      <c r="Z2740">
        <v>55387</v>
      </c>
      <c r="AB2740" t="s">
        <v>37</v>
      </c>
      <c r="AC2740" t="b">
        <v>0</v>
      </c>
    </row>
    <row r="2741" spans="1:29" x14ac:dyDescent="0.75">
      <c r="A2741" t="s">
        <v>5427</v>
      </c>
      <c r="B2741" t="s">
        <v>127</v>
      </c>
      <c r="C2741" t="s">
        <v>31</v>
      </c>
      <c r="D2741" s="1">
        <v>2500</v>
      </c>
      <c r="E2741" s="2">
        <v>43782</v>
      </c>
      <c r="F2741" t="s">
        <v>2875</v>
      </c>
      <c r="G2741" t="s">
        <v>2946</v>
      </c>
      <c r="H2741" t="b">
        <v>0</v>
      </c>
      <c r="I2741" t="b">
        <v>0</v>
      </c>
      <c r="J2741" t="s">
        <v>50</v>
      </c>
      <c r="M2741" t="s">
        <v>1815</v>
      </c>
      <c r="N2741" t="s">
        <v>35</v>
      </c>
      <c r="R2741" s="2">
        <v>43782</v>
      </c>
      <c r="S2741" s="2">
        <v>43951</v>
      </c>
      <c r="U2741" t="s">
        <v>132</v>
      </c>
      <c r="V2741" t="b">
        <v>0</v>
      </c>
      <c r="W2741" t="b">
        <v>0</v>
      </c>
      <c r="X2741">
        <v>53</v>
      </c>
      <c r="Y2741">
        <v>596</v>
      </c>
      <c r="Z2741">
        <v>67889</v>
      </c>
      <c r="AB2741" t="s">
        <v>37</v>
      </c>
      <c r="AC2741" t="b">
        <v>0</v>
      </c>
    </row>
    <row r="2742" spans="1:29" x14ac:dyDescent="0.75">
      <c r="A2742" t="s">
        <v>5428</v>
      </c>
      <c r="B2742" t="s">
        <v>59</v>
      </c>
      <c r="C2742" t="s">
        <v>31</v>
      </c>
      <c r="D2742" s="1">
        <v>3000</v>
      </c>
      <c r="E2742" s="2">
        <v>43782</v>
      </c>
      <c r="F2742" t="s">
        <v>3485</v>
      </c>
      <c r="G2742" t="s">
        <v>1078</v>
      </c>
      <c r="H2742" t="b">
        <v>0</v>
      </c>
      <c r="I2742" t="b">
        <v>0</v>
      </c>
      <c r="J2742" t="s">
        <v>34</v>
      </c>
      <c r="N2742" t="s">
        <v>35</v>
      </c>
      <c r="R2742" s="2">
        <v>43782</v>
      </c>
      <c r="S2742" s="2">
        <v>43951</v>
      </c>
      <c r="U2742" t="s">
        <v>132</v>
      </c>
      <c r="V2742" t="b">
        <v>0</v>
      </c>
      <c r="W2742" t="b">
        <v>0</v>
      </c>
      <c r="X2742">
        <v>52</v>
      </c>
      <c r="Y2742">
        <v>1245</v>
      </c>
      <c r="Z2742">
        <v>92058</v>
      </c>
      <c r="AB2742" t="s">
        <v>37</v>
      </c>
      <c r="AC2742" t="b">
        <v>0</v>
      </c>
    </row>
    <row r="2743" spans="1:29" x14ac:dyDescent="0.75">
      <c r="A2743" t="s">
        <v>5429</v>
      </c>
      <c r="B2743" t="s">
        <v>136</v>
      </c>
      <c r="C2743" t="s">
        <v>31</v>
      </c>
      <c r="D2743" s="1">
        <v>10000</v>
      </c>
      <c r="E2743" s="2">
        <v>43782</v>
      </c>
      <c r="F2743" t="s">
        <v>2628</v>
      </c>
      <c r="G2743" t="s">
        <v>2818</v>
      </c>
      <c r="H2743" t="b">
        <v>0</v>
      </c>
      <c r="I2743" t="b">
        <v>0</v>
      </c>
      <c r="J2743" t="s">
        <v>34</v>
      </c>
      <c r="N2743" t="s">
        <v>35</v>
      </c>
      <c r="R2743" s="2">
        <v>43752</v>
      </c>
      <c r="S2743" s="2">
        <v>43860</v>
      </c>
      <c r="U2743" t="s">
        <v>36</v>
      </c>
      <c r="V2743" t="b">
        <v>0</v>
      </c>
      <c r="W2743" t="b">
        <v>0</v>
      </c>
      <c r="X2743">
        <v>90</v>
      </c>
      <c r="Y2743">
        <v>2229</v>
      </c>
      <c r="Z2743">
        <v>90840</v>
      </c>
      <c r="AB2743" t="s">
        <v>37</v>
      </c>
      <c r="AC2743" t="b">
        <v>0</v>
      </c>
    </row>
    <row r="2744" spans="1:29" x14ac:dyDescent="0.75">
      <c r="A2744" t="s">
        <v>5430</v>
      </c>
      <c r="B2744" t="s">
        <v>136</v>
      </c>
      <c r="C2744" t="s">
        <v>31</v>
      </c>
      <c r="D2744" s="1">
        <v>20635</v>
      </c>
      <c r="E2744" s="2">
        <v>43782</v>
      </c>
      <c r="F2744" t="s">
        <v>1865</v>
      </c>
      <c r="G2744" t="s">
        <v>5431</v>
      </c>
      <c r="H2744" t="b">
        <v>0</v>
      </c>
      <c r="I2744" t="b">
        <v>0</v>
      </c>
      <c r="J2744" t="s">
        <v>34</v>
      </c>
      <c r="N2744" t="s">
        <v>35</v>
      </c>
      <c r="R2744" s="2">
        <v>43752</v>
      </c>
      <c r="S2744" s="2">
        <v>43860</v>
      </c>
      <c r="U2744" t="s">
        <v>36</v>
      </c>
      <c r="V2744" t="b">
        <v>0</v>
      </c>
      <c r="W2744" t="b">
        <v>0</v>
      </c>
      <c r="X2744">
        <v>90</v>
      </c>
      <c r="Y2744">
        <v>2261</v>
      </c>
      <c r="Z2744">
        <v>90858</v>
      </c>
      <c r="AB2744" t="s">
        <v>37</v>
      </c>
      <c r="AC2744" t="b">
        <v>0</v>
      </c>
    </row>
    <row r="2745" spans="1:29" x14ac:dyDescent="0.75">
      <c r="A2745" t="s">
        <v>5432</v>
      </c>
      <c r="B2745" t="s">
        <v>127</v>
      </c>
      <c r="C2745" t="s">
        <v>31</v>
      </c>
      <c r="D2745" s="1">
        <v>3000</v>
      </c>
      <c r="E2745" s="2">
        <v>43782</v>
      </c>
      <c r="F2745" t="s">
        <v>3185</v>
      </c>
      <c r="G2745" t="s">
        <v>5433</v>
      </c>
      <c r="H2745" t="b">
        <v>0</v>
      </c>
      <c r="I2745" t="b">
        <v>0</v>
      </c>
      <c r="J2745" t="s">
        <v>130</v>
      </c>
      <c r="M2745" t="s">
        <v>5434</v>
      </c>
      <c r="N2745" t="s">
        <v>35</v>
      </c>
      <c r="R2745" s="2">
        <v>43782</v>
      </c>
      <c r="S2745" s="2">
        <v>43860</v>
      </c>
      <c r="U2745" t="s">
        <v>36</v>
      </c>
      <c r="V2745" t="b">
        <v>0</v>
      </c>
      <c r="W2745" t="b">
        <v>0</v>
      </c>
      <c r="X2745">
        <v>53</v>
      </c>
      <c r="Y2745">
        <v>4764</v>
      </c>
      <c r="Z2745">
        <v>90517</v>
      </c>
      <c r="AB2745" t="s">
        <v>37</v>
      </c>
      <c r="AC2745" t="b">
        <v>0</v>
      </c>
    </row>
    <row r="2746" spans="1:29" x14ac:dyDescent="0.75">
      <c r="A2746" t="s">
        <v>5435</v>
      </c>
      <c r="B2746" t="s">
        <v>127</v>
      </c>
      <c r="C2746" t="s">
        <v>31</v>
      </c>
      <c r="D2746" s="1">
        <v>1800</v>
      </c>
      <c r="E2746" s="2">
        <v>43782</v>
      </c>
      <c r="F2746" t="s">
        <v>141</v>
      </c>
      <c r="G2746" t="s">
        <v>204</v>
      </c>
      <c r="H2746" t="b">
        <v>0</v>
      </c>
      <c r="I2746" t="b">
        <v>0</v>
      </c>
      <c r="J2746" t="s">
        <v>50</v>
      </c>
      <c r="M2746" t="s">
        <v>205</v>
      </c>
      <c r="N2746" t="s">
        <v>35</v>
      </c>
      <c r="R2746" s="2">
        <v>43782</v>
      </c>
      <c r="S2746" s="2">
        <v>43860</v>
      </c>
      <c r="U2746" t="s">
        <v>36</v>
      </c>
      <c r="V2746" t="b">
        <v>0</v>
      </c>
      <c r="W2746" t="b">
        <v>0</v>
      </c>
      <c r="X2746">
        <v>53</v>
      </c>
      <c r="Z2746">
        <v>34394</v>
      </c>
      <c r="AB2746" t="s">
        <v>37</v>
      </c>
      <c r="AC2746" t="b">
        <v>0</v>
      </c>
    </row>
    <row r="2747" spans="1:29" x14ac:dyDescent="0.75">
      <c r="A2747" t="s">
        <v>5436</v>
      </c>
      <c r="B2747" t="s">
        <v>127</v>
      </c>
      <c r="C2747" t="s">
        <v>31</v>
      </c>
      <c r="D2747" s="1">
        <v>2500</v>
      </c>
      <c r="E2747" s="2">
        <v>43782</v>
      </c>
      <c r="F2747" t="s">
        <v>141</v>
      </c>
      <c r="G2747" t="s">
        <v>145</v>
      </c>
      <c r="H2747" t="b">
        <v>0</v>
      </c>
      <c r="I2747" t="b">
        <v>0</v>
      </c>
      <c r="J2747" t="s">
        <v>50</v>
      </c>
      <c r="M2747" t="s">
        <v>146</v>
      </c>
      <c r="N2747" t="s">
        <v>35</v>
      </c>
      <c r="R2747" s="2">
        <v>43782</v>
      </c>
      <c r="S2747" s="2">
        <v>43860</v>
      </c>
      <c r="U2747" t="s">
        <v>36</v>
      </c>
      <c r="V2747" t="b">
        <v>0</v>
      </c>
      <c r="W2747" t="b">
        <v>0</v>
      </c>
      <c r="X2747">
        <v>53</v>
      </c>
      <c r="Z2747">
        <v>87311</v>
      </c>
      <c r="AB2747" t="s">
        <v>37</v>
      </c>
      <c r="AC2747" t="b">
        <v>0</v>
      </c>
    </row>
    <row r="2748" spans="1:29" x14ac:dyDescent="0.75">
      <c r="A2748" t="s">
        <v>5437</v>
      </c>
      <c r="B2748" t="s">
        <v>127</v>
      </c>
      <c r="C2748" t="s">
        <v>31</v>
      </c>
      <c r="D2748" s="1">
        <v>3000000</v>
      </c>
      <c r="E2748" s="2">
        <v>43782</v>
      </c>
      <c r="F2748" t="s">
        <v>141</v>
      </c>
      <c r="G2748" t="s">
        <v>370</v>
      </c>
      <c r="H2748" t="b">
        <v>0</v>
      </c>
      <c r="I2748" t="b">
        <v>0</v>
      </c>
      <c r="J2748" t="s">
        <v>50</v>
      </c>
      <c r="M2748" t="s">
        <v>371</v>
      </c>
      <c r="N2748" t="s">
        <v>35</v>
      </c>
      <c r="R2748" s="2">
        <v>43782</v>
      </c>
      <c r="S2748" s="2">
        <v>43860</v>
      </c>
      <c r="U2748" t="s">
        <v>36</v>
      </c>
      <c r="V2748" t="b">
        <v>0</v>
      </c>
      <c r="W2748" t="b">
        <v>0</v>
      </c>
      <c r="X2748">
        <v>53</v>
      </c>
      <c r="Z2748">
        <v>55387</v>
      </c>
      <c r="AB2748" t="s">
        <v>37</v>
      </c>
      <c r="AC2748" t="b">
        <v>0</v>
      </c>
    </row>
    <row r="2749" spans="1:29" x14ac:dyDescent="0.75">
      <c r="A2749" t="s">
        <v>5438</v>
      </c>
      <c r="B2749" t="s">
        <v>59</v>
      </c>
      <c r="C2749" t="s">
        <v>31</v>
      </c>
      <c r="D2749" s="1">
        <v>10000</v>
      </c>
      <c r="E2749" s="2">
        <v>43782</v>
      </c>
      <c r="F2749" t="s">
        <v>141</v>
      </c>
      <c r="G2749" t="s">
        <v>5439</v>
      </c>
      <c r="H2749" t="b">
        <v>0</v>
      </c>
      <c r="I2749" t="b">
        <v>0</v>
      </c>
      <c r="J2749" t="s">
        <v>42</v>
      </c>
      <c r="L2749">
        <v>1572392</v>
      </c>
      <c r="M2749" t="s">
        <v>5440</v>
      </c>
      <c r="N2749" t="s">
        <v>35</v>
      </c>
      <c r="R2749" s="2">
        <v>43782</v>
      </c>
      <c r="S2749" s="2">
        <v>43860</v>
      </c>
      <c r="U2749" t="s">
        <v>36</v>
      </c>
      <c r="V2749" t="b">
        <v>0</v>
      </c>
      <c r="W2749" t="b">
        <v>0</v>
      </c>
      <c r="X2749">
        <v>52</v>
      </c>
      <c r="Z2749">
        <v>49798</v>
      </c>
      <c r="AB2749" t="s">
        <v>37</v>
      </c>
      <c r="AC2749" t="b">
        <v>0</v>
      </c>
    </row>
    <row r="2750" spans="1:29" x14ac:dyDescent="0.75">
      <c r="A2750" t="s">
        <v>5441</v>
      </c>
      <c r="B2750" t="s">
        <v>5442</v>
      </c>
      <c r="C2750" t="s">
        <v>40</v>
      </c>
      <c r="D2750" s="1">
        <v>8500</v>
      </c>
      <c r="E2750" s="2">
        <v>43782</v>
      </c>
      <c r="G2750" t="s">
        <v>5443</v>
      </c>
      <c r="H2750" t="b">
        <v>0</v>
      </c>
      <c r="I2750" t="b">
        <v>0</v>
      </c>
      <c r="J2750" t="s">
        <v>34</v>
      </c>
      <c r="K2750" t="s">
        <v>1453</v>
      </c>
      <c r="N2750" t="s">
        <v>35</v>
      </c>
      <c r="R2750" s="2">
        <v>43773</v>
      </c>
      <c r="S2750" s="2">
        <v>43780</v>
      </c>
      <c r="U2750" s="3">
        <v>43800</v>
      </c>
      <c r="V2750" t="b">
        <v>0</v>
      </c>
      <c r="W2750" t="b">
        <v>0</v>
      </c>
      <c r="X2750">
        <v>1281</v>
      </c>
      <c r="Z2750">
        <v>89122</v>
      </c>
      <c r="AB2750" t="s">
        <v>37</v>
      </c>
      <c r="AC2750" t="b">
        <v>0</v>
      </c>
    </row>
    <row r="2751" spans="1:29" x14ac:dyDescent="0.75">
      <c r="A2751" t="s">
        <v>5444</v>
      </c>
      <c r="B2751" t="s">
        <v>248</v>
      </c>
      <c r="C2751" t="s">
        <v>31</v>
      </c>
      <c r="D2751" s="1">
        <v>10000</v>
      </c>
      <c r="E2751" s="2">
        <v>43782</v>
      </c>
      <c r="F2751" t="s">
        <v>141</v>
      </c>
      <c r="G2751" t="s">
        <v>5445</v>
      </c>
      <c r="H2751" t="b">
        <v>0</v>
      </c>
      <c r="I2751" t="b">
        <v>0</v>
      </c>
      <c r="J2751" t="s">
        <v>42</v>
      </c>
      <c r="L2751" t="s">
        <v>5446</v>
      </c>
      <c r="M2751" t="s">
        <v>5447</v>
      </c>
      <c r="N2751" t="s">
        <v>35</v>
      </c>
      <c r="R2751" s="2">
        <v>43782</v>
      </c>
      <c r="S2751" s="2">
        <v>43860</v>
      </c>
      <c r="U2751" t="s">
        <v>36</v>
      </c>
      <c r="V2751" t="b">
        <v>0</v>
      </c>
      <c r="W2751" t="b">
        <v>0</v>
      </c>
      <c r="X2751">
        <v>102</v>
      </c>
      <c r="Z2751">
        <v>54729</v>
      </c>
      <c r="AB2751" t="s">
        <v>37</v>
      </c>
      <c r="AC2751" t="b">
        <v>0</v>
      </c>
    </row>
    <row r="2752" spans="1:29" x14ac:dyDescent="0.75">
      <c r="A2752" t="s">
        <v>5448</v>
      </c>
      <c r="B2752" t="s">
        <v>136</v>
      </c>
      <c r="C2752" t="s">
        <v>31</v>
      </c>
      <c r="D2752" s="1">
        <v>3000</v>
      </c>
      <c r="E2752" s="2">
        <v>43782</v>
      </c>
      <c r="F2752" t="s">
        <v>2027</v>
      </c>
      <c r="G2752" t="s">
        <v>5449</v>
      </c>
      <c r="H2752" t="b">
        <v>0</v>
      </c>
      <c r="I2752" t="b">
        <v>0</v>
      </c>
      <c r="J2752" t="s">
        <v>34</v>
      </c>
      <c r="N2752" t="s">
        <v>35</v>
      </c>
      <c r="R2752" s="2">
        <v>43752</v>
      </c>
      <c r="S2752" s="2">
        <v>43860</v>
      </c>
      <c r="U2752" t="s">
        <v>36</v>
      </c>
      <c r="V2752" t="b">
        <v>0</v>
      </c>
      <c r="W2752" t="b">
        <v>0</v>
      </c>
      <c r="X2752">
        <v>90</v>
      </c>
      <c r="Y2752">
        <v>4646</v>
      </c>
      <c r="Z2752">
        <v>90780</v>
      </c>
      <c r="AB2752" t="s">
        <v>37</v>
      </c>
      <c r="AC2752" t="b">
        <v>0</v>
      </c>
    </row>
    <row r="2753" spans="1:29" x14ac:dyDescent="0.75">
      <c r="A2753" t="s">
        <v>5450</v>
      </c>
      <c r="B2753" t="s">
        <v>30</v>
      </c>
      <c r="C2753" t="s">
        <v>31</v>
      </c>
      <c r="D2753" s="1">
        <v>5000</v>
      </c>
      <c r="E2753" s="2">
        <v>43782</v>
      </c>
      <c r="F2753" t="s">
        <v>4963</v>
      </c>
      <c r="G2753" t="s">
        <v>5017</v>
      </c>
      <c r="H2753" t="b">
        <v>0</v>
      </c>
      <c r="I2753" t="b">
        <v>0</v>
      </c>
      <c r="J2753" t="s">
        <v>34</v>
      </c>
      <c r="N2753" t="s">
        <v>35</v>
      </c>
      <c r="R2753" s="2">
        <v>43778</v>
      </c>
      <c r="S2753" s="2">
        <v>43860</v>
      </c>
      <c r="U2753" t="s">
        <v>36</v>
      </c>
      <c r="V2753" t="b">
        <v>0</v>
      </c>
      <c r="W2753" t="b">
        <v>0</v>
      </c>
      <c r="X2753">
        <v>63</v>
      </c>
      <c r="Y2753">
        <v>3693</v>
      </c>
      <c r="Z2753">
        <v>34377</v>
      </c>
      <c r="AB2753" t="s">
        <v>37</v>
      </c>
      <c r="AC2753" t="b">
        <v>0</v>
      </c>
    </row>
    <row r="2754" spans="1:29" x14ac:dyDescent="0.75">
      <c r="A2754" t="s">
        <v>5451</v>
      </c>
      <c r="B2754" t="s">
        <v>59</v>
      </c>
      <c r="C2754" t="s">
        <v>31</v>
      </c>
      <c r="D2754" s="1">
        <v>2000</v>
      </c>
      <c r="E2754" s="2">
        <v>43782</v>
      </c>
      <c r="F2754" t="s">
        <v>4005</v>
      </c>
      <c r="G2754" t="s">
        <v>2904</v>
      </c>
      <c r="H2754" t="b">
        <v>0</v>
      </c>
      <c r="I2754" t="b">
        <v>0</v>
      </c>
      <c r="J2754" t="s">
        <v>42</v>
      </c>
      <c r="L2754">
        <v>2011009</v>
      </c>
      <c r="M2754" t="s">
        <v>2905</v>
      </c>
      <c r="N2754" t="s">
        <v>35</v>
      </c>
      <c r="R2754" s="2">
        <v>43775</v>
      </c>
      <c r="S2754" s="2">
        <v>43860</v>
      </c>
      <c r="U2754" t="s">
        <v>36</v>
      </c>
      <c r="V2754" t="b">
        <v>0</v>
      </c>
      <c r="W2754" t="b">
        <v>0</v>
      </c>
      <c r="X2754">
        <v>52</v>
      </c>
      <c r="Y2754">
        <v>1270</v>
      </c>
      <c r="Z2754">
        <v>84978</v>
      </c>
      <c r="AB2754" t="s">
        <v>37</v>
      </c>
      <c r="AC2754" t="b">
        <v>0</v>
      </c>
    </row>
    <row r="2755" spans="1:29" x14ac:dyDescent="0.75">
      <c r="A2755" t="s">
        <v>5452</v>
      </c>
      <c r="B2755" t="s">
        <v>127</v>
      </c>
      <c r="C2755" t="s">
        <v>31</v>
      </c>
      <c r="D2755" s="1">
        <v>2000</v>
      </c>
      <c r="E2755" s="2">
        <v>43782</v>
      </c>
      <c r="F2755" t="s">
        <v>5453</v>
      </c>
      <c r="G2755" t="s">
        <v>5454</v>
      </c>
      <c r="H2755" t="b">
        <v>0</v>
      </c>
      <c r="I2755" t="b">
        <v>0</v>
      </c>
      <c r="J2755" t="s">
        <v>130</v>
      </c>
      <c r="M2755" t="s">
        <v>5455</v>
      </c>
      <c r="N2755" t="s">
        <v>35</v>
      </c>
      <c r="R2755" s="2">
        <v>43782</v>
      </c>
      <c r="S2755" s="2">
        <v>43860</v>
      </c>
      <c r="U2755" t="s">
        <v>36</v>
      </c>
      <c r="V2755" t="b">
        <v>0</v>
      </c>
      <c r="W2755" t="b">
        <v>0</v>
      </c>
      <c r="X2755">
        <v>53</v>
      </c>
      <c r="Y2755">
        <v>304</v>
      </c>
      <c r="Z2755">
        <v>81671</v>
      </c>
      <c r="AB2755" t="s">
        <v>37</v>
      </c>
      <c r="AC2755" t="b">
        <v>0</v>
      </c>
    </row>
    <row r="2756" spans="1:29" x14ac:dyDescent="0.75">
      <c r="A2756" t="s">
        <v>5456</v>
      </c>
      <c r="B2756" t="s">
        <v>59</v>
      </c>
      <c r="C2756" t="s">
        <v>31</v>
      </c>
      <c r="D2756" s="1">
        <v>2500</v>
      </c>
      <c r="E2756" s="2">
        <v>43782</v>
      </c>
      <c r="F2756" t="s">
        <v>3485</v>
      </c>
      <c r="G2756" t="s">
        <v>5457</v>
      </c>
      <c r="H2756" t="b">
        <v>0</v>
      </c>
      <c r="I2756" t="b">
        <v>0</v>
      </c>
      <c r="J2756" t="s">
        <v>34</v>
      </c>
      <c r="N2756" t="s">
        <v>35</v>
      </c>
      <c r="R2756" s="2">
        <v>43782</v>
      </c>
      <c r="S2756" s="2">
        <v>43951</v>
      </c>
      <c r="U2756" t="s">
        <v>132</v>
      </c>
      <c r="V2756" t="b">
        <v>0</v>
      </c>
      <c r="W2756" t="b">
        <v>0</v>
      </c>
      <c r="X2756">
        <v>52</v>
      </c>
      <c r="Y2756">
        <v>1245</v>
      </c>
      <c r="Z2756">
        <v>92115</v>
      </c>
      <c r="AB2756" t="s">
        <v>37</v>
      </c>
      <c r="AC2756" t="b">
        <v>0</v>
      </c>
    </row>
    <row r="2757" spans="1:29" x14ac:dyDescent="0.75">
      <c r="A2757" t="s">
        <v>5458</v>
      </c>
      <c r="B2757" t="s">
        <v>3626</v>
      </c>
      <c r="C2757" t="s">
        <v>31</v>
      </c>
      <c r="D2757" s="1">
        <v>1000</v>
      </c>
      <c r="E2757" s="2">
        <v>43782</v>
      </c>
      <c r="F2757" t="s">
        <v>141</v>
      </c>
      <c r="G2757" t="s">
        <v>3627</v>
      </c>
      <c r="H2757" t="b">
        <v>0</v>
      </c>
      <c r="I2757" t="b">
        <v>0</v>
      </c>
      <c r="J2757" t="s">
        <v>42</v>
      </c>
      <c r="L2757">
        <v>8463155</v>
      </c>
      <c r="M2757" t="s">
        <v>3628</v>
      </c>
      <c r="N2757" t="s">
        <v>35</v>
      </c>
      <c r="R2757" s="2">
        <v>43782</v>
      </c>
      <c r="S2757" s="2">
        <v>43833</v>
      </c>
      <c r="U2757" t="s">
        <v>36</v>
      </c>
      <c r="V2757" t="b">
        <v>0</v>
      </c>
      <c r="W2757" t="b">
        <v>1</v>
      </c>
      <c r="X2757">
        <v>66</v>
      </c>
      <c r="Z2757">
        <v>88760</v>
      </c>
      <c r="AB2757" t="s">
        <v>37</v>
      </c>
      <c r="AC2757" t="b">
        <v>0</v>
      </c>
    </row>
    <row r="2758" spans="1:29" x14ac:dyDescent="0.75">
      <c r="A2758" t="s">
        <v>5459</v>
      </c>
      <c r="B2758" t="s">
        <v>136</v>
      </c>
      <c r="C2758" t="s">
        <v>31</v>
      </c>
      <c r="D2758" s="1">
        <v>6050</v>
      </c>
      <c r="E2758" s="2">
        <v>43782</v>
      </c>
      <c r="F2758" t="s">
        <v>1865</v>
      </c>
      <c r="G2758" t="s">
        <v>5460</v>
      </c>
      <c r="H2758" t="b">
        <v>0</v>
      </c>
      <c r="I2758" t="b">
        <v>0</v>
      </c>
      <c r="J2758" t="s">
        <v>34</v>
      </c>
      <c r="N2758" t="s">
        <v>35</v>
      </c>
      <c r="R2758" s="2">
        <v>43752</v>
      </c>
      <c r="S2758" s="2">
        <v>43860</v>
      </c>
      <c r="U2758" t="s">
        <v>36</v>
      </c>
      <c r="V2758" t="b">
        <v>0</v>
      </c>
      <c r="W2758" t="b">
        <v>0</v>
      </c>
      <c r="X2758">
        <v>90</v>
      </c>
      <c r="Y2758">
        <v>2261</v>
      </c>
      <c r="Z2758">
        <v>90861</v>
      </c>
      <c r="AB2758" t="s">
        <v>37</v>
      </c>
      <c r="AC2758" t="b">
        <v>0</v>
      </c>
    </row>
    <row r="2759" spans="1:29" x14ac:dyDescent="0.75">
      <c r="A2759" t="s">
        <v>5461</v>
      </c>
      <c r="B2759" t="s">
        <v>127</v>
      </c>
      <c r="C2759" t="s">
        <v>31</v>
      </c>
      <c r="D2759" s="1">
        <v>3500</v>
      </c>
      <c r="E2759" s="2">
        <v>43782</v>
      </c>
      <c r="F2759" t="s">
        <v>141</v>
      </c>
      <c r="G2759" t="s">
        <v>516</v>
      </c>
      <c r="H2759" t="b">
        <v>0</v>
      </c>
      <c r="I2759" t="b">
        <v>0</v>
      </c>
      <c r="J2759" t="s">
        <v>50</v>
      </c>
      <c r="M2759" t="s">
        <v>106</v>
      </c>
      <c r="N2759" t="s">
        <v>35</v>
      </c>
      <c r="R2759" s="2">
        <v>43782</v>
      </c>
      <c r="S2759" s="2">
        <v>43860</v>
      </c>
      <c r="U2759" t="s">
        <v>36</v>
      </c>
      <c r="V2759" t="b">
        <v>0</v>
      </c>
      <c r="W2759" t="b">
        <v>0</v>
      </c>
      <c r="X2759">
        <v>53</v>
      </c>
      <c r="Z2759">
        <v>34447</v>
      </c>
      <c r="AB2759" t="s">
        <v>37</v>
      </c>
      <c r="AC2759" t="b">
        <v>0</v>
      </c>
    </row>
    <row r="2760" spans="1:29" x14ac:dyDescent="0.75">
      <c r="A2760" t="s">
        <v>5462</v>
      </c>
      <c r="B2760" t="s">
        <v>59</v>
      </c>
      <c r="C2760" t="s">
        <v>31</v>
      </c>
      <c r="D2760" s="1">
        <v>3000</v>
      </c>
      <c r="E2760" s="2">
        <v>43782</v>
      </c>
      <c r="F2760" t="s">
        <v>3485</v>
      </c>
      <c r="G2760" t="s">
        <v>5463</v>
      </c>
      <c r="H2760" t="b">
        <v>0</v>
      </c>
      <c r="I2760" t="b">
        <v>0</v>
      </c>
      <c r="J2760" t="s">
        <v>349</v>
      </c>
      <c r="M2760" t="s">
        <v>5464</v>
      </c>
      <c r="N2760" t="s">
        <v>35</v>
      </c>
      <c r="R2760" s="2">
        <v>43782</v>
      </c>
      <c r="S2760" s="2">
        <v>43951</v>
      </c>
      <c r="U2760" t="s">
        <v>132</v>
      </c>
      <c r="V2760" t="b">
        <v>0</v>
      </c>
      <c r="W2760" t="b">
        <v>0</v>
      </c>
      <c r="X2760">
        <v>52</v>
      </c>
      <c r="Y2760">
        <v>1245</v>
      </c>
      <c r="Z2760">
        <v>92118</v>
      </c>
      <c r="AB2760" t="s">
        <v>37</v>
      </c>
      <c r="AC2760" t="b">
        <v>0</v>
      </c>
    </row>
    <row r="2761" spans="1:29" x14ac:dyDescent="0.75">
      <c r="A2761" t="s">
        <v>5465</v>
      </c>
      <c r="B2761" t="s">
        <v>136</v>
      </c>
      <c r="C2761" t="s">
        <v>31</v>
      </c>
      <c r="D2761" s="1">
        <v>75000</v>
      </c>
      <c r="E2761" s="2">
        <v>43782</v>
      </c>
      <c r="F2761" t="s">
        <v>141</v>
      </c>
      <c r="G2761" t="s">
        <v>5466</v>
      </c>
      <c r="H2761" t="b">
        <v>0</v>
      </c>
      <c r="I2761" t="b">
        <v>0</v>
      </c>
      <c r="J2761" t="s">
        <v>34</v>
      </c>
      <c r="N2761" t="s">
        <v>35</v>
      </c>
      <c r="R2761" s="2">
        <v>43752</v>
      </c>
      <c r="S2761" s="2">
        <v>43860</v>
      </c>
      <c r="U2761" t="s">
        <v>36</v>
      </c>
      <c r="V2761" t="b">
        <v>0</v>
      </c>
      <c r="W2761" t="b">
        <v>0</v>
      </c>
      <c r="X2761">
        <v>90</v>
      </c>
      <c r="Z2761">
        <v>90770</v>
      </c>
      <c r="AB2761" t="s">
        <v>37</v>
      </c>
      <c r="AC2761" t="b">
        <v>0</v>
      </c>
    </row>
    <row r="2762" spans="1:29" x14ac:dyDescent="0.75">
      <c r="A2762" t="s">
        <v>5467</v>
      </c>
      <c r="B2762" t="s">
        <v>59</v>
      </c>
      <c r="C2762" t="s">
        <v>31</v>
      </c>
      <c r="D2762" s="1">
        <v>10000</v>
      </c>
      <c r="E2762" s="2">
        <v>43782</v>
      </c>
      <c r="F2762" t="s">
        <v>141</v>
      </c>
      <c r="G2762" t="s">
        <v>5468</v>
      </c>
      <c r="H2762" t="b">
        <v>0</v>
      </c>
      <c r="I2762" t="b">
        <v>0</v>
      </c>
      <c r="J2762" t="s">
        <v>34</v>
      </c>
      <c r="N2762" t="s">
        <v>35</v>
      </c>
      <c r="R2762" s="2">
        <v>43782</v>
      </c>
      <c r="S2762" s="2">
        <v>43860</v>
      </c>
      <c r="U2762" t="s">
        <v>36</v>
      </c>
      <c r="V2762" t="b">
        <v>0</v>
      </c>
      <c r="W2762" t="b">
        <v>0</v>
      </c>
      <c r="X2762">
        <v>52</v>
      </c>
      <c r="Z2762">
        <v>67546</v>
      </c>
      <c r="AB2762" t="s">
        <v>37</v>
      </c>
      <c r="AC2762" t="b">
        <v>0</v>
      </c>
    </row>
    <row r="2763" spans="1:29" x14ac:dyDescent="0.75">
      <c r="A2763" t="s">
        <v>5469</v>
      </c>
      <c r="B2763" t="s">
        <v>59</v>
      </c>
      <c r="C2763" t="s">
        <v>31</v>
      </c>
      <c r="D2763" s="1">
        <v>10000</v>
      </c>
      <c r="E2763" s="2">
        <v>43782</v>
      </c>
      <c r="F2763" t="s">
        <v>141</v>
      </c>
      <c r="G2763" t="s">
        <v>5470</v>
      </c>
      <c r="H2763" t="b">
        <v>0</v>
      </c>
      <c r="I2763" t="b">
        <v>0</v>
      </c>
      <c r="J2763" t="s">
        <v>34</v>
      </c>
      <c r="N2763" t="s">
        <v>35</v>
      </c>
      <c r="R2763" s="2">
        <v>43782</v>
      </c>
      <c r="S2763" s="2">
        <v>43860</v>
      </c>
      <c r="U2763" t="s">
        <v>36</v>
      </c>
      <c r="V2763" t="b">
        <v>0</v>
      </c>
      <c r="W2763" t="b">
        <v>0</v>
      </c>
      <c r="X2763">
        <v>52</v>
      </c>
      <c r="Z2763">
        <v>91419</v>
      </c>
      <c r="AB2763" t="s">
        <v>37</v>
      </c>
      <c r="AC2763" t="b">
        <v>0</v>
      </c>
    </row>
    <row r="2764" spans="1:29" x14ac:dyDescent="0.75">
      <c r="A2764" t="s">
        <v>5471</v>
      </c>
      <c r="B2764" t="s">
        <v>59</v>
      </c>
      <c r="C2764" t="s">
        <v>31</v>
      </c>
      <c r="D2764" s="1">
        <v>5000</v>
      </c>
      <c r="E2764" s="2">
        <v>43782</v>
      </c>
      <c r="F2764" t="s">
        <v>141</v>
      </c>
      <c r="G2764" t="s">
        <v>4331</v>
      </c>
      <c r="H2764" t="b">
        <v>0</v>
      </c>
      <c r="I2764" t="b">
        <v>0</v>
      </c>
      <c r="J2764" t="s">
        <v>34</v>
      </c>
      <c r="N2764" t="s">
        <v>35</v>
      </c>
      <c r="R2764" s="2">
        <v>43782</v>
      </c>
      <c r="S2764" s="2">
        <v>43860</v>
      </c>
      <c r="U2764" t="s">
        <v>36</v>
      </c>
      <c r="V2764" t="b">
        <v>0</v>
      </c>
      <c r="W2764" t="b">
        <v>0</v>
      </c>
      <c r="X2764">
        <v>52</v>
      </c>
      <c r="Z2764">
        <v>67382</v>
      </c>
      <c r="AB2764" t="s">
        <v>37</v>
      </c>
      <c r="AC2764" t="b">
        <v>0</v>
      </c>
    </row>
    <row r="2765" spans="1:29" x14ac:dyDescent="0.75">
      <c r="A2765" t="s">
        <v>5472</v>
      </c>
      <c r="B2765" t="s">
        <v>127</v>
      </c>
      <c r="C2765" t="s">
        <v>31</v>
      </c>
      <c r="D2765" s="1">
        <v>7000</v>
      </c>
      <c r="E2765" s="2">
        <v>43782</v>
      </c>
      <c r="F2765" t="s">
        <v>5473</v>
      </c>
      <c r="G2765" t="s">
        <v>5474</v>
      </c>
      <c r="H2765" t="b">
        <v>0</v>
      </c>
      <c r="I2765" t="b">
        <v>0</v>
      </c>
      <c r="J2765" t="s">
        <v>42</v>
      </c>
      <c r="L2765">
        <v>2154099</v>
      </c>
      <c r="M2765" t="s">
        <v>5475</v>
      </c>
      <c r="N2765" t="s">
        <v>35</v>
      </c>
      <c r="R2765" s="2">
        <v>43782</v>
      </c>
      <c r="S2765" s="2">
        <v>43860</v>
      </c>
      <c r="U2765" t="s">
        <v>36</v>
      </c>
      <c r="V2765" t="b">
        <v>0</v>
      </c>
      <c r="W2765" t="b">
        <v>0</v>
      </c>
      <c r="X2765">
        <v>53</v>
      </c>
      <c r="Y2765">
        <v>160</v>
      </c>
      <c r="Z2765">
        <v>90518</v>
      </c>
      <c r="AB2765" t="s">
        <v>37</v>
      </c>
      <c r="AC2765" t="b">
        <v>0</v>
      </c>
    </row>
    <row r="2766" spans="1:29" x14ac:dyDescent="0.75">
      <c r="A2766" t="s">
        <v>5476</v>
      </c>
      <c r="B2766" t="s">
        <v>127</v>
      </c>
      <c r="C2766" t="s">
        <v>31</v>
      </c>
      <c r="D2766" s="1">
        <v>3000</v>
      </c>
      <c r="E2766" s="2">
        <v>43782</v>
      </c>
      <c r="F2766" t="s">
        <v>4542</v>
      </c>
      <c r="G2766" t="s">
        <v>370</v>
      </c>
      <c r="H2766" t="b">
        <v>0</v>
      </c>
      <c r="I2766" t="b">
        <v>0</v>
      </c>
      <c r="J2766" t="s">
        <v>50</v>
      </c>
      <c r="M2766" t="s">
        <v>371</v>
      </c>
      <c r="N2766" t="s">
        <v>35</v>
      </c>
      <c r="R2766" s="2">
        <v>43782</v>
      </c>
      <c r="S2766" s="2">
        <v>43860</v>
      </c>
      <c r="U2766" t="s">
        <v>36</v>
      </c>
      <c r="V2766" t="b">
        <v>0</v>
      </c>
      <c r="W2766" t="b">
        <v>0</v>
      </c>
      <c r="X2766">
        <v>53</v>
      </c>
      <c r="Y2766">
        <v>606</v>
      </c>
      <c r="Z2766">
        <v>55387</v>
      </c>
      <c r="AB2766" t="s">
        <v>37</v>
      </c>
      <c r="AC2766" t="b">
        <v>0</v>
      </c>
    </row>
    <row r="2767" spans="1:29" x14ac:dyDescent="0.75">
      <c r="A2767" t="s">
        <v>5477</v>
      </c>
      <c r="B2767" t="s">
        <v>127</v>
      </c>
      <c r="C2767" t="s">
        <v>31</v>
      </c>
      <c r="D2767" s="1">
        <v>5000</v>
      </c>
      <c r="E2767" s="2">
        <v>43782</v>
      </c>
      <c r="F2767" t="s">
        <v>3760</v>
      </c>
      <c r="G2767" t="s">
        <v>145</v>
      </c>
      <c r="H2767" t="b">
        <v>0</v>
      </c>
      <c r="I2767" t="b">
        <v>0</v>
      </c>
      <c r="J2767" t="s">
        <v>50</v>
      </c>
      <c r="M2767" t="s">
        <v>146</v>
      </c>
      <c r="N2767" t="s">
        <v>35</v>
      </c>
      <c r="R2767" s="2">
        <v>43782</v>
      </c>
      <c r="S2767" s="2">
        <v>43860</v>
      </c>
      <c r="U2767" t="s">
        <v>36</v>
      </c>
      <c r="V2767" t="b">
        <v>0</v>
      </c>
      <c r="W2767" t="b">
        <v>0</v>
      </c>
      <c r="X2767">
        <v>53</v>
      </c>
      <c r="Y2767">
        <v>511</v>
      </c>
      <c r="Z2767">
        <v>87311</v>
      </c>
      <c r="AB2767" t="s">
        <v>37</v>
      </c>
      <c r="AC2767" t="b">
        <v>0</v>
      </c>
    </row>
    <row r="2768" spans="1:29" x14ac:dyDescent="0.75">
      <c r="A2768" t="s">
        <v>5478</v>
      </c>
      <c r="B2768" t="s">
        <v>127</v>
      </c>
      <c r="C2768" t="s">
        <v>31</v>
      </c>
      <c r="D2768" s="1">
        <v>2250</v>
      </c>
      <c r="E2768" s="2">
        <v>43782</v>
      </c>
      <c r="F2768" t="s">
        <v>141</v>
      </c>
      <c r="G2768" t="s">
        <v>204</v>
      </c>
      <c r="H2768" t="b">
        <v>0</v>
      </c>
      <c r="I2768" t="b">
        <v>0</v>
      </c>
      <c r="J2768" t="s">
        <v>50</v>
      </c>
      <c r="M2768" t="s">
        <v>205</v>
      </c>
      <c r="N2768" t="s">
        <v>35</v>
      </c>
      <c r="R2768" s="2">
        <v>43782</v>
      </c>
      <c r="S2768" s="2">
        <v>43860</v>
      </c>
      <c r="U2768" t="s">
        <v>36</v>
      </c>
      <c r="V2768" t="b">
        <v>0</v>
      </c>
      <c r="W2768" t="b">
        <v>0</v>
      </c>
      <c r="X2768">
        <v>53</v>
      </c>
      <c r="Z2768">
        <v>34394</v>
      </c>
      <c r="AB2768" t="s">
        <v>37</v>
      </c>
      <c r="AC2768" t="b">
        <v>0</v>
      </c>
    </row>
    <row r="2769" spans="1:29" x14ac:dyDescent="0.75">
      <c r="A2769" t="s">
        <v>5479</v>
      </c>
      <c r="B2769" t="s">
        <v>127</v>
      </c>
      <c r="C2769" t="s">
        <v>31</v>
      </c>
      <c r="D2769" s="1">
        <v>4350</v>
      </c>
      <c r="E2769" s="2">
        <v>43781</v>
      </c>
      <c r="F2769" t="s">
        <v>302</v>
      </c>
      <c r="G2769" t="s">
        <v>204</v>
      </c>
      <c r="H2769" t="b">
        <v>0</v>
      </c>
      <c r="I2769" t="b">
        <v>0</v>
      </c>
      <c r="J2769" t="s">
        <v>50</v>
      </c>
      <c r="M2769" t="s">
        <v>205</v>
      </c>
      <c r="N2769" t="s">
        <v>35</v>
      </c>
      <c r="R2769" s="2">
        <v>43781</v>
      </c>
      <c r="S2769" s="2">
        <v>43951</v>
      </c>
      <c r="U2769" t="s">
        <v>132</v>
      </c>
      <c r="V2769" t="b">
        <v>0</v>
      </c>
      <c r="W2769" t="b">
        <v>0</v>
      </c>
      <c r="X2769">
        <v>53</v>
      </c>
      <c r="Y2769">
        <v>633</v>
      </c>
      <c r="Z2769">
        <v>34394</v>
      </c>
      <c r="AB2769" t="s">
        <v>37</v>
      </c>
      <c r="AC2769" t="b">
        <v>0</v>
      </c>
    </row>
    <row r="2770" spans="1:29" x14ac:dyDescent="0.75">
      <c r="A2770" t="s">
        <v>5480</v>
      </c>
      <c r="B2770" t="s">
        <v>59</v>
      </c>
      <c r="C2770" t="s">
        <v>31</v>
      </c>
      <c r="D2770" s="1">
        <v>2500</v>
      </c>
      <c r="E2770" s="2">
        <v>43781</v>
      </c>
      <c r="F2770" t="s">
        <v>2938</v>
      </c>
      <c r="G2770" t="s">
        <v>5481</v>
      </c>
      <c r="H2770" t="b">
        <v>0</v>
      </c>
      <c r="I2770" t="b">
        <v>0</v>
      </c>
      <c r="J2770" t="s">
        <v>34</v>
      </c>
      <c r="N2770" t="s">
        <v>35</v>
      </c>
      <c r="R2770" s="2">
        <v>43781</v>
      </c>
      <c r="S2770" s="2">
        <v>43860</v>
      </c>
      <c r="U2770" t="s">
        <v>36</v>
      </c>
      <c r="V2770" t="b">
        <v>0</v>
      </c>
      <c r="W2770" t="b">
        <v>0</v>
      </c>
      <c r="X2770">
        <v>52</v>
      </c>
      <c r="Y2770">
        <v>4856</v>
      </c>
      <c r="Z2770">
        <v>87376</v>
      </c>
      <c r="AB2770" t="s">
        <v>37</v>
      </c>
      <c r="AC2770" t="b">
        <v>0</v>
      </c>
    </row>
    <row r="2771" spans="1:29" x14ac:dyDescent="0.75">
      <c r="A2771" t="s">
        <v>5482</v>
      </c>
      <c r="B2771" t="s">
        <v>59</v>
      </c>
      <c r="C2771" t="s">
        <v>31</v>
      </c>
      <c r="D2771" s="1">
        <v>5000</v>
      </c>
      <c r="E2771" s="2">
        <v>43781</v>
      </c>
      <c r="F2771" t="s">
        <v>141</v>
      </c>
      <c r="G2771" t="s">
        <v>5483</v>
      </c>
      <c r="H2771" t="b">
        <v>0</v>
      </c>
      <c r="I2771" t="b">
        <v>0</v>
      </c>
      <c r="J2771" t="s">
        <v>34</v>
      </c>
      <c r="N2771" t="s">
        <v>35</v>
      </c>
      <c r="R2771" s="2">
        <v>43781</v>
      </c>
      <c r="S2771" s="2">
        <v>43860</v>
      </c>
      <c r="U2771" t="s">
        <v>36</v>
      </c>
      <c r="V2771" t="b">
        <v>0</v>
      </c>
      <c r="W2771" t="b">
        <v>0</v>
      </c>
      <c r="X2771">
        <v>52</v>
      </c>
      <c r="Z2771">
        <v>67366</v>
      </c>
      <c r="AB2771" t="s">
        <v>37</v>
      </c>
      <c r="AC2771" t="b">
        <v>0</v>
      </c>
    </row>
    <row r="2772" spans="1:29" x14ac:dyDescent="0.75">
      <c r="A2772" t="s">
        <v>5484</v>
      </c>
      <c r="B2772" t="s">
        <v>59</v>
      </c>
      <c r="C2772" t="s">
        <v>31</v>
      </c>
      <c r="D2772" s="1">
        <v>7500</v>
      </c>
      <c r="E2772" s="2">
        <v>43781</v>
      </c>
      <c r="F2772" t="s">
        <v>2162</v>
      </c>
      <c r="G2772" t="s">
        <v>2343</v>
      </c>
      <c r="H2772" t="b">
        <v>0</v>
      </c>
      <c r="I2772" t="b">
        <v>0</v>
      </c>
      <c r="J2772" t="s">
        <v>34</v>
      </c>
      <c r="N2772" t="s">
        <v>35</v>
      </c>
      <c r="R2772" s="2">
        <v>43781</v>
      </c>
      <c r="S2772" s="2">
        <v>43860</v>
      </c>
      <c r="U2772" t="s">
        <v>36</v>
      </c>
      <c r="V2772" t="b">
        <v>0</v>
      </c>
      <c r="W2772" t="b">
        <v>0</v>
      </c>
      <c r="X2772">
        <v>52</v>
      </c>
      <c r="Y2772">
        <v>4846</v>
      </c>
      <c r="Z2772">
        <v>36405</v>
      </c>
      <c r="AB2772" t="s">
        <v>37</v>
      </c>
      <c r="AC2772" t="b">
        <v>0</v>
      </c>
    </row>
    <row r="2773" spans="1:29" x14ac:dyDescent="0.75">
      <c r="A2773" t="s">
        <v>5485</v>
      </c>
      <c r="B2773" t="s">
        <v>59</v>
      </c>
      <c r="C2773" t="s">
        <v>31</v>
      </c>
      <c r="D2773" s="1">
        <v>2000</v>
      </c>
      <c r="E2773" s="2">
        <v>43781</v>
      </c>
      <c r="F2773" t="s">
        <v>5345</v>
      </c>
      <c r="G2773" t="s">
        <v>4077</v>
      </c>
      <c r="H2773" t="b">
        <v>0</v>
      </c>
      <c r="I2773" t="b">
        <v>0</v>
      </c>
      <c r="J2773" t="s">
        <v>34</v>
      </c>
      <c r="N2773" t="s">
        <v>35</v>
      </c>
      <c r="R2773" s="2">
        <v>43773</v>
      </c>
      <c r="S2773" s="2">
        <v>43860</v>
      </c>
      <c r="U2773" t="s">
        <v>36</v>
      </c>
      <c r="V2773" t="b">
        <v>0</v>
      </c>
      <c r="W2773" t="b">
        <v>0</v>
      </c>
      <c r="X2773">
        <v>52</v>
      </c>
      <c r="Y2773">
        <v>1571</v>
      </c>
      <c r="Z2773">
        <v>47057</v>
      </c>
      <c r="AB2773" t="s">
        <v>37</v>
      </c>
      <c r="AC2773" t="b">
        <v>0</v>
      </c>
    </row>
    <row r="2774" spans="1:29" x14ac:dyDescent="0.75">
      <c r="A2774" t="s">
        <v>5486</v>
      </c>
      <c r="B2774" t="s">
        <v>59</v>
      </c>
      <c r="C2774" t="s">
        <v>31</v>
      </c>
      <c r="D2774" s="1">
        <v>2500</v>
      </c>
      <c r="E2774" s="2">
        <v>43781</v>
      </c>
      <c r="F2774" t="s">
        <v>4362</v>
      </c>
      <c r="G2774" t="s">
        <v>2418</v>
      </c>
      <c r="H2774" t="b">
        <v>0</v>
      </c>
      <c r="I2774" t="b">
        <v>0</v>
      </c>
      <c r="J2774" t="s">
        <v>34</v>
      </c>
      <c r="N2774" t="s">
        <v>35</v>
      </c>
      <c r="R2774" s="2">
        <v>43775</v>
      </c>
      <c r="S2774" s="2">
        <v>43860</v>
      </c>
      <c r="U2774" t="s">
        <v>36</v>
      </c>
      <c r="V2774" t="b">
        <v>0</v>
      </c>
      <c r="W2774" t="b">
        <v>0</v>
      </c>
      <c r="X2774">
        <v>52</v>
      </c>
      <c r="Y2774">
        <v>1503</v>
      </c>
      <c r="Z2774">
        <v>46745</v>
      </c>
      <c r="AB2774" t="s">
        <v>37</v>
      </c>
      <c r="AC2774" t="b">
        <v>0</v>
      </c>
    </row>
    <row r="2775" spans="1:29" x14ac:dyDescent="0.75">
      <c r="A2775" t="s">
        <v>5487</v>
      </c>
      <c r="B2775" t="s">
        <v>59</v>
      </c>
      <c r="C2775" t="s">
        <v>31</v>
      </c>
      <c r="D2775" s="1">
        <v>10000</v>
      </c>
      <c r="E2775" s="2">
        <v>43781</v>
      </c>
      <c r="F2775" t="s">
        <v>1437</v>
      </c>
      <c r="G2775" t="s">
        <v>4048</v>
      </c>
      <c r="H2775" t="b">
        <v>0</v>
      </c>
      <c r="I2775" t="b">
        <v>0</v>
      </c>
      <c r="J2775" t="s">
        <v>42</v>
      </c>
      <c r="L2775">
        <v>2341675</v>
      </c>
      <c r="M2775" t="s">
        <v>4049</v>
      </c>
      <c r="N2775" t="s">
        <v>35</v>
      </c>
      <c r="R2775" s="2">
        <v>43773</v>
      </c>
      <c r="S2775" s="2">
        <v>43860</v>
      </c>
      <c r="U2775" t="s">
        <v>36</v>
      </c>
      <c r="V2775" t="b">
        <v>0</v>
      </c>
      <c r="W2775" t="b">
        <v>0</v>
      </c>
      <c r="X2775">
        <v>52</v>
      </c>
      <c r="Y2775">
        <v>1223</v>
      </c>
      <c r="Z2775">
        <v>34371</v>
      </c>
      <c r="AB2775" t="s">
        <v>37</v>
      </c>
      <c r="AC2775" t="b">
        <v>0</v>
      </c>
    </row>
    <row r="2776" spans="1:29" x14ac:dyDescent="0.75">
      <c r="A2776" t="s">
        <v>5488</v>
      </c>
      <c r="B2776" t="s">
        <v>59</v>
      </c>
      <c r="C2776" t="s">
        <v>31</v>
      </c>
      <c r="D2776" s="1">
        <v>2500</v>
      </c>
      <c r="E2776" s="2">
        <v>43781</v>
      </c>
      <c r="F2776" t="s">
        <v>3056</v>
      </c>
      <c r="G2776" t="s">
        <v>2098</v>
      </c>
      <c r="H2776" t="b">
        <v>0</v>
      </c>
      <c r="I2776" t="b">
        <v>0</v>
      </c>
      <c r="J2776" t="s">
        <v>130</v>
      </c>
      <c r="M2776" t="s">
        <v>2099</v>
      </c>
      <c r="N2776" t="s">
        <v>35</v>
      </c>
      <c r="R2776" s="2">
        <v>43781</v>
      </c>
      <c r="S2776" s="2">
        <v>43860</v>
      </c>
      <c r="U2776" t="s">
        <v>36</v>
      </c>
      <c r="V2776" t="b">
        <v>0</v>
      </c>
      <c r="W2776" t="b">
        <v>0</v>
      </c>
      <c r="X2776">
        <v>52</v>
      </c>
      <c r="Y2776">
        <v>937</v>
      </c>
      <c r="Z2776">
        <v>81006</v>
      </c>
      <c r="AB2776" t="s">
        <v>37</v>
      </c>
      <c r="AC2776" t="b">
        <v>0</v>
      </c>
    </row>
    <row r="2777" spans="1:29" x14ac:dyDescent="0.75">
      <c r="A2777" t="s">
        <v>5489</v>
      </c>
      <c r="B2777" t="s">
        <v>59</v>
      </c>
      <c r="C2777" t="s">
        <v>31</v>
      </c>
      <c r="D2777" s="1">
        <v>4500</v>
      </c>
      <c r="E2777" s="2">
        <v>43781</v>
      </c>
      <c r="F2777" t="s">
        <v>2461</v>
      </c>
      <c r="G2777" t="s">
        <v>5490</v>
      </c>
      <c r="H2777" t="b">
        <v>0</v>
      </c>
      <c r="I2777" t="b">
        <v>0</v>
      </c>
      <c r="J2777" t="s">
        <v>42</v>
      </c>
      <c r="L2777">
        <v>7817493</v>
      </c>
      <c r="M2777" t="s">
        <v>5491</v>
      </c>
      <c r="N2777" t="s">
        <v>35</v>
      </c>
      <c r="R2777" s="2">
        <v>43768</v>
      </c>
      <c r="S2777" s="2">
        <v>43860</v>
      </c>
      <c r="U2777" t="s">
        <v>36</v>
      </c>
      <c r="V2777" t="b">
        <v>0</v>
      </c>
      <c r="W2777" t="b">
        <v>0</v>
      </c>
      <c r="X2777">
        <v>52</v>
      </c>
      <c r="Y2777">
        <v>1679</v>
      </c>
      <c r="Z2777">
        <v>91316</v>
      </c>
      <c r="AB2777" t="s">
        <v>37</v>
      </c>
      <c r="AC2777" t="b">
        <v>0</v>
      </c>
    </row>
    <row r="2778" spans="1:29" x14ac:dyDescent="0.75">
      <c r="A2778" t="s">
        <v>5492</v>
      </c>
      <c r="B2778" t="s">
        <v>59</v>
      </c>
      <c r="C2778" t="s">
        <v>31</v>
      </c>
      <c r="D2778" s="1">
        <v>1550</v>
      </c>
      <c r="E2778" s="2">
        <v>43781</v>
      </c>
      <c r="F2778" t="s">
        <v>489</v>
      </c>
      <c r="G2778" t="s">
        <v>5493</v>
      </c>
      <c r="H2778" t="b">
        <v>0</v>
      </c>
      <c r="I2778" t="b">
        <v>0</v>
      </c>
      <c r="J2778" t="s">
        <v>34</v>
      </c>
      <c r="N2778" t="s">
        <v>35</v>
      </c>
      <c r="R2778" s="2">
        <v>43780</v>
      </c>
      <c r="S2778" s="2">
        <v>43860</v>
      </c>
      <c r="U2778" t="s">
        <v>36</v>
      </c>
      <c r="V2778" t="b">
        <v>0</v>
      </c>
      <c r="W2778" t="b">
        <v>0</v>
      </c>
      <c r="X2778">
        <v>52</v>
      </c>
      <c r="Y2778">
        <v>1593</v>
      </c>
      <c r="Z2778">
        <v>91275</v>
      </c>
      <c r="AB2778" t="s">
        <v>37</v>
      </c>
      <c r="AC2778" t="b">
        <v>0</v>
      </c>
    </row>
    <row r="2779" spans="1:29" x14ac:dyDescent="0.75">
      <c r="A2779" t="s">
        <v>5494</v>
      </c>
      <c r="B2779" t="s">
        <v>59</v>
      </c>
      <c r="C2779" t="s">
        <v>31</v>
      </c>
      <c r="D2779" s="1">
        <v>4000</v>
      </c>
      <c r="E2779" s="2">
        <v>43781</v>
      </c>
      <c r="F2779" t="s">
        <v>5301</v>
      </c>
      <c r="G2779" t="s">
        <v>2116</v>
      </c>
      <c r="H2779" t="b">
        <v>0</v>
      </c>
      <c r="I2779" t="b">
        <v>0</v>
      </c>
      <c r="J2779" t="s">
        <v>42</v>
      </c>
      <c r="L2779">
        <v>3456018</v>
      </c>
      <c r="M2779" t="s">
        <v>2117</v>
      </c>
      <c r="N2779" t="s">
        <v>35</v>
      </c>
      <c r="R2779" s="2">
        <v>43781</v>
      </c>
      <c r="S2779" s="2">
        <v>43860</v>
      </c>
      <c r="U2779" t="s">
        <v>36</v>
      </c>
      <c r="V2779" t="b">
        <v>0</v>
      </c>
      <c r="W2779" t="b">
        <v>0</v>
      </c>
      <c r="X2779">
        <v>52</v>
      </c>
      <c r="Y2779">
        <v>913</v>
      </c>
      <c r="Z2779">
        <v>91251</v>
      </c>
      <c r="AB2779" t="s">
        <v>37</v>
      </c>
      <c r="AC2779" t="b">
        <v>0</v>
      </c>
    </row>
    <row r="2780" spans="1:29" x14ac:dyDescent="0.75">
      <c r="A2780" t="s">
        <v>5495</v>
      </c>
      <c r="B2780" t="s">
        <v>59</v>
      </c>
      <c r="C2780" t="s">
        <v>31</v>
      </c>
      <c r="D2780" s="1">
        <v>10000</v>
      </c>
      <c r="E2780" s="2">
        <v>43781</v>
      </c>
      <c r="F2780" t="s">
        <v>2003</v>
      </c>
      <c r="G2780" t="s">
        <v>5496</v>
      </c>
      <c r="H2780" t="b">
        <v>0</v>
      </c>
      <c r="I2780" t="b">
        <v>0</v>
      </c>
      <c r="J2780" t="s">
        <v>34</v>
      </c>
      <c r="N2780" t="s">
        <v>35</v>
      </c>
      <c r="R2780" s="2">
        <v>43774</v>
      </c>
      <c r="S2780" s="2">
        <v>43860</v>
      </c>
      <c r="U2780" t="s">
        <v>36</v>
      </c>
      <c r="V2780" t="b">
        <v>0</v>
      </c>
      <c r="W2780" t="b">
        <v>0</v>
      </c>
      <c r="X2780">
        <v>52</v>
      </c>
      <c r="Y2780">
        <v>1448</v>
      </c>
      <c r="Z2780">
        <v>91209</v>
      </c>
      <c r="AB2780" t="s">
        <v>37</v>
      </c>
      <c r="AC2780" t="b">
        <v>0</v>
      </c>
    </row>
    <row r="2781" spans="1:29" x14ac:dyDescent="0.75">
      <c r="A2781" t="s">
        <v>5497</v>
      </c>
      <c r="B2781" t="s">
        <v>59</v>
      </c>
      <c r="C2781" t="s">
        <v>31</v>
      </c>
      <c r="D2781" s="1">
        <v>1800</v>
      </c>
      <c r="E2781" s="2">
        <v>43781</v>
      </c>
      <c r="F2781" t="s">
        <v>1276</v>
      </c>
      <c r="G2781" t="s">
        <v>4855</v>
      </c>
      <c r="H2781" t="b">
        <v>0</v>
      </c>
      <c r="I2781" t="b">
        <v>0</v>
      </c>
      <c r="J2781" t="s">
        <v>34</v>
      </c>
      <c r="N2781" t="s">
        <v>35</v>
      </c>
      <c r="R2781" s="2">
        <v>43780</v>
      </c>
      <c r="S2781" s="2">
        <v>43860</v>
      </c>
      <c r="U2781" t="s">
        <v>36</v>
      </c>
      <c r="V2781" t="b">
        <v>0</v>
      </c>
      <c r="W2781" t="b">
        <v>0</v>
      </c>
      <c r="X2781">
        <v>52</v>
      </c>
      <c r="Y2781">
        <v>1044</v>
      </c>
      <c r="Z2781">
        <v>91317</v>
      </c>
      <c r="AB2781" t="s">
        <v>37</v>
      </c>
      <c r="AC2781" t="b">
        <v>0</v>
      </c>
    </row>
    <row r="2782" spans="1:29" x14ac:dyDescent="0.75">
      <c r="A2782" t="s">
        <v>5498</v>
      </c>
      <c r="B2782" t="s">
        <v>127</v>
      </c>
      <c r="C2782" t="s">
        <v>31</v>
      </c>
      <c r="D2782" s="1">
        <v>2000</v>
      </c>
      <c r="E2782" s="2">
        <v>43781</v>
      </c>
      <c r="F2782" t="s">
        <v>141</v>
      </c>
      <c r="G2782" t="s">
        <v>370</v>
      </c>
      <c r="H2782" t="b">
        <v>0</v>
      </c>
      <c r="I2782" t="b">
        <v>0</v>
      </c>
      <c r="J2782" t="s">
        <v>50</v>
      </c>
      <c r="M2782" t="s">
        <v>371</v>
      </c>
      <c r="N2782" t="s">
        <v>35</v>
      </c>
      <c r="R2782" s="2">
        <v>43781</v>
      </c>
      <c r="S2782" s="2">
        <v>43860</v>
      </c>
      <c r="U2782" t="s">
        <v>36</v>
      </c>
      <c r="V2782" t="b">
        <v>0</v>
      </c>
      <c r="W2782" t="b">
        <v>0</v>
      </c>
      <c r="X2782">
        <v>53</v>
      </c>
      <c r="Z2782">
        <v>55387</v>
      </c>
      <c r="AB2782" t="s">
        <v>37</v>
      </c>
      <c r="AC2782" t="b">
        <v>0</v>
      </c>
    </row>
    <row r="2783" spans="1:29" x14ac:dyDescent="0.75">
      <c r="A2783" t="s">
        <v>5499</v>
      </c>
      <c r="B2783" t="s">
        <v>127</v>
      </c>
      <c r="C2783" t="s">
        <v>31</v>
      </c>
      <c r="D2783" s="1">
        <v>3000</v>
      </c>
      <c r="E2783" s="2">
        <v>43781</v>
      </c>
      <c r="F2783" t="s">
        <v>4995</v>
      </c>
      <c r="G2783" t="s">
        <v>370</v>
      </c>
      <c r="H2783" t="b">
        <v>0</v>
      </c>
      <c r="I2783" t="b">
        <v>0</v>
      </c>
      <c r="J2783" t="s">
        <v>50</v>
      </c>
      <c r="M2783" t="s">
        <v>371</v>
      </c>
      <c r="N2783" t="s">
        <v>35</v>
      </c>
      <c r="R2783" s="2">
        <v>43781</v>
      </c>
      <c r="S2783" s="2">
        <v>43860</v>
      </c>
      <c r="U2783" t="s">
        <v>36</v>
      </c>
      <c r="V2783" t="b">
        <v>0</v>
      </c>
      <c r="W2783" t="b">
        <v>0</v>
      </c>
      <c r="X2783">
        <v>53</v>
      </c>
      <c r="Y2783">
        <v>274</v>
      </c>
      <c r="Z2783">
        <v>55387</v>
      </c>
      <c r="AB2783" t="s">
        <v>37</v>
      </c>
      <c r="AC2783" t="b">
        <v>0</v>
      </c>
    </row>
    <row r="2784" spans="1:29" x14ac:dyDescent="0.75">
      <c r="A2784" t="s">
        <v>5500</v>
      </c>
      <c r="B2784" t="s">
        <v>59</v>
      </c>
      <c r="C2784" t="s">
        <v>31</v>
      </c>
      <c r="D2784" s="1">
        <v>2000</v>
      </c>
      <c r="E2784" s="2">
        <v>43781</v>
      </c>
      <c r="F2784" t="s">
        <v>3432</v>
      </c>
      <c r="G2784" t="s">
        <v>2904</v>
      </c>
      <c r="H2784" t="b">
        <v>0</v>
      </c>
      <c r="I2784" t="b">
        <v>0</v>
      </c>
      <c r="J2784" t="s">
        <v>42</v>
      </c>
      <c r="L2784">
        <v>2011009</v>
      </c>
      <c r="M2784" t="s">
        <v>2905</v>
      </c>
      <c r="N2784" t="s">
        <v>35</v>
      </c>
      <c r="R2784" s="2">
        <v>43775</v>
      </c>
      <c r="S2784" s="2">
        <v>43860</v>
      </c>
      <c r="U2784" t="s">
        <v>36</v>
      </c>
      <c r="V2784" t="b">
        <v>0</v>
      </c>
      <c r="W2784" t="b">
        <v>0</v>
      </c>
      <c r="X2784">
        <v>52</v>
      </c>
      <c r="Y2784">
        <v>1583</v>
      </c>
      <c r="Z2784">
        <v>84978</v>
      </c>
      <c r="AB2784" t="s">
        <v>37</v>
      </c>
      <c r="AC2784" t="b">
        <v>0</v>
      </c>
    </row>
    <row r="2785" spans="1:29" x14ac:dyDescent="0.75">
      <c r="A2785" t="s">
        <v>5501</v>
      </c>
      <c r="B2785" t="s">
        <v>59</v>
      </c>
      <c r="C2785" t="s">
        <v>31</v>
      </c>
      <c r="D2785" s="1">
        <v>3000</v>
      </c>
      <c r="E2785" s="2">
        <v>43781</v>
      </c>
      <c r="F2785" t="s">
        <v>1456</v>
      </c>
      <c r="G2785" t="s">
        <v>5502</v>
      </c>
      <c r="H2785" t="b">
        <v>0</v>
      </c>
      <c r="I2785" t="b">
        <v>0</v>
      </c>
      <c r="J2785" t="s">
        <v>34</v>
      </c>
      <c r="N2785" t="s">
        <v>35</v>
      </c>
      <c r="R2785" s="2">
        <v>43776</v>
      </c>
      <c r="S2785" s="2">
        <v>43860</v>
      </c>
      <c r="U2785" t="s">
        <v>36</v>
      </c>
      <c r="V2785" t="b">
        <v>0</v>
      </c>
      <c r="W2785" t="b">
        <v>0</v>
      </c>
      <c r="X2785">
        <v>52</v>
      </c>
      <c r="Y2785">
        <v>7167</v>
      </c>
      <c r="Z2785">
        <v>91459</v>
      </c>
      <c r="AB2785" t="s">
        <v>37</v>
      </c>
      <c r="AC2785" t="b">
        <v>0</v>
      </c>
    </row>
    <row r="2786" spans="1:29" x14ac:dyDescent="0.75">
      <c r="A2786" t="s">
        <v>5503</v>
      </c>
      <c r="B2786" t="s">
        <v>59</v>
      </c>
      <c r="C2786" t="s">
        <v>31</v>
      </c>
      <c r="D2786" s="1">
        <v>7000</v>
      </c>
      <c r="E2786" s="2">
        <v>43781</v>
      </c>
      <c r="F2786" t="s">
        <v>1761</v>
      </c>
      <c r="G2786" t="s">
        <v>5504</v>
      </c>
      <c r="H2786" t="b">
        <v>0</v>
      </c>
      <c r="I2786" t="b">
        <v>0</v>
      </c>
      <c r="J2786" t="s">
        <v>42</v>
      </c>
      <c r="L2786">
        <v>8520456</v>
      </c>
      <c r="M2786" t="s">
        <v>5505</v>
      </c>
      <c r="N2786" t="s">
        <v>35</v>
      </c>
      <c r="R2786" s="2">
        <v>43774</v>
      </c>
      <c r="S2786" s="2">
        <v>43860</v>
      </c>
      <c r="U2786" t="s">
        <v>36</v>
      </c>
      <c r="V2786" t="b">
        <v>0</v>
      </c>
      <c r="W2786" t="b">
        <v>0</v>
      </c>
      <c r="X2786">
        <v>52</v>
      </c>
      <c r="Y2786">
        <v>7204</v>
      </c>
      <c r="Z2786">
        <v>91214</v>
      </c>
      <c r="AB2786" t="s">
        <v>37</v>
      </c>
      <c r="AC2786" t="b">
        <v>0</v>
      </c>
    </row>
    <row r="2787" spans="1:29" x14ac:dyDescent="0.75">
      <c r="A2787" t="s">
        <v>5506</v>
      </c>
      <c r="B2787" t="s">
        <v>59</v>
      </c>
      <c r="C2787" t="s">
        <v>31</v>
      </c>
      <c r="D2787" s="1">
        <v>16000</v>
      </c>
      <c r="E2787" s="2">
        <v>43781</v>
      </c>
      <c r="F2787" t="s">
        <v>141</v>
      </c>
      <c r="G2787" t="s">
        <v>5507</v>
      </c>
      <c r="H2787" t="b">
        <v>0</v>
      </c>
      <c r="I2787" t="b">
        <v>0</v>
      </c>
      <c r="J2787" t="s">
        <v>34</v>
      </c>
      <c r="N2787" t="s">
        <v>35</v>
      </c>
      <c r="R2787" s="2">
        <v>43780</v>
      </c>
      <c r="S2787" s="2">
        <v>43860</v>
      </c>
      <c r="U2787" t="s">
        <v>36</v>
      </c>
      <c r="V2787" t="b">
        <v>0</v>
      </c>
      <c r="W2787" t="b">
        <v>0</v>
      </c>
      <c r="X2787">
        <v>52</v>
      </c>
      <c r="Z2787">
        <v>83857</v>
      </c>
      <c r="AB2787" t="s">
        <v>37</v>
      </c>
      <c r="AC2787" t="b">
        <v>0</v>
      </c>
    </row>
    <row r="2788" spans="1:29" x14ac:dyDescent="0.75">
      <c r="A2788" t="s">
        <v>5508</v>
      </c>
      <c r="B2788" t="s">
        <v>59</v>
      </c>
      <c r="C2788" t="s">
        <v>31</v>
      </c>
      <c r="D2788" s="1">
        <v>9000</v>
      </c>
      <c r="E2788" s="2">
        <v>43781</v>
      </c>
      <c r="F2788" t="s">
        <v>141</v>
      </c>
      <c r="G2788" t="s">
        <v>5509</v>
      </c>
      <c r="H2788" t="b">
        <v>0</v>
      </c>
      <c r="I2788" t="b">
        <v>0</v>
      </c>
      <c r="J2788" t="s">
        <v>34</v>
      </c>
      <c r="N2788" t="s">
        <v>35</v>
      </c>
      <c r="R2788" s="2">
        <v>43780</v>
      </c>
      <c r="S2788" s="2">
        <v>43860</v>
      </c>
      <c r="U2788" t="s">
        <v>36</v>
      </c>
      <c r="V2788" t="b">
        <v>0</v>
      </c>
      <c r="W2788" t="b">
        <v>0</v>
      </c>
      <c r="X2788">
        <v>52</v>
      </c>
      <c r="Z2788">
        <v>67328</v>
      </c>
      <c r="AB2788" t="s">
        <v>37</v>
      </c>
      <c r="AC2788" t="b">
        <v>0</v>
      </c>
    </row>
    <row r="2789" spans="1:29" x14ac:dyDescent="0.75">
      <c r="A2789" t="s">
        <v>5510</v>
      </c>
      <c r="B2789" t="s">
        <v>59</v>
      </c>
      <c r="C2789" t="s">
        <v>31</v>
      </c>
      <c r="D2789" s="1">
        <v>2000</v>
      </c>
      <c r="E2789" s="2">
        <v>43781</v>
      </c>
      <c r="F2789" t="s">
        <v>2461</v>
      </c>
      <c r="G2789" t="s">
        <v>5511</v>
      </c>
      <c r="H2789" t="b">
        <v>0</v>
      </c>
      <c r="I2789" t="b">
        <v>0</v>
      </c>
      <c r="J2789" t="s">
        <v>42</v>
      </c>
      <c r="L2789">
        <v>8006774</v>
      </c>
      <c r="M2789" t="s">
        <v>5512</v>
      </c>
      <c r="N2789" t="s">
        <v>35</v>
      </c>
      <c r="R2789" s="2">
        <v>43769</v>
      </c>
      <c r="S2789" s="2">
        <v>43860</v>
      </c>
      <c r="U2789" t="s">
        <v>36</v>
      </c>
      <c r="V2789" t="b">
        <v>0</v>
      </c>
      <c r="W2789" t="b">
        <v>0</v>
      </c>
      <c r="X2789">
        <v>52</v>
      </c>
      <c r="Y2789">
        <v>1679</v>
      </c>
      <c r="Z2789">
        <v>91455</v>
      </c>
      <c r="AB2789" t="s">
        <v>37</v>
      </c>
      <c r="AC2789" t="b">
        <v>0</v>
      </c>
    </row>
    <row r="2790" spans="1:29" x14ac:dyDescent="0.75">
      <c r="A2790" t="s">
        <v>5513</v>
      </c>
      <c r="B2790" t="s">
        <v>127</v>
      </c>
      <c r="C2790" t="s">
        <v>31</v>
      </c>
      <c r="D2790" s="1">
        <v>10000</v>
      </c>
      <c r="E2790" s="2">
        <v>43781</v>
      </c>
      <c r="F2790" t="s">
        <v>141</v>
      </c>
      <c r="G2790" t="s">
        <v>370</v>
      </c>
      <c r="H2790" t="b">
        <v>0</v>
      </c>
      <c r="I2790" t="b">
        <v>0</v>
      </c>
      <c r="J2790" t="s">
        <v>50</v>
      </c>
      <c r="M2790" t="s">
        <v>371</v>
      </c>
      <c r="N2790" t="s">
        <v>35</v>
      </c>
      <c r="R2790" s="2">
        <v>43781</v>
      </c>
      <c r="S2790" s="2">
        <v>43860</v>
      </c>
      <c r="U2790" t="s">
        <v>36</v>
      </c>
      <c r="V2790" t="b">
        <v>0</v>
      </c>
      <c r="W2790" t="b">
        <v>0</v>
      </c>
      <c r="X2790">
        <v>53</v>
      </c>
      <c r="Z2790">
        <v>55387</v>
      </c>
      <c r="AB2790" t="s">
        <v>37</v>
      </c>
      <c r="AC2790" t="b">
        <v>0</v>
      </c>
    </row>
    <row r="2791" spans="1:29" x14ac:dyDescent="0.75">
      <c r="A2791" t="s">
        <v>5514</v>
      </c>
      <c r="B2791" t="s">
        <v>127</v>
      </c>
      <c r="C2791" t="s">
        <v>31</v>
      </c>
      <c r="D2791" s="1">
        <v>2500</v>
      </c>
      <c r="E2791" s="2">
        <v>43781</v>
      </c>
      <c r="F2791" t="s">
        <v>141</v>
      </c>
      <c r="G2791" t="s">
        <v>2946</v>
      </c>
      <c r="H2791" t="b">
        <v>0</v>
      </c>
      <c r="I2791" t="b">
        <v>0</v>
      </c>
      <c r="J2791" t="s">
        <v>50</v>
      </c>
      <c r="M2791" t="s">
        <v>2947</v>
      </c>
      <c r="N2791" t="s">
        <v>35</v>
      </c>
      <c r="R2791" s="2">
        <v>43781</v>
      </c>
      <c r="S2791" s="2">
        <v>43860</v>
      </c>
      <c r="U2791" t="s">
        <v>36</v>
      </c>
      <c r="V2791" t="b">
        <v>0</v>
      </c>
      <c r="W2791" t="b">
        <v>0</v>
      </c>
      <c r="X2791">
        <v>53</v>
      </c>
      <c r="Z2791">
        <v>36612</v>
      </c>
      <c r="AB2791" t="s">
        <v>37</v>
      </c>
      <c r="AC2791" t="b">
        <v>0</v>
      </c>
    </row>
    <row r="2792" spans="1:29" x14ac:dyDescent="0.75">
      <c r="A2792" t="s">
        <v>5515</v>
      </c>
      <c r="B2792" t="s">
        <v>127</v>
      </c>
      <c r="C2792" t="s">
        <v>31</v>
      </c>
      <c r="D2792" s="1">
        <v>1690</v>
      </c>
      <c r="E2792" s="2">
        <v>43781</v>
      </c>
      <c r="F2792" t="s">
        <v>141</v>
      </c>
      <c r="G2792" t="s">
        <v>145</v>
      </c>
      <c r="H2792" t="b">
        <v>0</v>
      </c>
      <c r="I2792" t="b">
        <v>0</v>
      </c>
      <c r="J2792" t="s">
        <v>50</v>
      </c>
      <c r="M2792" t="s">
        <v>146</v>
      </c>
      <c r="N2792" t="s">
        <v>35</v>
      </c>
      <c r="R2792" s="2">
        <v>43781</v>
      </c>
      <c r="S2792" s="2">
        <v>43860</v>
      </c>
      <c r="U2792" t="s">
        <v>36</v>
      </c>
      <c r="V2792" t="b">
        <v>0</v>
      </c>
      <c r="W2792" t="b">
        <v>0</v>
      </c>
      <c r="X2792">
        <v>53</v>
      </c>
      <c r="Z2792">
        <v>87311</v>
      </c>
      <c r="AB2792" t="s">
        <v>37</v>
      </c>
      <c r="AC2792" t="b">
        <v>0</v>
      </c>
    </row>
    <row r="2793" spans="1:29" x14ac:dyDescent="0.75">
      <c r="A2793" t="s">
        <v>5516</v>
      </c>
      <c r="B2793" t="s">
        <v>127</v>
      </c>
      <c r="C2793" t="s">
        <v>31</v>
      </c>
      <c r="D2793" s="1">
        <v>3000</v>
      </c>
      <c r="E2793" s="2">
        <v>43781</v>
      </c>
      <c r="F2793" t="s">
        <v>5517</v>
      </c>
      <c r="G2793" t="s">
        <v>370</v>
      </c>
      <c r="H2793" t="b">
        <v>0</v>
      </c>
      <c r="I2793" t="b">
        <v>0</v>
      </c>
      <c r="J2793" t="s">
        <v>50</v>
      </c>
      <c r="M2793" t="s">
        <v>371</v>
      </c>
      <c r="N2793" t="s">
        <v>35</v>
      </c>
      <c r="R2793" s="2">
        <v>43781</v>
      </c>
      <c r="S2793" s="2">
        <v>43860</v>
      </c>
      <c r="U2793" t="s">
        <v>36</v>
      </c>
      <c r="V2793" t="b">
        <v>0</v>
      </c>
      <c r="W2793" t="b">
        <v>0</v>
      </c>
      <c r="X2793">
        <v>53</v>
      </c>
      <c r="Y2793">
        <v>97</v>
      </c>
      <c r="Z2793">
        <v>55387</v>
      </c>
      <c r="AB2793" t="s">
        <v>37</v>
      </c>
      <c r="AC2793" t="b">
        <v>0</v>
      </c>
    </row>
    <row r="2794" spans="1:29" x14ac:dyDescent="0.75">
      <c r="A2794" t="s">
        <v>5518</v>
      </c>
      <c r="B2794" t="s">
        <v>127</v>
      </c>
      <c r="C2794" t="s">
        <v>31</v>
      </c>
      <c r="D2794" s="1">
        <v>4000</v>
      </c>
      <c r="E2794" s="2">
        <v>43781</v>
      </c>
      <c r="F2794" t="s">
        <v>5519</v>
      </c>
      <c r="G2794" t="s">
        <v>484</v>
      </c>
      <c r="H2794" t="b">
        <v>0</v>
      </c>
      <c r="I2794" t="b">
        <v>0</v>
      </c>
      <c r="J2794" t="s">
        <v>50</v>
      </c>
      <c r="M2794" t="s">
        <v>485</v>
      </c>
      <c r="N2794" t="s">
        <v>35</v>
      </c>
      <c r="R2794" s="2">
        <v>43781</v>
      </c>
      <c r="S2794" s="2">
        <v>43860</v>
      </c>
      <c r="U2794" t="s">
        <v>36</v>
      </c>
      <c r="V2794" t="b">
        <v>0</v>
      </c>
      <c r="W2794" t="b">
        <v>0</v>
      </c>
      <c r="X2794">
        <v>53</v>
      </c>
      <c r="Y2794">
        <v>112</v>
      </c>
      <c r="Z2794">
        <v>67849</v>
      </c>
      <c r="AB2794" t="s">
        <v>37</v>
      </c>
      <c r="AC2794" t="b">
        <v>0</v>
      </c>
    </row>
    <row r="2795" spans="1:29" x14ac:dyDescent="0.75">
      <c r="A2795" t="s">
        <v>5520</v>
      </c>
      <c r="B2795" t="s">
        <v>127</v>
      </c>
      <c r="C2795" t="s">
        <v>31</v>
      </c>
      <c r="D2795" s="1">
        <v>4000</v>
      </c>
      <c r="E2795" s="2">
        <v>43781</v>
      </c>
      <c r="F2795" t="s">
        <v>5521</v>
      </c>
      <c r="G2795" t="s">
        <v>484</v>
      </c>
      <c r="H2795" t="b">
        <v>0</v>
      </c>
      <c r="I2795" t="b">
        <v>0</v>
      </c>
      <c r="J2795" t="s">
        <v>50</v>
      </c>
      <c r="M2795" t="s">
        <v>485</v>
      </c>
      <c r="N2795" t="s">
        <v>35</v>
      </c>
      <c r="R2795" s="2">
        <v>43781</v>
      </c>
      <c r="S2795" s="2">
        <v>43860</v>
      </c>
      <c r="U2795" t="s">
        <v>36</v>
      </c>
      <c r="V2795" t="b">
        <v>0</v>
      </c>
      <c r="W2795" t="b">
        <v>0</v>
      </c>
      <c r="X2795">
        <v>53</v>
      </c>
      <c r="Y2795">
        <v>806</v>
      </c>
      <c r="Z2795">
        <v>67849</v>
      </c>
      <c r="AB2795" t="s">
        <v>37</v>
      </c>
      <c r="AC2795" t="b">
        <v>0</v>
      </c>
    </row>
    <row r="2796" spans="1:29" x14ac:dyDescent="0.75">
      <c r="A2796" t="s">
        <v>5522</v>
      </c>
      <c r="B2796" t="s">
        <v>127</v>
      </c>
      <c r="C2796" t="s">
        <v>31</v>
      </c>
      <c r="D2796" s="1">
        <v>2000</v>
      </c>
      <c r="E2796" s="2">
        <v>43781</v>
      </c>
      <c r="F2796" t="s">
        <v>5473</v>
      </c>
      <c r="G2796" t="s">
        <v>5523</v>
      </c>
      <c r="H2796" t="b">
        <v>0</v>
      </c>
      <c r="I2796" t="b">
        <v>0</v>
      </c>
      <c r="J2796" t="s">
        <v>42</v>
      </c>
      <c r="L2796">
        <v>6616608</v>
      </c>
      <c r="M2796" t="s">
        <v>5524</v>
      </c>
      <c r="N2796" t="s">
        <v>35</v>
      </c>
      <c r="R2796" s="2">
        <v>43781</v>
      </c>
      <c r="S2796" s="2">
        <v>43860</v>
      </c>
      <c r="U2796" t="s">
        <v>36</v>
      </c>
      <c r="V2796" t="b">
        <v>0</v>
      </c>
      <c r="W2796" t="b">
        <v>0</v>
      </c>
      <c r="X2796">
        <v>53</v>
      </c>
      <c r="Y2796">
        <v>160</v>
      </c>
      <c r="Z2796">
        <v>90516</v>
      </c>
      <c r="AB2796" t="s">
        <v>37</v>
      </c>
      <c r="AC2796" t="b">
        <v>0</v>
      </c>
    </row>
    <row r="2797" spans="1:29" x14ac:dyDescent="0.75">
      <c r="A2797" t="s">
        <v>5525</v>
      </c>
      <c r="B2797" t="s">
        <v>127</v>
      </c>
      <c r="C2797" t="s">
        <v>31</v>
      </c>
      <c r="D2797" s="1">
        <v>10000</v>
      </c>
      <c r="E2797" s="2">
        <v>43781</v>
      </c>
      <c r="F2797" t="s">
        <v>3489</v>
      </c>
      <c r="G2797" t="s">
        <v>401</v>
      </c>
      <c r="H2797" t="b">
        <v>0</v>
      </c>
      <c r="I2797" t="b">
        <v>0</v>
      </c>
      <c r="J2797" t="s">
        <v>50</v>
      </c>
      <c r="M2797" t="s">
        <v>402</v>
      </c>
      <c r="N2797" t="s">
        <v>35</v>
      </c>
      <c r="R2797" s="2">
        <v>43781</v>
      </c>
      <c r="S2797" s="2">
        <v>43951</v>
      </c>
      <c r="U2797" t="s">
        <v>132</v>
      </c>
      <c r="V2797" t="b">
        <v>0</v>
      </c>
      <c r="W2797" t="b">
        <v>0</v>
      </c>
      <c r="X2797">
        <v>53</v>
      </c>
      <c r="Y2797">
        <v>371</v>
      </c>
      <c r="Z2797">
        <v>34446</v>
      </c>
      <c r="AB2797" t="s">
        <v>37</v>
      </c>
      <c r="AC2797" t="b">
        <v>0</v>
      </c>
    </row>
    <row r="2798" spans="1:29" x14ac:dyDescent="0.75">
      <c r="A2798" t="s">
        <v>5526</v>
      </c>
      <c r="B2798" t="s">
        <v>127</v>
      </c>
      <c r="C2798" t="s">
        <v>31</v>
      </c>
      <c r="D2798" s="1">
        <v>5000</v>
      </c>
      <c r="E2798" s="2">
        <v>43781</v>
      </c>
      <c r="F2798" t="s">
        <v>2875</v>
      </c>
      <c r="G2798" t="s">
        <v>5527</v>
      </c>
      <c r="H2798" t="b">
        <v>0</v>
      </c>
      <c r="I2798" t="b">
        <v>0</v>
      </c>
      <c r="J2798" t="s">
        <v>34</v>
      </c>
      <c r="N2798" t="s">
        <v>35</v>
      </c>
      <c r="R2798" s="2">
        <v>43781</v>
      </c>
      <c r="S2798" s="2">
        <v>43951</v>
      </c>
      <c r="U2798" t="s">
        <v>132</v>
      </c>
      <c r="V2798" t="b">
        <v>0</v>
      </c>
      <c r="W2798" t="b">
        <v>0</v>
      </c>
      <c r="X2798">
        <v>53</v>
      </c>
      <c r="Y2798">
        <v>596</v>
      </c>
      <c r="Z2798">
        <v>81640</v>
      </c>
      <c r="AB2798" t="s">
        <v>37</v>
      </c>
      <c r="AC2798" t="b">
        <v>0</v>
      </c>
    </row>
    <row r="2799" spans="1:29" x14ac:dyDescent="0.75">
      <c r="A2799" t="s">
        <v>5528</v>
      </c>
      <c r="B2799" t="s">
        <v>59</v>
      </c>
      <c r="C2799" t="s">
        <v>31</v>
      </c>
      <c r="D2799" s="1">
        <v>3500</v>
      </c>
      <c r="E2799" s="2">
        <v>43781</v>
      </c>
      <c r="F2799" t="s">
        <v>5529</v>
      </c>
      <c r="G2799" t="s">
        <v>5530</v>
      </c>
      <c r="H2799" t="b">
        <v>0</v>
      </c>
      <c r="I2799" t="b">
        <v>0</v>
      </c>
      <c r="J2799" t="s">
        <v>34</v>
      </c>
      <c r="N2799" t="s">
        <v>35</v>
      </c>
      <c r="R2799" s="2">
        <v>43777</v>
      </c>
      <c r="S2799" s="2">
        <v>43860</v>
      </c>
      <c r="U2799" t="s">
        <v>36</v>
      </c>
      <c r="V2799" t="b">
        <v>0</v>
      </c>
      <c r="W2799" t="b">
        <v>0</v>
      </c>
      <c r="X2799">
        <v>52</v>
      </c>
      <c r="Y2799">
        <v>1037</v>
      </c>
      <c r="Z2799">
        <v>91152</v>
      </c>
      <c r="AB2799" t="s">
        <v>37</v>
      </c>
      <c r="AC2799" t="b">
        <v>0</v>
      </c>
    </row>
    <row r="2800" spans="1:29" x14ac:dyDescent="0.75">
      <c r="A2800" t="s">
        <v>5531</v>
      </c>
      <c r="B2800" t="s">
        <v>59</v>
      </c>
      <c r="C2800" t="s">
        <v>31</v>
      </c>
      <c r="D2800" s="1">
        <v>2000</v>
      </c>
      <c r="E2800" s="2">
        <v>43781</v>
      </c>
      <c r="F2800" t="s">
        <v>5532</v>
      </c>
      <c r="G2800" t="s">
        <v>5533</v>
      </c>
      <c r="H2800" t="b">
        <v>0</v>
      </c>
      <c r="I2800" t="b">
        <v>0</v>
      </c>
      <c r="J2800" t="s">
        <v>42</v>
      </c>
      <c r="L2800">
        <v>4987694</v>
      </c>
      <c r="M2800" t="s">
        <v>5534</v>
      </c>
      <c r="N2800" t="s">
        <v>35</v>
      </c>
      <c r="R2800" s="2">
        <v>43776</v>
      </c>
      <c r="S2800" s="2">
        <v>43860</v>
      </c>
      <c r="U2800" t="s">
        <v>36</v>
      </c>
      <c r="V2800" t="b">
        <v>0</v>
      </c>
      <c r="W2800" t="b">
        <v>0</v>
      </c>
      <c r="X2800">
        <v>52</v>
      </c>
      <c r="Y2800">
        <v>1084</v>
      </c>
      <c r="Z2800">
        <v>36355</v>
      </c>
      <c r="AB2800" t="s">
        <v>37</v>
      </c>
      <c r="AC2800" t="b">
        <v>0</v>
      </c>
    </row>
    <row r="2801" spans="1:29" x14ac:dyDescent="0.75">
      <c r="A2801" t="s">
        <v>5535</v>
      </c>
      <c r="B2801" t="s">
        <v>59</v>
      </c>
      <c r="C2801" t="s">
        <v>31</v>
      </c>
      <c r="D2801" s="1">
        <v>2000</v>
      </c>
      <c r="E2801" s="2">
        <v>43781</v>
      </c>
      <c r="F2801" t="s">
        <v>3638</v>
      </c>
      <c r="G2801" t="s">
        <v>2904</v>
      </c>
      <c r="H2801" t="b">
        <v>0</v>
      </c>
      <c r="I2801" t="b">
        <v>0</v>
      </c>
      <c r="J2801" t="s">
        <v>42</v>
      </c>
      <c r="L2801">
        <v>2011009</v>
      </c>
      <c r="M2801" t="s">
        <v>2905</v>
      </c>
      <c r="N2801" t="s">
        <v>35</v>
      </c>
      <c r="R2801" s="2">
        <v>43776</v>
      </c>
      <c r="S2801" s="2">
        <v>43860</v>
      </c>
      <c r="U2801" t="s">
        <v>36</v>
      </c>
      <c r="V2801" t="b">
        <v>0</v>
      </c>
      <c r="W2801" t="b">
        <v>0</v>
      </c>
      <c r="X2801">
        <v>52</v>
      </c>
      <c r="Y2801">
        <v>1290</v>
      </c>
      <c r="Z2801">
        <v>84978</v>
      </c>
      <c r="AB2801" t="s">
        <v>37</v>
      </c>
      <c r="AC2801" t="b">
        <v>0</v>
      </c>
    </row>
    <row r="2802" spans="1:29" x14ac:dyDescent="0.75">
      <c r="A2802" t="s">
        <v>5536</v>
      </c>
      <c r="B2802" t="s">
        <v>59</v>
      </c>
      <c r="C2802" t="s">
        <v>31</v>
      </c>
      <c r="D2802" s="1">
        <v>10000</v>
      </c>
      <c r="E2802" s="2">
        <v>43781</v>
      </c>
      <c r="F2802" t="s">
        <v>141</v>
      </c>
      <c r="G2802" t="s">
        <v>5537</v>
      </c>
      <c r="H2802" t="b">
        <v>0</v>
      </c>
      <c r="I2802" t="b">
        <v>0</v>
      </c>
      <c r="J2802" t="s">
        <v>34</v>
      </c>
      <c r="N2802" t="s">
        <v>35</v>
      </c>
      <c r="R2802" s="2">
        <v>43774</v>
      </c>
      <c r="S2802" s="2">
        <v>43860</v>
      </c>
      <c r="U2802" t="s">
        <v>36</v>
      </c>
      <c r="V2802" t="b">
        <v>0</v>
      </c>
      <c r="W2802" t="b">
        <v>0</v>
      </c>
      <c r="X2802">
        <v>52</v>
      </c>
      <c r="Z2802">
        <v>91280</v>
      </c>
      <c r="AB2802" t="s">
        <v>37</v>
      </c>
      <c r="AC2802" t="b">
        <v>0</v>
      </c>
    </row>
    <row r="2803" spans="1:29" x14ac:dyDescent="0.75">
      <c r="A2803" t="s">
        <v>5538</v>
      </c>
      <c r="B2803" t="s">
        <v>59</v>
      </c>
      <c r="C2803" t="s">
        <v>31</v>
      </c>
      <c r="D2803" s="1">
        <v>4000</v>
      </c>
      <c r="E2803" s="2">
        <v>43781</v>
      </c>
      <c r="F2803" t="s">
        <v>4362</v>
      </c>
      <c r="G2803" t="s">
        <v>2422</v>
      </c>
      <c r="H2803" t="b">
        <v>0</v>
      </c>
      <c r="I2803" t="b">
        <v>0</v>
      </c>
      <c r="J2803" t="s">
        <v>34</v>
      </c>
      <c r="N2803" t="s">
        <v>35</v>
      </c>
      <c r="R2803" s="2">
        <v>43775</v>
      </c>
      <c r="S2803" s="2">
        <v>43860</v>
      </c>
      <c r="U2803" t="s">
        <v>36</v>
      </c>
      <c r="V2803" t="b">
        <v>0</v>
      </c>
      <c r="W2803" t="b">
        <v>0</v>
      </c>
      <c r="X2803">
        <v>52</v>
      </c>
      <c r="Y2803">
        <v>1503</v>
      </c>
      <c r="Z2803">
        <v>77936</v>
      </c>
      <c r="AB2803" t="s">
        <v>37</v>
      </c>
      <c r="AC2803" t="b">
        <v>0</v>
      </c>
    </row>
    <row r="2804" spans="1:29" x14ac:dyDescent="0.75">
      <c r="A2804" t="s">
        <v>5539</v>
      </c>
      <c r="B2804" t="s">
        <v>59</v>
      </c>
      <c r="C2804" t="s">
        <v>31</v>
      </c>
      <c r="D2804" s="1">
        <v>2500</v>
      </c>
      <c r="E2804" s="2">
        <v>43781</v>
      </c>
      <c r="F2804" t="s">
        <v>2929</v>
      </c>
      <c r="G2804" t="s">
        <v>5540</v>
      </c>
      <c r="H2804" t="b">
        <v>0</v>
      </c>
      <c r="I2804" t="b">
        <v>0</v>
      </c>
      <c r="J2804" t="s">
        <v>42</v>
      </c>
      <c r="L2804">
        <v>902920</v>
      </c>
      <c r="M2804" t="s">
        <v>5541</v>
      </c>
      <c r="N2804" t="s">
        <v>35</v>
      </c>
      <c r="R2804" s="2">
        <v>43780</v>
      </c>
      <c r="S2804" s="2">
        <v>43860</v>
      </c>
      <c r="U2804" t="s">
        <v>36</v>
      </c>
      <c r="V2804" t="b">
        <v>0</v>
      </c>
      <c r="W2804" t="b">
        <v>0</v>
      </c>
      <c r="X2804">
        <v>52</v>
      </c>
      <c r="Y2804">
        <v>1477</v>
      </c>
      <c r="Z2804">
        <v>43644</v>
      </c>
      <c r="AB2804" t="s">
        <v>37</v>
      </c>
      <c r="AC2804" t="b">
        <v>0</v>
      </c>
    </row>
    <row r="2805" spans="1:29" x14ac:dyDescent="0.75">
      <c r="A2805" t="s">
        <v>5542</v>
      </c>
      <c r="B2805" t="s">
        <v>127</v>
      </c>
      <c r="C2805" t="s">
        <v>31</v>
      </c>
      <c r="D2805" s="1">
        <v>5000</v>
      </c>
      <c r="E2805" s="2">
        <v>43781</v>
      </c>
      <c r="F2805" t="s">
        <v>3567</v>
      </c>
      <c r="G2805" t="s">
        <v>5543</v>
      </c>
      <c r="H2805" t="b">
        <v>0</v>
      </c>
      <c r="I2805" t="b">
        <v>0</v>
      </c>
      <c r="J2805" t="s">
        <v>34</v>
      </c>
      <c r="N2805" t="s">
        <v>35</v>
      </c>
      <c r="R2805" s="2">
        <v>43781</v>
      </c>
      <c r="S2805" s="2">
        <v>43860</v>
      </c>
      <c r="U2805" t="s">
        <v>36</v>
      </c>
      <c r="V2805" t="b">
        <v>0</v>
      </c>
      <c r="W2805" t="b">
        <v>0</v>
      </c>
      <c r="X2805">
        <v>53</v>
      </c>
      <c r="Y2805">
        <v>347</v>
      </c>
      <c r="Z2805">
        <v>90515</v>
      </c>
      <c r="AB2805" t="s">
        <v>37</v>
      </c>
      <c r="AC2805" t="b">
        <v>0</v>
      </c>
    </row>
    <row r="2806" spans="1:29" x14ac:dyDescent="0.75">
      <c r="A2806" t="s">
        <v>5544</v>
      </c>
      <c r="B2806" t="s">
        <v>127</v>
      </c>
      <c r="C2806" t="s">
        <v>31</v>
      </c>
      <c r="D2806" s="1">
        <v>7000</v>
      </c>
      <c r="E2806" s="2">
        <v>43781</v>
      </c>
      <c r="F2806" t="s">
        <v>141</v>
      </c>
      <c r="G2806" t="s">
        <v>370</v>
      </c>
      <c r="H2806" t="b">
        <v>0</v>
      </c>
      <c r="I2806" t="b">
        <v>0</v>
      </c>
      <c r="J2806" t="s">
        <v>50</v>
      </c>
      <c r="M2806" t="s">
        <v>371</v>
      </c>
      <c r="N2806" t="s">
        <v>35</v>
      </c>
      <c r="R2806" s="2">
        <v>43781</v>
      </c>
      <c r="S2806" s="2">
        <v>43860</v>
      </c>
      <c r="U2806" t="s">
        <v>36</v>
      </c>
      <c r="V2806" t="b">
        <v>0</v>
      </c>
      <c r="W2806" t="b">
        <v>0</v>
      </c>
      <c r="X2806">
        <v>53</v>
      </c>
      <c r="Z2806">
        <v>55387</v>
      </c>
      <c r="AB2806" t="s">
        <v>37</v>
      </c>
      <c r="AC2806" t="b">
        <v>0</v>
      </c>
    </row>
    <row r="2807" spans="1:29" x14ac:dyDescent="0.75">
      <c r="A2807" t="s">
        <v>5545</v>
      </c>
      <c r="B2807" t="s">
        <v>127</v>
      </c>
      <c r="C2807" t="s">
        <v>31</v>
      </c>
      <c r="D2807" s="1">
        <v>4000</v>
      </c>
      <c r="E2807" s="2">
        <v>43781</v>
      </c>
      <c r="F2807" t="s">
        <v>210</v>
      </c>
      <c r="G2807" t="s">
        <v>484</v>
      </c>
      <c r="H2807" t="b">
        <v>0</v>
      </c>
      <c r="I2807" t="b">
        <v>0</v>
      </c>
      <c r="J2807" t="s">
        <v>50</v>
      </c>
      <c r="M2807" t="s">
        <v>485</v>
      </c>
      <c r="N2807" t="s">
        <v>35</v>
      </c>
      <c r="R2807" s="2">
        <v>43781</v>
      </c>
      <c r="S2807" s="2">
        <v>43860</v>
      </c>
      <c r="U2807" t="s">
        <v>36</v>
      </c>
      <c r="V2807" t="b">
        <v>0</v>
      </c>
      <c r="W2807" t="b">
        <v>0</v>
      </c>
      <c r="X2807">
        <v>53</v>
      </c>
      <c r="Y2807">
        <v>137</v>
      </c>
      <c r="Z2807">
        <v>67849</v>
      </c>
      <c r="AB2807" t="s">
        <v>37</v>
      </c>
      <c r="AC2807" t="b">
        <v>0</v>
      </c>
    </row>
    <row r="2808" spans="1:29" x14ac:dyDescent="0.75">
      <c r="A2808" t="s">
        <v>5546</v>
      </c>
      <c r="B2808" t="s">
        <v>127</v>
      </c>
      <c r="C2808" t="s">
        <v>31</v>
      </c>
      <c r="D2808" s="1">
        <v>4000</v>
      </c>
      <c r="E2808" s="2">
        <v>43781</v>
      </c>
      <c r="F2808" t="s">
        <v>141</v>
      </c>
      <c r="G2808" t="s">
        <v>145</v>
      </c>
      <c r="H2808" t="b">
        <v>0</v>
      </c>
      <c r="I2808" t="b">
        <v>0</v>
      </c>
      <c r="J2808" t="s">
        <v>50</v>
      </c>
      <c r="M2808" t="s">
        <v>146</v>
      </c>
      <c r="N2808" t="s">
        <v>35</v>
      </c>
      <c r="R2808" s="2">
        <v>43781</v>
      </c>
      <c r="S2808" s="2">
        <v>43860</v>
      </c>
      <c r="U2808" t="s">
        <v>36</v>
      </c>
      <c r="V2808" t="b">
        <v>0</v>
      </c>
      <c r="W2808" t="b">
        <v>0</v>
      </c>
      <c r="X2808">
        <v>53</v>
      </c>
      <c r="Z2808">
        <v>87311</v>
      </c>
      <c r="AB2808" t="s">
        <v>37</v>
      </c>
      <c r="AC2808" t="b">
        <v>0</v>
      </c>
    </row>
    <row r="2809" spans="1:29" x14ac:dyDescent="0.75">
      <c r="A2809" t="s">
        <v>5547</v>
      </c>
      <c r="B2809" t="s">
        <v>127</v>
      </c>
      <c r="C2809" t="s">
        <v>31</v>
      </c>
      <c r="D2809" s="1">
        <v>2000</v>
      </c>
      <c r="E2809" s="2">
        <v>43781</v>
      </c>
      <c r="F2809" t="s">
        <v>5170</v>
      </c>
      <c r="G2809" t="s">
        <v>370</v>
      </c>
      <c r="H2809" t="b">
        <v>0</v>
      </c>
      <c r="I2809" t="b">
        <v>0</v>
      </c>
      <c r="J2809" t="s">
        <v>50</v>
      </c>
      <c r="M2809" t="s">
        <v>371</v>
      </c>
      <c r="N2809" t="s">
        <v>35</v>
      </c>
      <c r="R2809" s="2">
        <v>43781</v>
      </c>
      <c r="S2809" s="2">
        <v>43860</v>
      </c>
      <c r="U2809" t="s">
        <v>36</v>
      </c>
      <c r="V2809" t="b">
        <v>0</v>
      </c>
      <c r="W2809" t="b">
        <v>0</v>
      </c>
      <c r="X2809">
        <v>53</v>
      </c>
      <c r="Y2809">
        <v>38</v>
      </c>
      <c r="Z2809">
        <v>55387</v>
      </c>
      <c r="AB2809" t="s">
        <v>37</v>
      </c>
      <c r="AC2809" t="b">
        <v>0</v>
      </c>
    </row>
    <row r="2810" spans="1:29" x14ac:dyDescent="0.75">
      <c r="A2810" t="s">
        <v>5548</v>
      </c>
      <c r="B2810" t="s">
        <v>59</v>
      </c>
      <c r="C2810" t="s">
        <v>31</v>
      </c>
      <c r="D2810" s="1">
        <v>10000</v>
      </c>
      <c r="E2810" s="2">
        <v>43781</v>
      </c>
      <c r="F2810" t="s">
        <v>2976</v>
      </c>
      <c r="G2810" t="s">
        <v>5549</v>
      </c>
      <c r="H2810" t="b">
        <v>0</v>
      </c>
      <c r="I2810" t="b">
        <v>0</v>
      </c>
      <c r="J2810" t="s">
        <v>34</v>
      </c>
      <c r="N2810" t="s">
        <v>35</v>
      </c>
      <c r="R2810" s="2">
        <v>43776</v>
      </c>
      <c r="S2810" s="2">
        <v>43860</v>
      </c>
      <c r="U2810" t="s">
        <v>36</v>
      </c>
      <c r="V2810" t="b">
        <v>0</v>
      </c>
      <c r="W2810" t="b">
        <v>0</v>
      </c>
      <c r="X2810">
        <v>52</v>
      </c>
      <c r="Y2810">
        <v>1576</v>
      </c>
      <c r="Z2810">
        <v>53980</v>
      </c>
      <c r="AB2810" t="s">
        <v>37</v>
      </c>
      <c r="AC2810" t="b">
        <v>0</v>
      </c>
    </row>
    <row r="2811" spans="1:29" x14ac:dyDescent="0.75">
      <c r="A2811" t="s">
        <v>5550</v>
      </c>
      <c r="B2811" t="s">
        <v>59</v>
      </c>
      <c r="C2811" t="s">
        <v>31</v>
      </c>
      <c r="D2811" s="1">
        <v>10000</v>
      </c>
      <c r="E2811" s="2">
        <v>43781</v>
      </c>
      <c r="F2811" t="s">
        <v>141</v>
      </c>
      <c r="G2811" t="s">
        <v>5551</v>
      </c>
      <c r="H2811" t="b">
        <v>0</v>
      </c>
      <c r="I2811" t="b">
        <v>0</v>
      </c>
      <c r="J2811" t="s">
        <v>34</v>
      </c>
      <c r="N2811" t="s">
        <v>35</v>
      </c>
      <c r="R2811" s="2">
        <v>43780</v>
      </c>
      <c r="S2811" s="2">
        <v>43860</v>
      </c>
      <c r="U2811" t="s">
        <v>36</v>
      </c>
      <c r="V2811" t="b">
        <v>0</v>
      </c>
      <c r="W2811" t="b">
        <v>0</v>
      </c>
      <c r="X2811">
        <v>52</v>
      </c>
      <c r="Z2811">
        <v>91240</v>
      </c>
      <c r="AB2811" t="s">
        <v>37</v>
      </c>
      <c r="AC2811" t="b">
        <v>0</v>
      </c>
    </row>
    <row r="2812" spans="1:29" x14ac:dyDescent="0.75">
      <c r="A2812" t="s">
        <v>5552</v>
      </c>
      <c r="B2812" t="s">
        <v>59</v>
      </c>
      <c r="C2812" t="s">
        <v>31</v>
      </c>
      <c r="D2812" s="1">
        <v>2500</v>
      </c>
      <c r="E2812" s="2">
        <v>43781</v>
      </c>
      <c r="F2812" t="s">
        <v>3395</v>
      </c>
      <c r="G2812" t="s">
        <v>1854</v>
      </c>
      <c r="H2812" t="b">
        <v>0</v>
      </c>
      <c r="I2812" t="b">
        <v>0</v>
      </c>
      <c r="J2812" t="s">
        <v>42</v>
      </c>
      <c r="L2812">
        <v>457188</v>
      </c>
      <c r="M2812" t="s">
        <v>1855</v>
      </c>
      <c r="N2812" t="s">
        <v>35</v>
      </c>
      <c r="R2812" s="2">
        <v>43781</v>
      </c>
      <c r="S2812" s="2">
        <v>43860</v>
      </c>
      <c r="U2812" t="s">
        <v>36</v>
      </c>
      <c r="V2812" t="b">
        <v>0</v>
      </c>
      <c r="W2812" t="b">
        <v>0</v>
      </c>
      <c r="X2812">
        <v>52</v>
      </c>
      <c r="Y2812">
        <v>7025</v>
      </c>
      <c r="Z2812">
        <v>85510</v>
      </c>
      <c r="AB2812" t="s">
        <v>37</v>
      </c>
      <c r="AC2812" t="b">
        <v>0</v>
      </c>
    </row>
    <row r="2813" spans="1:29" x14ac:dyDescent="0.75">
      <c r="A2813" t="s">
        <v>5553</v>
      </c>
      <c r="B2813" t="s">
        <v>59</v>
      </c>
      <c r="C2813" t="s">
        <v>31</v>
      </c>
      <c r="D2813" s="1">
        <v>2000</v>
      </c>
      <c r="E2813" s="2">
        <v>43781</v>
      </c>
      <c r="F2813" t="s">
        <v>2938</v>
      </c>
      <c r="G2813" t="s">
        <v>5554</v>
      </c>
      <c r="H2813" t="b">
        <v>0</v>
      </c>
      <c r="I2813" t="b">
        <v>0</v>
      </c>
      <c r="J2813" t="s">
        <v>34</v>
      </c>
      <c r="N2813" t="s">
        <v>35</v>
      </c>
      <c r="R2813" s="2">
        <v>43781</v>
      </c>
      <c r="S2813" s="2">
        <v>43860</v>
      </c>
      <c r="U2813" t="s">
        <v>36</v>
      </c>
      <c r="V2813" t="b">
        <v>0</v>
      </c>
      <c r="W2813" t="b">
        <v>0</v>
      </c>
      <c r="X2813">
        <v>52</v>
      </c>
      <c r="Y2813">
        <v>4856</v>
      </c>
      <c r="Z2813">
        <v>91196</v>
      </c>
      <c r="AB2813" t="s">
        <v>37</v>
      </c>
      <c r="AC2813" t="b">
        <v>0</v>
      </c>
    </row>
    <row r="2814" spans="1:29" x14ac:dyDescent="0.75">
      <c r="A2814" t="s">
        <v>5555</v>
      </c>
      <c r="B2814" t="s">
        <v>59</v>
      </c>
      <c r="C2814" t="s">
        <v>31</v>
      </c>
      <c r="D2814" s="1">
        <v>50000</v>
      </c>
      <c r="E2814" s="2">
        <v>43781</v>
      </c>
      <c r="F2814" t="s">
        <v>141</v>
      </c>
      <c r="G2814" t="s">
        <v>5556</v>
      </c>
      <c r="H2814" t="b">
        <v>0</v>
      </c>
      <c r="I2814" t="b">
        <v>0</v>
      </c>
      <c r="J2814" t="s">
        <v>34</v>
      </c>
      <c r="N2814" t="s">
        <v>35</v>
      </c>
      <c r="R2814" s="2">
        <v>43780</v>
      </c>
      <c r="S2814" s="2">
        <v>43860</v>
      </c>
      <c r="U2814" t="s">
        <v>36</v>
      </c>
      <c r="V2814" t="b">
        <v>0</v>
      </c>
      <c r="W2814" t="b">
        <v>0</v>
      </c>
      <c r="X2814">
        <v>52</v>
      </c>
      <c r="Z2814">
        <v>91149</v>
      </c>
      <c r="AB2814" t="s">
        <v>37</v>
      </c>
      <c r="AC2814" t="b">
        <v>0</v>
      </c>
    </row>
    <row r="2815" spans="1:29" x14ac:dyDescent="0.75">
      <c r="A2815" t="s">
        <v>5557</v>
      </c>
      <c r="B2815" t="s">
        <v>59</v>
      </c>
      <c r="C2815" t="s">
        <v>31</v>
      </c>
      <c r="D2815" s="1">
        <v>5000</v>
      </c>
      <c r="E2815" s="2">
        <v>43781</v>
      </c>
      <c r="F2815" t="s">
        <v>5532</v>
      </c>
      <c r="G2815" t="s">
        <v>1851</v>
      </c>
      <c r="H2815" t="b">
        <v>0</v>
      </c>
      <c r="I2815" t="b">
        <v>0</v>
      </c>
      <c r="J2815" t="s">
        <v>130</v>
      </c>
      <c r="M2815" t="s">
        <v>1852</v>
      </c>
      <c r="N2815" t="s">
        <v>35</v>
      </c>
      <c r="R2815" s="2">
        <v>43776</v>
      </c>
      <c r="S2815" s="2">
        <v>43860</v>
      </c>
      <c r="U2815" t="s">
        <v>36</v>
      </c>
      <c r="V2815" t="b">
        <v>0</v>
      </c>
      <c r="W2815" t="b">
        <v>0</v>
      </c>
      <c r="X2815">
        <v>52</v>
      </c>
      <c r="Y2815">
        <v>1084</v>
      </c>
      <c r="Z2815">
        <v>47032</v>
      </c>
      <c r="AB2815" t="s">
        <v>37</v>
      </c>
      <c r="AC2815" t="b">
        <v>0</v>
      </c>
    </row>
    <row r="2816" spans="1:29" x14ac:dyDescent="0.75">
      <c r="A2816" t="s">
        <v>5558</v>
      </c>
      <c r="B2816" t="s">
        <v>59</v>
      </c>
      <c r="C2816" t="s">
        <v>31</v>
      </c>
      <c r="D2816" s="1">
        <v>10000</v>
      </c>
      <c r="E2816" s="2">
        <v>43781</v>
      </c>
      <c r="F2816" t="s">
        <v>141</v>
      </c>
      <c r="G2816" t="s">
        <v>5559</v>
      </c>
      <c r="H2816" t="b">
        <v>0</v>
      </c>
      <c r="I2816" t="b">
        <v>0</v>
      </c>
      <c r="J2816" t="s">
        <v>42</v>
      </c>
      <c r="L2816">
        <v>2874868</v>
      </c>
      <c r="M2816" t="s">
        <v>5560</v>
      </c>
      <c r="N2816" t="s">
        <v>35</v>
      </c>
      <c r="R2816" s="2">
        <v>43780</v>
      </c>
      <c r="S2816" s="2">
        <v>43860</v>
      </c>
      <c r="U2816" t="s">
        <v>36</v>
      </c>
      <c r="V2816" t="b">
        <v>0</v>
      </c>
      <c r="W2816" t="b">
        <v>0</v>
      </c>
      <c r="X2816">
        <v>52</v>
      </c>
      <c r="Z2816">
        <v>91244</v>
      </c>
      <c r="AB2816" t="s">
        <v>37</v>
      </c>
      <c r="AC2816" t="b">
        <v>0</v>
      </c>
    </row>
    <row r="2817" spans="1:29" x14ac:dyDescent="0.75">
      <c r="A2817" t="s">
        <v>5561</v>
      </c>
      <c r="B2817" t="s">
        <v>59</v>
      </c>
      <c r="C2817" t="s">
        <v>31</v>
      </c>
      <c r="D2817" s="1">
        <v>4000</v>
      </c>
      <c r="E2817" s="2">
        <v>43781</v>
      </c>
      <c r="F2817" t="s">
        <v>4043</v>
      </c>
      <c r="G2817" t="s">
        <v>5562</v>
      </c>
      <c r="H2817" t="b">
        <v>0</v>
      </c>
      <c r="I2817" t="b">
        <v>0</v>
      </c>
      <c r="J2817" t="s">
        <v>1757</v>
      </c>
      <c r="M2817" t="s">
        <v>4203</v>
      </c>
      <c r="N2817" t="s">
        <v>1759</v>
      </c>
      <c r="R2817" s="2">
        <v>43780</v>
      </c>
      <c r="S2817" s="2">
        <v>43860</v>
      </c>
      <c r="U2817" t="s">
        <v>36</v>
      </c>
      <c r="V2817" t="b">
        <v>0</v>
      </c>
      <c r="W2817" t="b">
        <v>0</v>
      </c>
      <c r="X2817">
        <v>52</v>
      </c>
      <c r="Y2817">
        <v>1140</v>
      </c>
      <c r="Z2817">
        <v>71</v>
      </c>
      <c r="AB2817" t="s">
        <v>37</v>
      </c>
    </row>
    <row r="2818" spans="1:29" x14ac:dyDescent="0.75">
      <c r="A2818" t="s">
        <v>5563</v>
      </c>
      <c r="B2818" t="s">
        <v>127</v>
      </c>
      <c r="C2818" t="s">
        <v>31</v>
      </c>
      <c r="D2818" s="1">
        <v>2000</v>
      </c>
      <c r="E2818" s="2">
        <v>43781</v>
      </c>
      <c r="F2818" t="s">
        <v>5564</v>
      </c>
      <c r="G2818" t="s">
        <v>370</v>
      </c>
      <c r="H2818" t="b">
        <v>0</v>
      </c>
      <c r="I2818" t="b">
        <v>0</v>
      </c>
      <c r="J2818" t="s">
        <v>50</v>
      </c>
      <c r="M2818" t="s">
        <v>371</v>
      </c>
      <c r="N2818" t="s">
        <v>35</v>
      </c>
      <c r="R2818" s="2">
        <v>43781</v>
      </c>
      <c r="S2818" s="2">
        <v>43860</v>
      </c>
      <c r="U2818" t="s">
        <v>36</v>
      </c>
      <c r="V2818" t="b">
        <v>0</v>
      </c>
      <c r="W2818" t="b">
        <v>0</v>
      </c>
      <c r="X2818">
        <v>53</v>
      </c>
      <c r="Y2818">
        <v>441</v>
      </c>
      <c r="Z2818">
        <v>55387</v>
      </c>
      <c r="AB2818" t="s">
        <v>37</v>
      </c>
      <c r="AC2818" t="b">
        <v>0</v>
      </c>
    </row>
    <row r="2819" spans="1:29" x14ac:dyDescent="0.75">
      <c r="A2819" t="s">
        <v>5565</v>
      </c>
      <c r="B2819" t="s">
        <v>127</v>
      </c>
      <c r="C2819" t="s">
        <v>31</v>
      </c>
      <c r="D2819" s="1">
        <v>15000</v>
      </c>
      <c r="E2819" s="2">
        <v>43781</v>
      </c>
      <c r="F2819" t="s">
        <v>141</v>
      </c>
      <c r="G2819" t="s">
        <v>3647</v>
      </c>
      <c r="H2819" t="b">
        <v>0</v>
      </c>
      <c r="I2819" t="b">
        <v>0</v>
      </c>
      <c r="J2819" t="s">
        <v>42</v>
      </c>
      <c r="L2819">
        <v>3521776</v>
      </c>
      <c r="M2819" t="s">
        <v>360</v>
      </c>
      <c r="N2819" t="s">
        <v>35</v>
      </c>
      <c r="R2819" s="2">
        <v>43781</v>
      </c>
      <c r="S2819" s="2">
        <v>43860</v>
      </c>
      <c r="U2819" t="s">
        <v>36</v>
      </c>
      <c r="V2819" t="b">
        <v>0</v>
      </c>
      <c r="W2819" t="b">
        <v>0</v>
      </c>
      <c r="X2819">
        <v>53</v>
      </c>
      <c r="Z2819">
        <v>68013</v>
      </c>
      <c r="AB2819" t="s">
        <v>37</v>
      </c>
      <c r="AC2819" t="b">
        <v>0</v>
      </c>
    </row>
    <row r="2820" spans="1:29" x14ac:dyDescent="0.75">
      <c r="A2820" t="s">
        <v>5566</v>
      </c>
      <c r="B2820" t="s">
        <v>127</v>
      </c>
      <c r="C2820" t="s">
        <v>31</v>
      </c>
      <c r="D2820" s="1">
        <v>2000</v>
      </c>
      <c r="E2820" s="2">
        <v>43781</v>
      </c>
      <c r="F2820" t="s">
        <v>5567</v>
      </c>
      <c r="G2820" t="s">
        <v>145</v>
      </c>
      <c r="H2820" t="b">
        <v>0</v>
      </c>
      <c r="I2820" t="b">
        <v>0</v>
      </c>
      <c r="J2820" t="s">
        <v>50</v>
      </c>
      <c r="M2820" t="s">
        <v>146</v>
      </c>
      <c r="N2820" t="s">
        <v>35</v>
      </c>
      <c r="R2820" s="2">
        <v>43781</v>
      </c>
      <c r="S2820" s="2">
        <v>43860</v>
      </c>
      <c r="U2820" t="s">
        <v>36</v>
      </c>
      <c r="V2820" t="b">
        <v>0</v>
      </c>
      <c r="W2820" t="b">
        <v>0</v>
      </c>
      <c r="X2820">
        <v>53</v>
      </c>
      <c r="Y2820">
        <v>99</v>
      </c>
      <c r="Z2820">
        <v>87311</v>
      </c>
      <c r="AB2820" t="s">
        <v>37</v>
      </c>
      <c r="AC2820" t="b">
        <v>0</v>
      </c>
    </row>
    <row r="2821" spans="1:29" x14ac:dyDescent="0.75">
      <c r="A2821" t="s">
        <v>5568</v>
      </c>
      <c r="B2821" t="s">
        <v>127</v>
      </c>
      <c r="C2821" t="s">
        <v>31</v>
      </c>
      <c r="D2821" s="1">
        <v>2000</v>
      </c>
      <c r="E2821" s="2">
        <v>43781</v>
      </c>
      <c r="F2821" t="s">
        <v>2875</v>
      </c>
      <c r="G2821" t="s">
        <v>204</v>
      </c>
      <c r="H2821" t="b">
        <v>0</v>
      </c>
      <c r="I2821" t="b">
        <v>0</v>
      </c>
      <c r="J2821" t="s">
        <v>50</v>
      </c>
      <c r="M2821" t="s">
        <v>205</v>
      </c>
      <c r="N2821" t="s">
        <v>35</v>
      </c>
      <c r="R2821" s="2">
        <v>43781</v>
      </c>
      <c r="S2821" s="2">
        <v>43951</v>
      </c>
      <c r="U2821" t="s">
        <v>132</v>
      </c>
      <c r="V2821" t="b">
        <v>0</v>
      </c>
      <c r="W2821" t="b">
        <v>0</v>
      </c>
      <c r="X2821">
        <v>53</v>
      </c>
      <c r="Y2821">
        <v>596</v>
      </c>
      <c r="Z2821">
        <v>34394</v>
      </c>
      <c r="AB2821" t="s">
        <v>37</v>
      </c>
      <c r="AC2821" t="b">
        <v>0</v>
      </c>
    </row>
    <row r="2822" spans="1:29" x14ac:dyDescent="0.75">
      <c r="A2822" t="s">
        <v>5569</v>
      </c>
      <c r="B2822" t="s">
        <v>59</v>
      </c>
      <c r="C2822" t="s">
        <v>31</v>
      </c>
      <c r="D2822" s="1">
        <v>5000</v>
      </c>
      <c r="E2822" s="2">
        <v>43781</v>
      </c>
      <c r="F2822" t="s">
        <v>141</v>
      </c>
      <c r="G2822" t="s">
        <v>5570</v>
      </c>
      <c r="H2822" t="b">
        <v>0</v>
      </c>
      <c r="I2822" t="b">
        <v>0</v>
      </c>
      <c r="J2822" t="s">
        <v>34</v>
      </c>
      <c r="N2822" t="s">
        <v>35</v>
      </c>
      <c r="R2822" s="2">
        <v>43781</v>
      </c>
      <c r="S2822" s="2">
        <v>43860</v>
      </c>
      <c r="U2822" t="s">
        <v>36</v>
      </c>
      <c r="V2822" t="b">
        <v>0</v>
      </c>
      <c r="W2822" t="b">
        <v>0</v>
      </c>
      <c r="X2822">
        <v>52</v>
      </c>
      <c r="Z2822">
        <v>83840</v>
      </c>
      <c r="AB2822" t="s">
        <v>37</v>
      </c>
      <c r="AC2822" t="b">
        <v>0</v>
      </c>
    </row>
    <row r="2823" spans="1:29" x14ac:dyDescent="0.75">
      <c r="A2823" t="s">
        <v>5571</v>
      </c>
      <c r="B2823" t="s">
        <v>59</v>
      </c>
      <c r="C2823" t="s">
        <v>31</v>
      </c>
      <c r="D2823" s="1">
        <v>2500</v>
      </c>
      <c r="E2823" s="2">
        <v>43781</v>
      </c>
      <c r="F2823" t="s">
        <v>3432</v>
      </c>
      <c r="G2823" t="s">
        <v>2098</v>
      </c>
      <c r="H2823" t="b">
        <v>0</v>
      </c>
      <c r="I2823" t="b">
        <v>0</v>
      </c>
      <c r="J2823" t="s">
        <v>130</v>
      </c>
      <c r="M2823" t="s">
        <v>2099</v>
      </c>
      <c r="N2823" t="s">
        <v>35</v>
      </c>
      <c r="R2823" s="2">
        <v>43775</v>
      </c>
      <c r="S2823" s="2">
        <v>43860</v>
      </c>
      <c r="U2823" t="s">
        <v>36</v>
      </c>
      <c r="V2823" t="b">
        <v>0</v>
      </c>
      <c r="W2823" t="b">
        <v>0</v>
      </c>
      <c r="X2823">
        <v>52</v>
      </c>
      <c r="Y2823">
        <v>1583</v>
      </c>
      <c r="Z2823">
        <v>81006</v>
      </c>
      <c r="AB2823" t="s">
        <v>37</v>
      </c>
      <c r="AC2823" t="b">
        <v>0</v>
      </c>
    </row>
    <row r="2824" spans="1:29" x14ac:dyDescent="0.75">
      <c r="A2824" t="s">
        <v>5572</v>
      </c>
      <c r="B2824" t="s">
        <v>59</v>
      </c>
      <c r="C2824" t="s">
        <v>31</v>
      </c>
      <c r="D2824" s="1">
        <v>2000</v>
      </c>
      <c r="E2824" s="2">
        <v>43781</v>
      </c>
      <c r="F2824" t="s">
        <v>2929</v>
      </c>
      <c r="G2824" t="s">
        <v>5573</v>
      </c>
      <c r="H2824" t="b">
        <v>0</v>
      </c>
      <c r="I2824" t="b">
        <v>0</v>
      </c>
      <c r="J2824" t="s">
        <v>42</v>
      </c>
      <c r="L2824">
        <v>1145352</v>
      </c>
      <c r="M2824" t="s">
        <v>5574</v>
      </c>
      <c r="N2824" t="s">
        <v>35</v>
      </c>
      <c r="R2824" s="2">
        <v>43781</v>
      </c>
      <c r="S2824" s="2">
        <v>43860</v>
      </c>
      <c r="U2824" t="s">
        <v>36</v>
      </c>
      <c r="V2824" t="b">
        <v>0</v>
      </c>
      <c r="W2824" t="b">
        <v>0</v>
      </c>
      <c r="X2824">
        <v>52</v>
      </c>
      <c r="Y2824">
        <v>1477</v>
      </c>
      <c r="Z2824">
        <v>86882</v>
      </c>
      <c r="AB2824" t="s">
        <v>37</v>
      </c>
      <c r="AC2824" t="b">
        <v>0</v>
      </c>
    </row>
    <row r="2825" spans="1:29" x14ac:dyDescent="0.75">
      <c r="A2825" t="s">
        <v>5575</v>
      </c>
      <c r="B2825" t="s">
        <v>59</v>
      </c>
      <c r="C2825" t="s">
        <v>31</v>
      </c>
      <c r="D2825" s="1">
        <v>8500</v>
      </c>
      <c r="E2825" s="2">
        <v>43781</v>
      </c>
      <c r="F2825" t="s">
        <v>141</v>
      </c>
      <c r="G2825" t="s">
        <v>1665</v>
      </c>
      <c r="H2825" t="b">
        <v>0</v>
      </c>
      <c r="I2825" t="b">
        <v>0</v>
      </c>
      <c r="J2825" t="s">
        <v>42</v>
      </c>
      <c r="L2825">
        <v>1954085</v>
      </c>
      <c r="M2825" t="s">
        <v>1666</v>
      </c>
      <c r="N2825" t="s">
        <v>35</v>
      </c>
      <c r="R2825" s="2">
        <v>43767</v>
      </c>
      <c r="S2825" s="2">
        <v>43860</v>
      </c>
      <c r="U2825" t="s">
        <v>36</v>
      </c>
      <c r="V2825" t="b">
        <v>0</v>
      </c>
      <c r="W2825" t="b">
        <v>0</v>
      </c>
      <c r="X2825">
        <v>52</v>
      </c>
      <c r="Z2825">
        <v>72613</v>
      </c>
      <c r="AB2825" t="s">
        <v>37</v>
      </c>
      <c r="AC2825" t="b">
        <v>0</v>
      </c>
    </row>
    <row r="2826" spans="1:29" x14ac:dyDescent="0.75">
      <c r="A2826" t="s">
        <v>5576</v>
      </c>
      <c r="B2826" t="s">
        <v>59</v>
      </c>
      <c r="C2826" t="s">
        <v>31</v>
      </c>
      <c r="D2826" s="1">
        <v>4250</v>
      </c>
      <c r="E2826" s="2">
        <v>43781</v>
      </c>
      <c r="F2826" t="s">
        <v>5577</v>
      </c>
      <c r="G2826" t="s">
        <v>4001</v>
      </c>
      <c r="H2826" t="b">
        <v>0</v>
      </c>
      <c r="I2826" t="b">
        <v>0</v>
      </c>
      <c r="J2826" t="s">
        <v>130</v>
      </c>
      <c r="M2826" t="s">
        <v>4002</v>
      </c>
      <c r="N2826" t="s">
        <v>35</v>
      </c>
      <c r="R2826" s="2">
        <v>43773</v>
      </c>
      <c r="S2826" s="2">
        <v>43860</v>
      </c>
      <c r="U2826" t="s">
        <v>36</v>
      </c>
      <c r="V2826" t="b">
        <v>0</v>
      </c>
      <c r="W2826" t="b">
        <v>0</v>
      </c>
      <c r="X2826">
        <v>52</v>
      </c>
      <c r="Y2826">
        <v>912</v>
      </c>
      <c r="Z2826">
        <v>91443</v>
      </c>
      <c r="AB2826" t="s">
        <v>37</v>
      </c>
      <c r="AC2826" t="b">
        <v>0</v>
      </c>
    </row>
    <row r="2827" spans="1:29" x14ac:dyDescent="0.75">
      <c r="A2827" t="s">
        <v>5578</v>
      </c>
      <c r="B2827" t="s">
        <v>59</v>
      </c>
      <c r="C2827" t="s">
        <v>31</v>
      </c>
      <c r="D2827" s="1">
        <v>100000</v>
      </c>
      <c r="E2827" s="2">
        <v>43781</v>
      </c>
      <c r="F2827" t="s">
        <v>141</v>
      </c>
      <c r="G2827" t="s">
        <v>5579</v>
      </c>
      <c r="H2827" t="b">
        <v>0</v>
      </c>
      <c r="I2827" t="b">
        <v>0</v>
      </c>
      <c r="J2827" t="s">
        <v>34</v>
      </c>
      <c r="N2827" t="s">
        <v>35</v>
      </c>
      <c r="R2827" s="2">
        <v>43780</v>
      </c>
      <c r="S2827" s="2">
        <v>43860</v>
      </c>
      <c r="U2827" t="s">
        <v>36</v>
      </c>
      <c r="V2827" t="b">
        <v>0</v>
      </c>
      <c r="W2827" t="b">
        <v>0</v>
      </c>
      <c r="X2827">
        <v>52</v>
      </c>
      <c r="Z2827">
        <v>88787</v>
      </c>
      <c r="AB2827" t="s">
        <v>37</v>
      </c>
      <c r="AC2827" t="b">
        <v>0</v>
      </c>
    </row>
    <row r="2828" spans="1:29" x14ac:dyDescent="0.75">
      <c r="A2828" t="s">
        <v>5580</v>
      </c>
      <c r="B2828" t="s">
        <v>59</v>
      </c>
      <c r="C2828" t="s">
        <v>31</v>
      </c>
      <c r="D2828" s="1">
        <v>2500</v>
      </c>
      <c r="E2828" s="2">
        <v>43781</v>
      </c>
      <c r="F2828" t="s">
        <v>141</v>
      </c>
      <c r="G2828" t="s">
        <v>2343</v>
      </c>
      <c r="H2828" t="b">
        <v>1</v>
      </c>
      <c r="I2828" t="b">
        <v>0</v>
      </c>
      <c r="J2828" t="s">
        <v>34</v>
      </c>
      <c r="N2828" t="s">
        <v>35</v>
      </c>
      <c r="R2828" s="2">
        <v>43776</v>
      </c>
      <c r="S2828" s="2">
        <v>43860</v>
      </c>
      <c r="U2828" t="s">
        <v>36</v>
      </c>
      <c r="V2828" t="b">
        <v>0</v>
      </c>
      <c r="W2828" t="b">
        <v>1</v>
      </c>
      <c r="X2828">
        <v>52</v>
      </c>
      <c r="Z2828">
        <v>36405</v>
      </c>
      <c r="AB2828" t="s">
        <v>37</v>
      </c>
      <c r="AC2828" t="b">
        <v>0</v>
      </c>
    </row>
    <row r="2829" spans="1:29" x14ac:dyDescent="0.75">
      <c r="A2829" t="s">
        <v>5581</v>
      </c>
      <c r="B2829" t="s">
        <v>59</v>
      </c>
      <c r="C2829" t="s">
        <v>31</v>
      </c>
      <c r="D2829" s="1">
        <v>1000</v>
      </c>
      <c r="E2829" s="2">
        <v>43781</v>
      </c>
      <c r="F2829" t="s">
        <v>2483</v>
      </c>
      <c r="G2829" t="s">
        <v>3641</v>
      </c>
      <c r="H2829" t="b">
        <v>1</v>
      </c>
      <c r="I2829" t="b">
        <v>0</v>
      </c>
      <c r="J2829" t="s">
        <v>42</v>
      </c>
      <c r="L2829">
        <v>2463564</v>
      </c>
      <c r="M2829" t="s">
        <v>3642</v>
      </c>
      <c r="N2829" t="s">
        <v>35</v>
      </c>
      <c r="R2829" s="2">
        <v>43781</v>
      </c>
      <c r="S2829" s="2">
        <v>43860</v>
      </c>
      <c r="U2829" t="s">
        <v>36</v>
      </c>
      <c r="V2829" t="b">
        <v>0</v>
      </c>
      <c r="W2829" t="b">
        <v>1</v>
      </c>
      <c r="X2829">
        <v>52</v>
      </c>
      <c r="Y2829">
        <v>1253</v>
      </c>
      <c r="Z2829">
        <v>36353</v>
      </c>
      <c r="AB2829" t="s">
        <v>37</v>
      </c>
      <c r="AC2829" t="b">
        <v>0</v>
      </c>
    </row>
    <row r="2830" spans="1:29" x14ac:dyDescent="0.75">
      <c r="A2830" t="s">
        <v>5582</v>
      </c>
      <c r="B2830" t="s">
        <v>59</v>
      </c>
      <c r="C2830" t="s">
        <v>31</v>
      </c>
      <c r="D2830" s="1">
        <v>4975</v>
      </c>
      <c r="E2830" s="2">
        <v>43781</v>
      </c>
      <c r="F2830" t="s">
        <v>2355</v>
      </c>
      <c r="G2830" t="s">
        <v>5583</v>
      </c>
      <c r="H2830" t="b">
        <v>0</v>
      </c>
      <c r="I2830" t="b">
        <v>0</v>
      </c>
      <c r="J2830" t="s">
        <v>34</v>
      </c>
      <c r="N2830" t="s">
        <v>35</v>
      </c>
      <c r="R2830" s="2">
        <v>43777</v>
      </c>
      <c r="S2830" s="2">
        <v>43860</v>
      </c>
      <c r="U2830" t="s">
        <v>36</v>
      </c>
      <c r="V2830" t="b">
        <v>0</v>
      </c>
      <c r="W2830" t="b">
        <v>0</v>
      </c>
      <c r="X2830">
        <v>52</v>
      </c>
      <c r="Y2830">
        <v>1553</v>
      </c>
      <c r="Z2830">
        <v>91399</v>
      </c>
      <c r="AB2830" t="s">
        <v>37</v>
      </c>
      <c r="AC2830" t="b">
        <v>0</v>
      </c>
    </row>
    <row r="2831" spans="1:29" x14ac:dyDescent="0.75">
      <c r="A2831" t="s">
        <v>5584</v>
      </c>
      <c r="B2831" t="s">
        <v>127</v>
      </c>
      <c r="C2831" t="s">
        <v>31</v>
      </c>
      <c r="D2831" s="1">
        <v>2000</v>
      </c>
      <c r="E2831" s="2">
        <v>43781</v>
      </c>
      <c r="F2831" t="s">
        <v>3303</v>
      </c>
      <c r="G2831" t="s">
        <v>370</v>
      </c>
      <c r="H2831" t="b">
        <v>0</v>
      </c>
      <c r="I2831" t="b">
        <v>0</v>
      </c>
      <c r="J2831" t="s">
        <v>50</v>
      </c>
      <c r="M2831" t="s">
        <v>371</v>
      </c>
      <c r="N2831" t="s">
        <v>35</v>
      </c>
      <c r="R2831" s="2">
        <v>43781</v>
      </c>
      <c r="S2831" s="2">
        <v>43860</v>
      </c>
      <c r="U2831" t="s">
        <v>36</v>
      </c>
      <c r="V2831" t="b">
        <v>0</v>
      </c>
      <c r="W2831" t="b">
        <v>0</v>
      </c>
      <c r="X2831">
        <v>53</v>
      </c>
      <c r="Y2831">
        <v>386</v>
      </c>
      <c r="Z2831">
        <v>55387</v>
      </c>
      <c r="AB2831" t="s">
        <v>37</v>
      </c>
      <c r="AC2831" t="b">
        <v>0</v>
      </c>
    </row>
    <row r="2832" spans="1:29" x14ac:dyDescent="0.75">
      <c r="A2832" t="s">
        <v>5585</v>
      </c>
      <c r="B2832" t="s">
        <v>127</v>
      </c>
      <c r="C2832" t="s">
        <v>31</v>
      </c>
      <c r="D2832" s="1">
        <v>1600</v>
      </c>
      <c r="E2832" s="2">
        <v>43781</v>
      </c>
      <c r="F2832" t="s">
        <v>5140</v>
      </c>
      <c r="G2832" t="s">
        <v>453</v>
      </c>
      <c r="H2832" t="b">
        <v>0</v>
      </c>
      <c r="I2832" t="b">
        <v>0</v>
      </c>
      <c r="J2832" t="s">
        <v>60</v>
      </c>
      <c r="M2832" t="s">
        <v>454</v>
      </c>
      <c r="N2832" t="s">
        <v>35</v>
      </c>
      <c r="R2832" s="2">
        <v>43781</v>
      </c>
      <c r="S2832" s="2">
        <v>43860</v>
      </c>
      <c r="U2832" t="s">
        <v>36</v>
      </c>
      <c r="V2832" t="b">
        <v>0</v>
      </c>
      <c r="W2832" t="b">
        <v>0</v>
      </c>
      <c r="X2832">
        <v>53</v>
      </c>
      <c r="Y2832">
        <v>580</v>
      </c>
      <c r="Z2832">
        <v>88935</v>
      </c>
      <c r="AB2832" t="s">
        <v>37</v>
      </c>
      <c r="AC2832" t="b">
        <v>0</v>
      </c>
    </row>
    <row r="2833" spans="1:29" x14ac:dyDescent="0.75">
      <c r="A2833" t="s">
        <v>5586</v>
      </c>
      <c r="B2833" t="s">
        <v>127</v>
      </c>
      <c r="C2833" t="s">
        <v>31</v>
      </c>
      <c r="D2833" s="1">
        <v>5000</v>
      </c>
      <c r="E2833" s="2">
        <v>43781</v>
      </c>
      <c r="F2833" t="s">
        <v>5587</v>
      </c>
      <c r="G2833" t="s">
        <v>370</v>
      </c>
      <c r="H2833" t="b">
        <v>0</v>
      </c>
      <c r="I2833" t="b">
        <v>0</v>
      </c>
      <c r="J2833" t="s">
        <v>50</v>
      </c>
      <c r="M2833" t="s">
        <v>371</v>
      </c>
      <c r="N2833" t="s">
        <v>35</v>
      </c>
      <c r="R2833" s="2">
        <v>43781</v>
      </c>
      <c r="S2833" s="2">
        <v>43860</v>
      </c>
      <c r="U2833" t="s">
        <v>36</v>
      </c>
      <c r="V2833" t="b">
        <v>0</v>
      </c>
      <c r="W2833" t="b">
        <v>0</v>
      </c>
      <c r="X2833">
        <v>53</v>
      </c>
      <c r="Y2833">
        <v>807</v>
      </c>
      <c r="Z2833">
        <v>55387</v>
      </c>
      <c r="AB2833" t="s">
        <v>37</v>
      </c>
      <c r="AC2833" t="b">
        <v>0</v>
      </c>
    </row>
    <row r="2834" spans="1:29" x14ac:dyDescent="0.75">
      <c r="A2834" t="s">
        <v>5588</v>
      </c>
      <c r="B2834" t="s">
        <v>127</v>
      </c>
      <c r="C2834" t="s">
        <v>31</v>
      </c>
      <c r="D2834" s="1">
        <v>1511.29</v>
      </c>
      <c r="E2834" s="2">
        <v>43781</v>
      </c>
      <c r="F2834" t="s">
        <v>5589</v>
      </c>
      <c r="G2834" t="s">
        <v>516</v>
      </c>
      <c r="H2834" t="b">
        <v>0</v>
      </c>
      <c r="I2834" t="b">
        <v>0</v>
      </c>
      <c r="J2834" t="s">
        <v>50</v>
      </c>
      <c r="M2834" t="s">
        <v>106</v>
      </c>
      <c r="N2834" t="s">
        <v>35</v>
      </c>
      <c r="R2834" s="2">
        <v>43781</v>
      </c>
      <c r="S2834" s="2">
        <v>43860</v>
      </c>
      <c r="U2834" t="s">
        <v>36</v>
      </c>
      <c r="V2834" t="b">
        <v>0</v>
      </c>
      <c r="W2834" t="b">
        <v>0</v>
      </c>
      <c r="X2834">
        <v>53</v>
      </c>
      <c r="Y2834">
        <v>507</v>
      </c>
      <c r="Z2834">
        <v>34447</v>
      </c>
      <c r="AB2834" t="s">
        <v>37</v>
      </c>
      <c r="AC2834" t="b">
        <v>0</v>
      </c>
    </row>
    <row r="2835" spans="1:29" x14ac:dyDescent="0.75">
      <c r="A2835" t="s">
        <v>5590</v>
      </c>
      <c r="B2835" t="s">
        <v>5329</v>
      </c>
      <c r="C2835" t="s">
        <v>40</v>
      </c>
      <c r="D2835" s="1">
        <v>4000</v>
      </c>
      <c r="E2835" s="2">
        <v>43780</v>
      </c>
      <c r="G2835" t="s">
        <v>5591</v>
      </c>
      <c r="H2835" t="b">
        <v>0</v>
      </c>
      <c r="I2835" t="b">
        <v>0</v>
      </c>
      <c r="J2835" t="s">
        <v>42</v>
      </c>
      <c r="K2835" t="s">
        <v>43</v>
      </c>
      <c r="L2835">
        <v>3952886</v>
      </c>
      <c r="M2835" t="s">
        <v>5592</v>
      </c>
      <c r="N2835" t="s">
        <v>35</v>
      </c>
      <c r="R2835" s="2">
        <v>43771</v>
      </c>
      <c r="S2835" s="2">
        <v>43822</v>
      </c>
      <c r="U2835" s="3">
        <v>43862</v>
      </c>
      <c r="V2835" t="b">
        <v>0</v>
      </c>
      <c r="W2835" t="b">
        <v>0</v>
      </c>
      <c r="X2835">
        <v>1660</v>
      </c>
      <c r="Z2835">
        <v>89233</v>
      </c>
      <c r="AB2835" t="s">
        <v>37</v>
      </c>
      <c r="AC2835" t="b">
        <v>0</v>
      </c>
    </row>
    <row r="2836" spans="1:29" x14ac:dyDescent="0.75">
      <c r="A2836" t="s">
        <v>5593</v>
      </c>
      <c r="B2836" t="s">
        <v>5594</v>
      </c>
      <c r="C2836" t="s">
        <v>40</v>
      </c>
      <c r="D2836" s="1">
        <v>2500</v>
      </c>
      <c r="E2836" s="2">
        <v>43780</v>
      </c>
      <c r="G2836" t="s">
        <v>5387</v>
      </c>
      <c r="H2836" t="b">
        <v>0</v>
      </c>
      <c r="I2836" t="b">
        <v>0</v>
      </c>
      <c r="J2836" t="s">
        <v>130</v>
      </c>
      <c r="K2836" t="s">
        <v>43</v>
      </c>
      <c r="M2836" t="s">
        <v>2099</v>
      </c>
      <c r="N2836" t="s">
        <v>35</v>
      </c>
      <c r="R2836" s="2">
        <v>43775</v>
      </c>
      <c r="S2836" s="2">
        <v>43836</v>
      </c>
      <c r="U2836" s="3">
        <v>43862</v>
      </c>
      <c r="V2836" t="b">
        <v>0</v>
      </c>
      <c r="W2836" t="b">
        <v>0</v>
      </c>
      <c r="X2836">
        <v>1468</v>
      </c>
      <c r="Z2836">
        <v>90246</v>
      </c>
      <c r="AB2836" t="s">
        <v>37</v>
      </c>
      <c r="AC2836" t="b">
        <v>0</v>
      </c>
    </row>
    <row r="2837" spans="1:29" x14ac:dyDescent="0.75">
      <c r="A2837" t="s">
        <v>5595</v>
      </c>
      <c r="B2837" t="s">
        <v>59</v>
      </c>
      <c r="C2837" t="s">
        <v>31</v>
      </c>
      <c r="D2837" s="1">
        <v>150000</v>
      </c>
      <c r="E2837" s="2">
        <v>43780</v>
      </c>
      <c r="F2837" t="s">
        <v>141</v>
      </c>
      <c r="G2837" t="s">
        <v>5596</v>
      </c>
      <c r="H2837" t="b">
        <v>0</v>
      </c>
      <c r="I2837" t="b">
        <v>0</v>
      </c>
      <c r="J2837" t="s">
        <v>42</v>
      </c>
      <c r="L2837">
        <v>6260373</v>
      </c>
      <c r="M2837" t="s">
        <v>5597</v>
      </c>
      <c r="N2837" t="s">
        <v>35</v>
      </c>
      <c r="R2837" s="2">
        <v>43777</v>
      </c>
      <c r="S2837" s="2">
        <v>43860</v>
      </c>
      <c r="U2837" t="s">
        <v>36</v>
      </c>
      <c r="V2837" t="b">
        <v>0</v>
      </c>
      <c r="W2837" t="b">
        <v>0</v>
      </c>
      <c r="X2837">
        <v>52</v>
      </c>
      <c r="Z2837">
        <v>67300</v>
      </c>
      <c r="AB2837" t="s">
        <v>37</v>
      </c>
      <c r="AC2837" t="b">
        <v>0</v>
      </c>
    </row>
    <row r="2838" spans="1:29" x14ac:dyDescent="0.75">
      <c r="A2838" t="s">
        <v>5598</v>
      </c>
      <c r="B2838" t="s">
        <v>59</v>
      </c>
      <c r="C2838" t="s">
        <v>31</v>
      </c>
      <c r="D2838" s="1">
        <v>10000</v>
      </c>
      <c r="E2838" s="2">
        <v>43780</v>
      </c>
      <c r="F2838" t="s">
        <v>141</v>
      </c>
      <c r="G2838" t="s">
        <v>2927</v>
      </c>
      <c r="H2838" t="b">
        <v>0</v>
      </c>
      <c r="I2838" t="b">
        <v>0</v>
      </c>
      <c r="J2838" t="s">
        <v>34</v>
      </c>
      <c r="N2838" t="s">
        <v>35</v>
      </c>
      <c r="R2838" s="2">
        <v>43777</v>
      </c>
      <c r="S2838" s="2">
        <v>43860</v>
      </c>
      <c r="U2838" t="s">
        <v>36</v>
      </c>
      <c r="V2838" t="b">
        <v>0</v>
      </c>
      <c r="W2838" t="b">
        <v>0</v>
      </c>
      <c r="X2838">
        <v>52</v>
      </c>
      <c r="Z2838">
        <v>91345</v>
      </c>
      <c r="AB2838" t="s">
        <v>37</v>
      </c>
      <c r="AC2838" t="b">
        <v>0</v>
      </c>
    </row>
    <row r="2839" spans="1:29" x14ac:dyDescent="0.75">
      <c r="A2839" t="s">
        <v>5599</v>
      </c>
      <c r="B2839" t="s">
        <v>59</v>
      </c>
      <c r="C2839" t="s">
        <v>31</v>
      </c>
      <c r="D2839" s="1">
        <v>2500</v>
      </c>
      <c r="E2839" s="2">
        <v>43780</v>
      </c>
      <c r="F2839" t="s">
        <v>2401</v>
      </c>
      <c r="G2839" t="s">
        <v>2098</v>
      </c>
      <c r="H2839" t="b">
        <v>0</v>
      </c>
      <c r="I2839" t="b">
        <v>0</v>
      </c>
      <c r="J2839" t="s">
        <v>130</v>
      </c>
      <c r="M2839" t="s">
        <v>2099</v>
      </c>
      <c r="N2839" t="s">
        <v>35</v>
      </c>
      <c r="R2839" s="2">
        <v>43776</v>
      </c>
      <c r="S2839" s="2">
        <v>43860</v>
      </c>
      <c r="U2839" t="s">
        <v>36</v>
      </c>
      <c r="V2839" t="b">
        <v>0</v>
      </c>
      <c r="W2839" t="b">
        <v>0</v>
      </c>
      <c r="X2839">
        <v>52</v>
      </c>
      <c r="Y2839">
        <v>1085</v>
      </c>
      <c r="Z2839">
        <v>81006</v>
      </c>
      <c r="AB2839" t="s">
        <v>37</v>
      </c>
      <c r="AC2839" t="b">
        <v>0</v>
      </c>
    </row>
    <row r="2840" spans="1:29" x14ac:dyDescent="0.75">
      <c r="A2840" t="s">
        <v>5600</v>
      </c>
      <c r="B2840" t="s">
        <v>59</v>
      </c>
      <c r="C2840" t="s">
        <v>31</v>
      </c>
      <c r="D2840" s="1">
        <v>2500</v>
      </c>
      <c r="E2840" s="2">
        <v>43780</v>
      </c>
      <c r="F2840" t="s">
        <v>5601</v>
      </c>
      <c r="G2840" t="s">
        <v>713</v>
      </c>
      <c r="H2840" t="b">
        <v>0</v>
      </c>
      <c r="I2840" t="b">
        <v>0</v>
      </c>
      <c r="J2840" t="s">
        <v>42</v>
      </c>
      <c r="L2840">
        <v>561597</v>
      </c>
      <c r="M2840" t="s">
        <v>714</v>
      </c>
      <c r="N2840" t="s">
        <v>35</v>
      </c>
      <c r="R2840" s="2">
        <v>43780</v>
      </c>
      <c r="S2840" s="2">
        <v>43860</v>
      </c>
      <c r="U2840" t="s">
        <v>36</v>
      </c>
      <c r="V2840" t="b">
        <v>0</v>
      </c>
      <c r="W2840" t="b">
        <v>0</v>
      </c>
      <c r="X2840">
        <v>52</v>
      </c>
      <c r="Y2840">
        <v>1031</v>
      </c>
      <c r="Z2840">
        <v>37919</v>
      </c>
      <c r="AB2840" t="s">
        <v>37</v>
      </c>
      <c r="AC2840" t="b">
        <v>0</v>
      </c>
    </row>
    <row r="2841" spans="1:29" x14ac:dyDescent="0.75">
      <c r="A2841" t="s">
        <v>5602</v>
      </c>
      <c r="B2841" t="s">
        <v>59</v>
      </c>
      <c r="C2841" t="s">
        <v>31</v>
      </c>
      <c r="D2841" s="1">
        <v>100000</v>
      </c>
      <c r="E2841" s="2">
        <v>43780</v>
      </c>
      <c r="F2841" t="s">
        <v>141</v>
      </c>
      <c r="G2841" t="s">
        <v>2389</v>
      </c>
      <c r="H2841" t="b">
        <v>0</v>
      </c>
      <c r="I2841" t="b">
        <v>0</v>
      </c>
      <c r="J2841" t="s">
        <v>34</v>
      </c>
      <c r="N2841" t="s">
        <v>35</v>
      </c>
      <c r="R2841" s="2">
        <v>43777</v>
      </c>
      <c r="S2841" s="2">
        <v>43860</v>
      </c>
      <c r="U2841" t="s">
        <v>36</v>
      </c>
      <c r="V2841" t="b">
        <v>0</v>
      </c>
      <c r="W2841" t="b">
        <v>0</v>
      </c>
      <c r="X2841">
        <v>52</v>
      </c>
      <c r="Z2841">
        <v>91137</v>
      </c>
      <c r="AB2841" t="s">
        <v>37</v>
      </c>
      <c r="AC2841" t="b">
        <v>0</v>
      </c>
    </row>
    <row r="2842" spans="1:29" x14ac:dyDescent="0.75">
      <c r="A2842" t="s">
        <v>5603</v>
      </c>
      <c r="B2842" t="s">
        <v>59</v>
      </c>
      <c r="C2842" t="s">
        <v>31</v>
      </c>
      <c r="D2842" s="1">
        <v>7400</v>
      </c>
      <c r="E2842" s="2">
        <v>43780</v>
      </c>
      <c r="F2842" t="s">
        <v>141</v>
      </c>
      <c r="G2842" t="s">
        <v>2450</v>
      </c>
      <c r="H2842" t="b">
        <v>0</v>
      </c>
      <c r="I2842" t="b">
        <v>0</v>
      </c>
      <c r="J2842" t="s">
        <v>42</v>
      </c>
      <c r="L2842">
        <v>6390883</v>
      </c>
      <c r="M2842" t="s">
        <v>1322</v>
      </c>
      <c r="N2842" t="s">
        <v>35</v>
      </c>
      <c r="R2842" s="2">
        <v>43777</v>
      </c>
      <c r="S2842" s="2">
        <v>43860</v>
      </c>
      <c r="U2842" t="s">
        <v>36</v>
      </c>
      <c r="V2842" t="b">
        <v>0</v>
      </c>
      <c r="W2842" t="b">
        <v>0</v>
      </c>
      <c r="X2842">
        <v>52</v>
      </c>
      <c r="Z2842">
        <v>44927</v>
      </c>
      <c r="AB2842" t="s">
        <v>37</v>
      </c>
      <c r="AC2842" t="b">
        <v>0</v>
      </c>
    </row>
    <row r="2843" spans="1:29" x14ac:dyDescent="0.75">
      <c r="A2843" t="s">
        <v>5604</v>
      </c>
      <c r="B2843" t="s">
        <v>59</v>
      </c>
      <c r="C2843" t="s">
        <v>31</v>
      </c>
      <c r="D2843" s="1">
        <v>2000</v>
      </c>
      <c r="E2843" s="2">
        <v>43780</v>
      </c>
      <c r="F2843" t="s">
        <v>2560</v>
      </c>
      <c r="G2843" t="s">
        <v>2199</v>
      </c>
      <c r="H2843" t="b">
        <v>0</v>
      </c>
      <c r="I2843" t="b">
        <v>0</v>
      </c>
      <c r="J2843" t="s">
        <v>34</v>
      </c>
      <c r="N2843" t="s">
        <v>35</v>
      </c>
      <c r="R2843" s="2">
        <v>43780</v>
      </c>
      <c r="S2843" s="2">
        <v>43860</v>
      </c>
      <c r="U2843" t="s">
        <v>36</v>
      </c>
      <c r="V2843" t="b">
        <v>0</v>
      </c>
      <c r="W2843" t="b">
        <v>0</v>
      </c>
      <c r="X2843">
        <v>52</v>
      </c>
      <c r="Y2843">
        <v>1625</v>
      </c>
      <c r="Z2843">
        <v>46788</v>
      </c>
      <c r="AB2843" t="s">
        <v>37</v>
      </c>
      <c r="AC2843" t="b">
        <v>0</v>
      </c>
    </row>
    <row r="2844" spans="1:29" x14ac:dyDescent="0.75">
      <c r="A2844" t="s">
        <v>5605</v>
      </c>
      <c r="B2844" t="s">
        <v>59</v>
      </c>
      <c r="C2844" t="s">
        <v>31</v>
      </c>
      <c r="D2844" s="1">
        <v>2000</v>
      </c>
      <c r="E2844" s="2">
        <v>43780</v>
      </c>
      <c r="F2844" t="s">
        <v>3269</v>
      </c>
      <c r="G2844" t="s">
        <v>5416</v>
      </c>
      <c r="H2844" t="b">
        <v>0</v>
      </c>
      <c r="I2844" t="b">
        <v>0</v>
      </c>
      <c r="J2844" t="s">
        <v>34</v>
      </c>
      <c r="N2844" t="s">
        <v>35</v>
      </c>
      <c r="R2844" s="2">
        <v>43777</v>
      </c>
      <c r="S2844" s="2">
        <v>43860</v>
      </c>
      <c r="U2844" t="s">
        <v>36</v>
      </c>
      <c r="V2844" t="b">
        <v>0</v>
      </c>
      <c r="W2844" t="b">
        <v>0</v>
      </c>
      <c r="X2844">
        <v>52</v>
      </c>
      <c r="Y2844">
        <v>1299</v>
      </c>
      <c r="Z2844">
        <v>34285</v>
      </c>
      <c r="AB2844" t="s">
        <v>37</v>
      </c>
      <c r="AC2844" t="b">
        <v>0</v>
      </c>
    </row>
    <row r="2845" spans="1:29" x14ac:dyDescent="0.75">
      <c r="A2845" t="s">
        <v>5606</v>
      </c>
      <c r="B2845" t="s">
        <v>59</v>
      </c>
      <c r="C2845" t="s">
        <v>31</v>
      </c>
      <c r="D2845" s="1">
        <v>10000</v>
      </c>
      <c r="E2845" s="2">
        <v>43780</v>
      </c>
      <c r="F2845" t="s">
        <v>141</v>
      </c>
      <c r="G2845" t="s">
        <v>5607</v>
      </c>
      <c r="H2845" t="b">
        <v>0</v>
      </c>
      <c r="I2845" t="b">
        <v>0</v>
      </c>
      <c r="J2845" t="s">
        <v>42</v>
      </c>
      <c r="L2845">
        <v>3551085</v>
      </c>
      <c r="M2845" t="s">
        <v>5608</v>
      </c>
      <c r="N2845" t="s">
        <v>35</v>
      </c>
      <c r="R2845" s="2">
        <v>43780</v>
      </c>
      <c r="S2845" s="2">
        <v>43860</v>
      </c>
      <c r="U2845" t="s">
        <v>36</v>
      </c>
      <c r="V2845" t="b">
        <v>0</v>
      </c>
      <c r="W2845" t="b">
        <v>0</v>
      </c>
      <c r="X2845">
        <v>52</v>
      </c>
      <c r="Z2845">
        <v>67317</v>
      </c>
      <c r="AB2845" t="s">
        <v>37</v>
      </c>
      <c r="AC2845" t="b">
        <v>0</v>
      </c>
    </row>
    <row r="2846" spans="1:29" x14ac:dyDescent="0.75">
      <c r="A2846" t="s">
        <v>5609</v>
      </c>
      <c r="B2846" t="s">
        <v>59</v>
      </c>
      <c r="C2846" t="s">
        <v>31</v>
      </c>
      <c r="D2846" s="1">
        <v>50000</v>
      </c>
      <c r="E2846" s="2">
        <v>43780</v>
      </c>
      <c r="F2846" t="s">
        <v>141</v>
      </c>
      <c r="G2846" t="s">
        <v>5610</v>
      </c>
      <c r="H2846" t="b">
        <v>0</v>
      </c>
      <c r="I2846" t="b">
        <v>0</v>
      </c>
      <c r="J2846" t="s">
        <v>34</v>
      </c>
      <c r="N2846" t="s">
        <v>35</v>
      </c>
      <c r="R2846" s="2">
        <v>43777</v>
      </c>
      <c r="S2846" s="2">
        <v>43860</v>
      </c>
      <c r="U2846" t="s">
        <v>36</v>
      </c>
      <c r="V2846" t="b">
        <v>0</v>
      </c>
      <c r="W2846" t="b">
        <v>0</v>
      </c>
      <c r="X2846">
        <v>52</v>
      </c>
      <c r="Z2846">
        <v>91215</v>
      </c>
      <c r="AB2846" t="s">
        <v>37</v>
      </c>
      <c r="AC2846" t="b">
        <v>0</v>
      </c>
    </row>
    <row r="2847" spans="1:29" x14ac:dyDescent="0.75">
      <c r="A2847" t="s">
        <v>5611</v>
      </c>
      <c r="B2847" t="s">
        <v>59</v>
      </c>
      <c r="C2847" t="s">
        <v>31</v>
      </c>
      <c r="D2847" s="1">
        <v>7000</v>
      </c>
      <c r="E2847" s="2">
        <v>43780</v>
      </c>
      <c r="F2847" t="s">
        <v>2747</v>
      </c>
      <c r="G2847" t="s">
        <v>713</v>
      </c>
      <c r="H2847" t="b">
        <v>0</v>
      </c>
      <c r="I2847" t="b">
        <v>0</v>
      </c>
      <c r="J2847" t="s">
        <v>42</v>
      </c>
      <c r="L2847">
        <v>561597</v>
      </c>
      <c r="M2847" t="s">
        <v>714</v>
      </c>
      <c r="N2847" t="s">
        <v>35</v>
      </c>
      <c r="R2847" s="2">
        <v>43777</v>
      </c>
      <c r="S2847" s="2">
        <v>43860</v>
      </c>
      <c r="U2847" t="s">
        <v>36</v>
      </c>
      <c r="V2847" t="b">
        <v>0</v>
      </c>
      <c r="W2847" t="b">
        <v>0</v>
      </c>
      <c r="X2847">
        <v>52</v>
      </c>
      <c r="Y2847">
        <v>1687</v>
      </c>
      <c r="Z2847">
        <v>37919</v>
      </c>
      <c r="AB2847" t="s">
        <v>37</v>
      </c>
      <c r="AC2847" t="b">
        <v>0</v>
      </c>
    </row>
    <row r="2848" spans="1:29" x14ac:dyDescent="0.75">
      <c r="A2848" t="s">
        <v>5612</v>
      </c>
      <c r="B2848" t="s">
        <v>59</v>
      </c>
      <c r="C2848" t="s">
        <v>31</v>
      </c>
      <c r="D2848" s="1">
        <v>20000</v>
      </c>
      <c r="E2848" s="2">
        <v>43780</v>
      </c>
      <c r="F2848" t="s">
        <v>141</v>
      </c>
      <c r="G2848" t="s">
        <v>5613</v>
      </c>
      <c r="H2848" t="b">
        <v>0</v>
      </c>
      <c r="I2848" t="b">
        <v>0</v>
      </c>
      <c r="J2848" t="s">
        <v>42</v>
      </c>
      <c r="L2848">
        <v>4151389</v>
      </c>
      <c r="M2848" t="s">
        <v>5614</v>
      </c>
      <c r="N2848" t="s">
        <v>35</v>
      </c>
      <c r="R2848" s="2">
        <v>43777</v>
      </c>
      <c r="S2848" s="2">
        <v>43860</v>
      </c>
      <c r="U2848" t="s">
        <v>36</v>
      </c>
      <c r="V2848" t="b">
        <v>0</v>
      </c>
      <c r="W2848" t="b">
        <v>0</v>
      </c>
      <c r="X2848">
        <v>52</v>
      </c>
      <c r="Z2848">
        <v>36343</v>
      </c>
      <c r="AB2848" t="s">
        <v>37</v>
      </c>
      <c r="AC2848" t="b">
        <v>0</v>
      </c>
    </row>
    <row r="2849" spans="1:29" x14ac:dyDescent="0.75">
      <c r="A2849" t="s">
        <v>5615</v>
      </c>
      <c r="B2849" t="s">
        <v>127</v>
      </c>
      <c r="C2849" t="s">
        <v>31</v>
      </c>
      <c r="D2849" s="1">
        <v>2000</v>
      </c>
      <c r="E2849" s="2">
        <v>43780</v>
      </c>
      <c r="F2849" t="s">
        <v>2112</v>
      </c>
      <c r="G2849" t="s">
        <v>2848</v>
      </c>
      <c r="H2849" t="b">
        <v>0</v>
      </c>
      <c r="I2849" t="b">
        <v>0</v>
      </c>
      <c r="J2849" t="s">
        <v>50</v>
      </c>
      <c r="M2849" t="s">
        <v>828</v>
      </c>
      <c r="N2849" t="s">
        <v>35</v>
      </c>
      <c r="R2849" s="2">
        <v>43780</v>
      </c>
      <c r="S2849" s="2">
        <v>43860</v>
      </c>
      <c r="U2849" t="s">
        <v>36</v>
      </c>
      <c r="V2849" t="b">
        <v>0</v>
      </c>
      <c r="W2849" t="b">
        <v>0</v>
      </c>
      <c r="X2849">
        <v>53</v>
      </c>
      <c r="Y2849">
        <v>422</v>
      </c>
      <c r="Z2849">
        <v>87313</v>
      </c>
      <c r="AB2849" t="s">
        <v>37</v>
      </c>
      <c r="AC2849" t="b">
        <v>0</v>
      </c>
    </row>
    <row r="2850" spans="1:29" x14ac:dyDescent="0.75">
      <c r="A2850" t="s">
        <v>5616</v>
      </c>
      <c r="B2850" t="s">
        <v>127</v>
      </c>
      <c r="C2850" t="s">
        <v>31</v>
      </c>
      <c r="D2850" s="1">
        <v>4000</v>
      </c>
      <c r="E2850" s="2">
        <v>43780</v>
      </c>
      <c r="F2850" t="s">
        <v>5295</v>
      </c>
      <c r="G2850" t="s">
        <v>5617</v>
      </c>
      <c r="H2850" t="b">
        <v>0</v>
      </c>
      <c r="I2850" t="b">
        <v>0</v>
      </c>
      <c r="J2850" t="s">
        <v>42</v>
      </c>
      <c r="L2850">
        <v>6546190</v>
      </c>
      <c r="M2850" t="s">
        <v>5618</v>
      </c>
      <c r="N2850" t="s">
        <v>35</v>
      </c>
      <c r="R2850" s="2">
        <v>43780</v>
      </c>
      <c r="S2850" s="2">
        <v>43860</v>
      </c>
      <c r="U2850" t="s">
        <v>36</v>
      </c>
      <c r="V2850" t="b">
        <v>0</v>
      </c>
      <c r="W2850" t="b">
        <v>0</v>
      </c>
      <c r="X2850">
        <v>53</v>
      </c>
      <c r="Y2850">
        <v>746</v>
      </c>
      <c r="Z2850">
        <v>90512</v>
      </c>
      <c r="AB2850" t="s">
        <v>37</v>
      </c>
      <c r="AC2850" t="b">
        <v>0</v>
      </c>
    </row>
    <row r="2851" spans="1:29" x14ac:dyDescent="0.75">
      <c r="A2851" t="s">
        <v>5619</v>
      </c>
      <c r="B2851" t="s">
        <v>127</v>
      </c>
      <c r="C2851" t="s">
        <v>31</v>
      </c>
      <c r="D2851" s="1">
        <v>4000</v>
      </c>
      <c r="E2851" s="2">
        <v>43780</v>
      </c>
      <c r="F2851" t="s">
        <v>5620</v>
      </c>
      <c r="G2851" t="s">
        <v>370</v>
      </c>
      <c r="H2851" t="b">
        <v>0</v>
      </c>
      <c r="I2851" t="b">
        <v>0</v>
      </c>
      <c r="J2851" t="s">
        <v>50</v>
      </c>
      <c r="M2851" t="s">
        <v>371</v>
      </c>
      <c r="N2851" t="s">
        <v>45</v>
      </c>
      <c r="O2851" t="s">
        <v>46</v>
      </c>
      <c r="R2851" s="2">
        <v>43780</v>
      </c>
      <c r="S2851" s="2">
        <v>43860</v>
      </c>
      <c r="U2851" t="s">
        <v>36</v>
      </c>
      <c r="V2851" t="b">
        <v>0</v>
      </c>
      <c r="W2851" t="b">
        <v>0</v>
      </c>
      <c r="X2851">
        <v>53</v>
      </c>
      <c r="Y2851">
        <v>10</v>
      </c>
      <c r="Z2851">
        <v>55387</v>
      </c>
      <c r="AB2851" t="s">
        <v>37</v>
      </c>
      <c r="AC2851" t="b">
        <v>0</v>
      </c>
    </row>
    <row r="2852" spans="1:29" x14ac:dyDescent="0.75">
      <c r="A2852" t="s">
        <v>5621</v>
      </c>
      <c r="B2852" t="s">
        <v>127</v>
      </c>
      <c r="C2852" t="s">
        <v>31</v>
      </c>
      <c r="D2852" s="1">
        <v>10000</v>
      </c>
      <c r="E2852" s="2">
        <v>43780</v>
      </c>
      <c r="F2852" t="s">
        <v>302</v>
      </c>
      <c r="G2852" t="s">
        <v>204</v>
      </c>
      <c r="H2852" t="b">
        <v>0</v>
      </c>
      <c r="I2852" t="b">
        <v>0</v>
      </c>
      <c r="J2852" t="s">
        <v>50</v>
      </c>
      <c r="M2852" t="s">
        <v>205</v>
      </c>
      <c r="N2852" t="s">
        <v>35</v>
      </c>
      <c r="R2852" s="2">
        <v>43780</v>
      </c>
      <c r="S2852" s="2">
        <v>43860</v>
      </c>
      <c r="U2852" t="s">
        <v>36</v>
      </c>
      <c r="V2852" t="b">
        <v>0</v>
      </c>
      <c r="W2852" t="b">
        <v>0</v>
      </c>
      <c r="X2852">
        <v>53</v>
      </c>
      <c r="Y2852">
        <v>633</v>
      </c>
      <c r="Z2852">
        <v>34394</v>
      </c>
      <c r="AB2852" t="s">
        <v>37</v>
      </c>
      <c r="AC2852" t="b">
        <v>0</v>
      </c>
    </row>
    <row r="2853" spans="1:29" x14ac:dyDescent="0.75">
      <c r="A2853" t="s">
        <v>5622</v>
      </c>
      <c r="B2853" t="s">
        <v>127</v>
      </c>
      <c r="C2853" t="s">
        <v>31</v>
      </c>
      <c r="D2853" s="1">
        <v>2000</v>
      </c>
      <c r="E2853" s="2">
        <v>43780</v>
      </c>
      <c r="F2853" t="s">
        <v>3358</v>
      </c>
      <c r="G2853" t="s">
        <v>5623</v>
      </c>
      <c r="H2853" t="b">
        <v>0</v>
      </c>
      <c r="I2853" t="b">
        <v>0</v>
      </c>
      <c r="J2853" t="s">
        <v>34</v>
      </c>
      <c r="N2853" t="s">
        <v>35</v>
      </c>
      <c r="R2853" s="2">
        <v>43780</v>
      </c>
      <c r="S2853" s="2">
        <v>43860</v>
      </c>
      <c r="U2853" t="s">
        <v>36</v>
      </c>
      <c r="V2853" t="b">
        <v>0</v>
      </c>
      <c r="W2853" t="b">
        <v>0</v>
      </c>
      <c r="X2853">
        <v>53</v>
      </c>
      <c r="Y2853">
        <v>775</v>
      </c>
      <c r="Z2853">
        <v>90510</v>
      </c>
      <c r="AB2853" t="s">
        <v>37</v>
      </c>
      <c r="AC2853" t="b">
        <v>0</v>
      </c>
    </row>
    <row r="2854" spans="1:29" x14ac:dyDescent="0.75">
      <c r="A2854" t="s">
        <v>5624</v>
      </c>
      <c r="B2854" t="s">
        <v>5594</v>
      </c>
      <c r="C2854" t="s">
        <v>40</v>
      </c>
      <c r="D2854" s="1">
        <v>2000</v>
      </c>
      <c r="E2854" s="2">
        <v>43780</v>
      </c>
      <c r="G2854" t="s">
        <v>2904</v>
      </c>
      <c r="H2854" t="b">
        <v>0</v>
      </c>
      <c r="I2854" t="b">
        <v>0</v>
      </c>
      <c r="J2854" t="s">
        <v>42</v>
      </c>
      <c r="K2854" t="s">
        <v>43</v>
      </c>
      <c r="L2854">
        <v>2011009</v>
      </c>
      <c r="M2854" t="s">
        <v>5625</v>
      </c>
      <c r="N2854" t="s">
        <v>35</v>
      </c>
      <c r="R2854" s="2">
        <v>43775</v>
      </c>
      <c r="S2854" s="2">
        <v>43836</v>
      </c>
      <c r="U2854" s="3">
        <v>43862</v>
      </c>
      <c r="V2854" t="b">
        <v>0</v>
      </c>
      <c r="W2854" t="b">
        <v>0</v>
      </c>
      <c r="X2854">
        <v>1468</v>
      </c>
      <c r="Z2854">
        <v>90245</v>
      </c>
      <c r="AB2854" t="s">
        <v>37</v>
      </c>
      <c r="AC2854" t="b">
        <v>0</v>
      </c>
    </row>
    <row r="2855" spans="1:29" x14ac:dyDescent="0.75">
      <c r="A2855" t="s">
        <v>5626</v>
      </c>
      <c r="B2855" t="s">
        <v>59</v>
      </c>
      <c r="C2855" t="s">
        <v>31</v>
      </c>
      <c r="D2855" s="1">
        <v>10000</v>
      </c>
      <c r="E2855" s="2">
        <v>43780</v>
      </c>
      <c r="F2855" t="s">
        <v>141</v>
      </c>
      <c r="G2855" t="s">
        <v>5627</v>
      </c>
      <c r="H2855" t="b">
        <v>0</v>
      </c>
      <c r="I2855" t="b">
        <v>0</v>
      </c>
      <c r="J2855" t="s">
        <v>42</v>
      </c>
      <c r="L2855">
        <v>2885027</v>
      </c>
      <c r="M2855" t="s">
        <v>5628</v>
      </c>
      <c r="N2855" t="s">
        <v>35</v>
      </c>
      <c r="R2855" s="2">
        <v>43780</v>
      </c>
      <c r="S2855" s="2">
        <v>43860</v>
      </c>
      <c r="U2855" t="s">
        <v>36</v>
      </c>
      <c r="V2855" t="b">
        <v>0</v>
      </c>
      <c r="W2855" t="b">
        <v>0</v>
      </c>
      <c r="X2855">
        <v>52</v>
      </c>
      <c r="Z2855">
        <v>91299</v>
      </c>
      <c r="AB2855" t="s">
        <v>37</v>
      </c>
      <c r="AC2855" t="b">
        <v>0</v>
      </c>
    </row>
    <row r="2856" spans="1:29" x14ac:dyDescent="0.75">
      <c r="A2856" t="s">
        <v>5629</v>
      </c>
      <c r="B2856" t="s">
        <v>59</v>
      </c>
      <c r="C2856" t="s">
        <v>31</v>
      </c>
      <c r="D2856" s="1">
        <v>2500</v>
      </c>
      <c r="E2856" s="2">
        <v>43780</v>
      </c>
      <c r="F2856" t="s">
        <v>2747</v>
      </c>
      <c r="G2856" t="s">
        <v>2098</v>
      </c>
      <c r="H2856" t="b">
        <v>0</v>
      </c>
      <c r="I2856" t="b">
        <v>0</v>
      </c>
      <c r="J2856" t="s">
        <v>130</v>
      </c>
      <c r="M2856" t="s">
        <v>2099</v>
      </c>
      <c r="N2856" t="s">
        <v>35</v>
      </c>
      <c r="R2856" s="2">
        <v>43774</v>
      </c>
      <c r="S2856" s="2">
        <v>43860</v>
      </c>
      <c r="U2856" t="s">
        <v>36</v>
      </c>
      <c r="V2856" t="b">
        <v>0</v>
      </c>
      <c r="W2856" t="b">
        <v>0</v>
      </c>
      <c r="X2856">
        <v>52</v>
      </c>
      <c r="Y2856">
        <v>1687</v>
      </c>
      <c r="Z2856">
        <v>81006</v>
      </c>
      <c r="AB2856" t="s">
        <v>37</v>
      </c>
      <c r="AC2856" t="b">
        <v>0</v>
      </c>
    </row>
    <row r="2857" spans="1:29" x14ac:dyDescent="0.75">
      <c r="A2857" t="s">
        <v>5630</v>
      </c>
      <c r="B2857" t="s">
        <v>59</v>
      </c>
      <c r="C2857" t="s">
        <v>31</v>
      </c>
      <c r="D2857" s="1">
        <v>1700</v>
      </c>
      <c r="E2857" s="2">
        <v>43780</v>
      </c>
      <c r="F2857" t="s">
        <v>489</v>
      </c>
      <c r="G2857" t="s">
        <v>5631</v>
      </c>
      <c r="H2857" t="b">
        <v>0</v>
      </c>
      <c r="I2857" t="b">
        <v>0</v>
      </c>
      <c r="J2857" t="s">
        <v>34</v>
      </c>
      <c r="N2857" t="s">
        <v>35</v>
      </c>
      <c r="R2857" s="2">
        <v>43780</v>
      </c>
      <c r="S2857" s="2">
        <v>43860</v>
      </c>
      <c r="U2857" t="s">
        <v>36</v>
      </c>
      <c r="V2857" t="b">
        <v>0</v>
      </c>
      <c r="W2857" t="b">
        <v>0</v>
      </c>
      <c r="X2857">
        <v>52</v>
      </c>
      <c r="Y2857">
        <v>1593</v>
      </c>
      <c r="Z2857">
        <v>91415</v>
      </c>
      <c r="AB2857" t="s">
        <v>37</v>
      </c>
      <c r="AC2857" t="b">
        <v>0</v>
      </c>
    </row>
    <row r="2858" spans="1:29" x14ac:dyDescent="0.75">
      <c r="A2858" t="s">
        <v>5632</v>
      </c>
      <c r="B2858" t="s">
        <v>59</v>
      </c>
      <c r="C2858" t="s">
        <v>31</v>
      </c>
      <c r="D2858" s="1">
        <v>3000</v>
      </c>
      <c r="E2858" s="2">
        <v>43780</v>
      </c>
      <c r="F2858" t="s">
        <v>2459</v>
      </c>
      <c r="G2858" t="s">
        <v>5046</v>
      </c>
      <c r="H2858" t="b">
        <v>0</v>
      </c>
      <c r="I2858" t="b">
        <v>0</v>
      </c>
      <c r="J2858" t="s">
        <v>130</v>
      </c>
      <c r="M2858" t="s">
        <v>5047</v>
      </c>
      <c r="N2858" t="s">
        <v>35</v>
      </c>
      <c r="R2858" s="2">
        <v>43780</v>
      </c>
      <c r="S2858" s="2">
        <v>43860</v>
      </c>
      <c r="U2858" t="s">
        <v>36</v>
      </c>
      <c r="V2858" t="b">
        <v>0</v>
      </c>
      <c r="W2858" t="b">
        <v>0</v>
      </c>
      <c r="X2858">
        <v>52</v>
      </c>
      <c r="Y2858">
        <v>1482</v>
      </c>
      <c r="Z2858">
        <v>91371</v>
      </c>
      <c r="AB2858" t="s">
        <v>37</v>
      </c>
      <c r="AC2858" t="b">
        <v>0</v>
      </c>
    </row>
    <row r="2859" spans="1:29" x14ac:dyDescent="0.75">
      <c r="A2859" t="s">
        <v>5633</v>
      </c>
      <c r="B2859" t="s">
        <v>59</v>
      </c>
      <c r="C2859" t="s">
        <v>31</v>
      </c>
      <c r="D2859" s="1">
        <v>8500</v>
      </c>
      <c r="E2859" s="2">
        <v>43780</v>
      </c>
      <c r="F2859" t="s">
        <v>141</v>
      </c>
      <c r="G2859" t="s">
        <v>5209</v>
      </c>
      <c r="H2859" t="b">
        <v>0</v>
      </c>
      <c r="I2859" t="b">
        <v>0</v>
      </c>
      <c r="J2859" t="s">
        <v>42</v>
      </c>
      <c r="L2859">
        <v>2800972</v>
      </c>
      <c r="M2859" t="s">
        <v>5210</v>
      </c>
      <c r="N2859" t="s">
        <v>35</v>
      </c>
      <c r="R2859" s="2">
        <v>43776</v>
      </c>
      <c r="S2859" s="2">
        <v>43860</v>
      </c>
      <c r="U2859" t="s">
        <v>36</v>
      </c>
      <c r="V2859" t="b">
        <v>0</v>
      </c>
      <c r="W2859" t="b">
        <v>0</v>
      </c>
      <c r="X2859">
        <v>52</v>
      </c>
      <c r="Z2859">
        <v>81071</v>
      </c>
      <c r="AB2859" t="s">
        <v>37</v>
      </c>
      <c r="AC2859" t="b">
        <v>0</v>
      </c>
    </row>
    <row r="2860" spans="1:29" x14ac:dyDescent="0.75">
      <c r="A2860" t="s">
        <v>5634</v>
      </c>
      <c r="B2860" t="s">
        <v>59</v>
      </c>
      <c r="C2860" t="s">
        <v>31</v>
      </c>
      <c r="D2860" s="1">
        <v>5000</v>
      </c>
      <c r="E2860" s="2">
        <v>43780</v>
      </c>
      <c r="F2860" t="s">
        <v>4054</v>
      </c>
      <c r="G2860" t="s">
        <v>5635</v>
      </c>
      <c r="H2860" t="b">
        <v>0</v>
      </c>
      <c r="I2860" t="b">
        <v>0</v>
      </c>
      <c r="J2860" t="s">
        <v>34</v>
      </c>
      <c r="N2860" t="s">
        <v>35</v>
      </c>
      <c r="R2860" s="2">
        <v>43780</v>
      </c>
      <c r="S2860" s="2">
        <v>43860</v>
      </c>
      <c r="U2860" t="s">
        <v>36</v>
      </c>
      <c r="V2860" t="b">
        <v>0</v>
      </c>
      <c r="W2860" t="b">
        <v>0</v>
      </c>
      <c r="X2860">
        <v>52</v>
      </c>
      <c r="Y2860">
        <v>1354</v>
      </c>
      <c r="Z2860">
        <v>67443</v>
      </c>
      <c r="AB2860" t="s">
        <v>37</v>
      </c>
      <c r="AC2860" t="b">
        <v>0</v>
      </c>
    </row>
    <row r="2861" spans="1:29" x14ac:dyDescent="0.75">
      <c r="A2861" t="s">
        <v>5636</v>
      </c>
      <c r="B2861" t="s">
        <v>59</v>
      </c>
      <c r="C2861" t="s">
        <v>31</v>
      </c>
      <c r="D2861" s="1">
        <v>2000</v>
      </c>
      <c r="E2861" s="2">
        <v>43780</v>
      </c>
      <c r="F2861" t="s">
        <v>3638</v>
      </c>
      <c r="G2861" t="s">
        <v>2199</v>
      </c>
      <c r="H2861" t="b">
        <v>0</v>
      </c>
      <c r="I2861" t="b">
        <v>0</v>
      </c>
      <c r="J2861" t="s">
        <v>34</v>
      </c>
      <c r="N2861" t="s">
        <v>35</v>
      </c>
      <c r="R2861" s="2">
        <v>43780</v>
      </c>
      <c r="S2861" s="2">
        <v>43860</v>
      </c>
      <c r="U2861" t="s">
        <v>36</v>
      </c>
      <c r="V2861" t="b">
        <v>0</v>
      </c>
      <c r="W2861" t="b">
        <v>0</v>
      </c>
      <c r="X2861">
        <v>52</v>
      </c>
      <c r="Y2861">
        <v>1290</v>
      </c>
      <c r="Z2861">
        <v>46788</v>
      </c>
      <c r="AB2861" t="s">
        <v>37</v>
      </c>
      <c r="AC2861" t="b">
        <v>0</v>
      </c>
    </row>
    <row r="2862" spans="1:29" x14ac:dyDescent="0.75">
      <c r="A2862" t="s">
        <v>5637</v>
      </c>
      <c r="B2862" t="s">
        <v>59</v>
      </c>
      <c r="C2862" t="s">
        <v>31</v>
      </c>
      <c r="D2862" s="1">
        <v>8500</v>
      </c>
      <c r="E2862" s="2">
        <v>43780</v>
      </c>
      <c r="F2862" t="s">
        <v>141</v>
      </c>
      <c r="G2862" t="s">
        <v>2785</v>
      </c>
      <c r="H2862" t="b">
        <v>0</v>
      </c>
      <c r="I2862" t="b">
        <v>0</v>
      </c>
      <c r="J2862" t="s">
        <v>34</v>
      </c>
      <c r="N2862" t="s">
        <v>35</v>
      </c>
      <c r="R2862" s="2">
        <v>43777</v>
      </c>
      <c r="S2862" s="2">
        <v>43860</v>
      </c>
      <c r="U2862" t="s">
        <v>36</v>
      </c>
      <c r="V2862" t="b">
        <v>0</v>
      </c>
      <c r="W2862" t="b">
        <v>0</v>
      </c>
      <c r="X2862">
        <v>52</v>
      </c>
      <c r="Z2862">
        <v>43632</v>
      </c>
      <c r="AB2862" t="s">
        <v>37</v>
      </c>
      <c r="AC2862" t="b">
        <v>0</v>
      </c>
    </row>
    <row r="2863" spans="1:29" x14ac:dyDescent="0.75">
      <c r="A2863" t="s">
        <v>5638</v>
      </c>
      <c r="B2863" t="s">
        <v>59</v>
      </c>
      <c r="C2863" t="s">
        <v>31</v>
      </c>
      <c r="D2863" s="1">
        <v>1000</v>
      </c>
      <c r="E2863" s="2">
        <v>43780</v>
      </c>
      <c r="F2863" t="s">
        <v>2483</v>
      </c>
      <c r="G2863" t="s">
        <v>935</v>
      </c>
      <c r="H2863" t="b">
        <v>1</v>
      </c>
      <c r="I2863" t="b">
        <v>0</v>
      </c>
      <c r="J2863" t="s">
        <v>34</v>
      </c>
      <c r="N2863" t="s">
        <v>35</v>
      </c>
      <c r="R2863" s="2">
        <v>43780</v>
      </c>
      <c r="S2863" s="2">
        <v>43860</v>
      </c>
      <c r="U2863" t="s">
        <v>36</v>
      </c>
      <c r="V2863" t="b">
        <v>0</v>
      </c>
      <c r="W2863" t="b">
        <v>1</v>
      </c>
      <c r="X2863">
        <v>52</v>
      </c>
      <c r="Y2863">
        <v>1253</v>
      </c>
      <c r="Z2863">
        <v>69565</v>
      </c>
      <c r="AB2863" t="s">
        <v>37</v>
      </c>
      <c r="AC2863" t="b">
        <v>0</v>
      </c>
    </row>
    <row r="2864" spans="1:29" x14ac:dyDescent="0.75">
      <c r="A2864" t="s">
        <v>5639</v>
      </c>
      <c r="B2864" t="s">
        <v>127</v>
      </c>
      <c r="C2864" t="s">
        <v>31</v>
      </c>
      <c r="D2864" s="1">
        <v>5000</v>
      </c>
      <c r="E2864" s="2">
        <v>43780</v>
      </c>
      <c r="F2864" t="s">
        <v>5295</v>
      </c>
      <c r="G2864" t="s">
        <v>5640</v>
      </c>
      <c r="H2864" t="b">
        <v>0</v>
      </c>
      <c r="I2864" t="b">
        <v>0</v>
      </c>
      <c r="J2864" t="s">
        <v>34</v>
      </c>
      <c r="N2864" t="s">
        <v>35</v>
      </c>
      <c r="R2864" s="2">
        <v>43780</v>
      </c>
      <c r="S2864" s="2">
        <v>43860</v>
      </c>
      <c r="U2864" t="s">
        <v>36</v>
      </c>
      <c r="V2864" t="b">
        <v>0</v>
      </c>
      <c r="W2864" t="b">
        <v>0</v>
      </c>
      <c r="X2864">
        <v>53</v>
      </c>
      <c r="Y2864">
        <v>746</v>
      </c>
      <c r="Z2864">
        <v>90509</v>
      </c>
      <c r="AB2864" t="s">
        <v>37</v>
      </c>
      <c r="AC2864" t="b">
        <v>0</v>
      </c>
    </row>
    <row r="2865" spans="1:29" x14ac:dyDescent="0.75">
      <c r="A2865" t="s">
        <v>5641</v>
      </c>
      <c r="B2865" t="s">
        <v>127</v>
      </c>
      <c r="C2865" t="s">
        <v>31</v>
      </c>
      <c r="D2865" s="1">
        <v>2000</v>
      </c>
      <c r="E2865" s="2">
        <v>43780</v>
      </c>
      <c r="F2865" t="s">
        <v>5642</v>
      </c>
      <c r="G2865" t="s">
        <v>204</v>
      </c>
      <c r="H2865" t="b">
        <v>0</v>
      </c>
      <c r="I2865" t="b">
        <v>0</v>
      </c>
      <c r="J2865" t="s">
        <v>50</v>
      </c>
      <c r="M2865" t="s">
        <v>205</v>
      </c>
      <c r="N2865" t="s">
        <v>35</v>
      </c>
      <c r="R2865" s="2">
        <v>43780</v>
      </c>
      <c r="S2865" s="2">
        <v>43860</v>
      </c>
      <c r="U2865" t="s">
        <v>36</v>
      </c>
      <c r="V2865" t="b">
        <v>0</v>
      </c>
      <c r="W2865" t="b">
        <v>0</v>
      </c>
      <c r="X2865">
        <v>53</v>
      </c>
      <c r="Y2865">
        <v>68</v>
      </c>
      <c r="Z2865">
        <v>34394</v>
      </c>
      <c r="AB2865" t="s">
        <v>37</v>
      </c>
      <c r="AC2865" t="b">
        <v>0</v>
      </c>
    </row>
    <row r="2866" spans="1:29" x14ac:dyDescent="0.75">
      <c r="A2866" t="s">
        <v>5643</v>
      </c>
      <c r="B2866" t="s">
        <v>127</v>
      </c>
      <c r="C2866" t="s">
        <v>31</v>
      </c>
      <c r="D2866" s="1">
        <v>2048</v>
      </c>
      <c r="E2866" s="2">
        <v>43780</v>
      </c>
      <c r="F2866" t="s">
        <v>5644</v>
      </c>
      <c r="G2866" t="s">
        <v>5645</v>
      </c>
      <c r="H2866" t="b">
        <v>0</v>
      </c>
      <c r="I2866" t="b">
        <v>0</v>
      </c>
      <c r="J2866" t="s">
        <v>34</v>
      </c>
      <c r="N2866" t="s">
        <v>35</v>
      </c>
      <c r="R2866" s="2">
        <v>43780</v>
      </c>
      <c r="S2866" s="2">
        <v>43860</v>
      </c>
      <c r="U2866" t="s">
        <v>36</v>
      </c>
      <c r="V2866" t="b">
        <v>0</v>
      </c>
      <c r="W2866" t="b">
        <v>0</v>
      </c>
      <c r="X2866">
        <v>53</v>
      </c>
      <c r="Y2866">
        <v>652</v>
      </c>
      <c r="Z2866">
        <v>90511</v>
      </c>
      <c r="AB2866" t="s">
        <v>37</v>
      </c>
      <c r="AC2866" t="b">
        <v>0</v>
      </c>
    </row>
    <row r="2867" spans="1:29" x14ac:dyDescent="0.75">
      <c r="A2867" t="s">
        <v>5646</v>
      </c>
      <c r="B2867" t="s">
        <v>136</v>
      </c>
      <c r="C2867" t="s">
        <v>31</v>
      </c>
      <c r="D2867" s="1">
        <v>2000</v>
      </c>
      <c r="E2867" s="2">
        <v>43780</v>
      </c>
      <c r="F2867" t="s">
        <v>2003</v>
      </c>
      <c r="G2867" t="s">
        <v>5647</v>
      </c>
      <c r="H2867" t="b">
        <v>0</v>
      </c>
      <c r="I2867" t="b">
        <v>0</v>
      </c>
      <c r="J2867" t="s">
        <v>34</v>
      </c>
      <c r="N2867" t="s">
        <v>35</v>
      </c>
      <c r="R2867" s="2">
        <v>43780</v>
      </c>
      <c r="S2867" s="2">
        <v>43950</v>
      </c>
      <c r="U2867" t="s">
        <v>132</v>
      </c>
      <c r="V2867" t="b">
        <v>0</v>
      </c>
      <c r="W2867" t="b">
        <v>0</v>
      </c>
      <c r="X2867">
        <v>90</v>
      </c>
      <c r="Y2867">
        <v>2178</v>
      </c>
      <c r="Z2867">
        <v>91775</v>
      </c>
      <c r="AB2867" t="s">
        <v>37</v>
      </c>
      <c r="AC2867" t="b">
        <v>0</v>
      </c>
    </row>
    <row r="2868" spans="1:29" x14ac:dyDescent="0.75">
      <c r="A2868" t="s">
        <v>5648</v>
      </c>
      <c r="B2868" t="s">
        <v>136</v>
      </c>
      <c r="C2868" t="s">
        <v>31</v>
      </c>
      <c r="D2868" s="1">
        <v>10000</v>
      </c>
      <c r="E2868" s="2">
        <v>43780</v>
      </c>
      <c r="F2868" t="s">
        <v>1755</v>
      </c>
      <c r="G2868" t="s">
        <v>1756</v>
      </c>
      <c r="H2868" t="b">
        <v>0</v>
      </c>
      <c r="I2868" t="b">
        <v>0</v>
      </c>
      <c r="J2868" t="s">
        <v>1757</v>
      </c>
      <c r="M2868" t="s">
        <v>1758</v>
      </c>
      <c r="N2868" t="s">
        <v>1759</v>
      </c>
      <c r="R2868" s="2">
        <v>43780</v>
      </c>
      <c r="S2868" s="2">
        <v>43950</v>
      </c>
      <c r="U2868" t="s">
        <v>132</v>
      </c>
      <c r="V2868" t="b">
        <v>0</v>
      </c>
      <c r="W2868" t="b">
        <v>0</v>
      </c>
      <c r="X2868">
        <v>90</v>
      </c>
      <c r="Y2868">
        <v>2203</v>
      </c>
      <c r="Z2868">
        <v>18</v>
      </c>
      <c r="AB2868" t="s">
        <v>37</v>
      </c>
    </row>
    <row r="2869" spans="1:29" x14ac:dyDescent="0.75">
      <c r="A2869" t="s">
        <v>5649</v>
      </c>
      <c r="B2869" t="s">
        <v>59</v>
      </c>
      <c r="C2869" t="s">
        <v>31</v>
      </c>
      <c r="D2869" s="1">
        <v>5000</v>
      </c>
      <c r="E2869" s="2">
        <v>43780</v>
      </c>
      <c r="F2869" t="s">
        <v>5601</v>
      </c>
      <c r="G2869" t="s">
        <v>5650</v>
      </c>
      <c r="H2869" t="b">
        <v>0</v>
      </c>
      <c r="I2869" t="b">
        <v>0</v>
      </c>
      <c r="J2869" t="s">
        <v>1970</v>
      </c>
      <c r="L2869" t="s">
        <v>5651</v>
      </c>
      <c r="M2869" t="s">
        <v>5652</v>
      </c>
      <c r="N2869" t="s">
        <v>35</v>
      </c>
      <c r="R2869" s="2">
        <v>43773</v>
      </c>
      <c r="S2869" s="2">
        <v>43860</v>
      </c>
      <c r="U2869" t="s">
        <v>36</v>
      </c>
      <c r="V2869" t="b">
        <v>0</v>
      </c>
      <c r="W2869" t="b">
        <v>0</v>
      </c>
      <c r="X2869">
        <v>52</v>
      </c>
      <c r="Y2869">
        <v>1031</v>
      </c>
      <c r="Z2869">
        <v>67272</v>
      </c>
      <c r="AB2869" t="s">
        <v>37</v>
      </c>
      <c r="AC2869" t="b">
        <v>0</v>
      </c>
    </row>
    <row r="2870" spans="1:29" x14ac:dyDescent="0.75">
      <c r="A2870" t="s">
        <v>5653</v>
      </c>
      <c r="B2870" t="s">
        <v>59</v>
      </c>
      <c r="C2870" t="s">
        <v>31</v>
      </c>
      <c r="D2870" s="1">
        <v>2500</v>
      </c>
      <c r="E2870" s="2">
        <v>43780</v>
      </c>
      <c r="F2870" t="s">
        <v>5601</v>
      </c>
      <c r="G2870" t="s">
        <v>1713</v>
      </c>
      <c r="H2870" t="b">
        <v>0</v>
      </c>
      <c r="I2870" t="b">
        <v>0</v>
      </c>
      <c r="J2870" t="s">
        <v>34</v>
      </c>
      <c r="N2870" t="s">
        <v>35</v>
      </c>
      <c r="R2870" s="2">
        <v>43774</v>
      </c>
      <c r="S2870" s="2">
        <v>43860</v>
      </c>
      <c r="U2870" t="s">
        <v>36</v>
      </c>
      <c r="V2870" t="b">
        <v>0</v>
      </c>
      <c r="W2870" t="b">
        <v>0</v>
      </c>
      <c r="X2870">
        <v>52</v>
      </c>
      <c r="Y2870">
        <v>1031</v>
      </c>
      <c r="Z2870">
        <v>53846</v>
      </c>
      <c r="AB2870" t="s">
        <v>37</v>
      </c>
      <c r="AC2870" t="b">
        <v>0</v>
      </c>
    </row>
    <row r="2871" spans="1:29" x14ac:dyDescent="0.75">
      <c r="A2871" t="s">
        <v>5654</v>
      </c>
      <c r="B2871" t="s">
        <v>59</v>
      </c>
      <c r="C2871" t="s">
        <v>31</v>
      </c>
      <c r="D2871" s="1">
        <v>3000</v>
      </c>
      <c r="E2871" s="2">
        <v>43780</v>
      </c>
      <c r="F2871" t="s">
        <v>2498</v>
      </c>
      <c r="G2871" t="s">
        <v>5046</v>
      </c>
      <c r="H2871" t="b">
        <v>0</v>
      </c>
      <c r="I2871" t="b">
        <v>0</v>
      </c>
      <c r="J2871" t="s">
        <v>130</v>
      </c>
      <c r="M2871" t="s">
        <v>5047</v>
      </c>
      <c r="N2871" t="s">
        <v>35</v>
      </c>
      <c r="R2871" s="2">
        <v>43780</v>
      </c>
      <c r="S2871" s="2">
        <v>43860</v>
      </c>
      <c r="U2871" t="s">
        <v>36</v>
      </c>
      <c r="V2871" t="b">
        <v>0</v>
      </c>
      <c r="W2871" t="b">
        <v>0</v>
      </c>
      <c r="X2871">
        <v>52</v>
      </c>
      <c r="Y2871">
        <v>1596</v>
      </c>
      <c r="Z2871">
        <v>91371</v>
      </c>
      <c r="AB2871" t="s">
        <v>37</v>
      </c>
      <c r="AC2871" t="b">
        <v>0</v>
      </c>
    </row>
    <row r="2872" spans="1:29" x14ac:dyDescent="0.75">
      <c r="A2872" t="s">
        <v>5655</v>
      </c>
      <c r="B2872" t="s">
        <v>59</v>
      </c>
      <c r="C2872" t="s">
        <v>31</v>
      </c>
      <c r="D2872" s="1">
        <v>2000</v>
      </c>
      <c r="E2872" s="2">
        <v>43780</v>
      </c>
      <c r="F2872" t="s">
        <v>2185</v>
      </c>
      <c r="G2872" t="s">
        <v>5122</v>
      </c>
      <c r="H2872" t="b">
        <v>0</v>
      </c>
      <c r="I2872" t="b">
        <v>0</v>
      </c>
      <c r="J2872" t="s">
        <v>34</v>
      </c>
      <c r="N2872" t="s">
        <v>35</v>
      </c>
      <c r="R2872" s="2">
        <v>43780</v>
      </c>
      <c r="S2872" s="2">
        <v>43860</v>
      </c>
      <c r="U2872" t="s">
        <v>36</v>
      </c>
      <c r="V2872" t="b">
        <v>0</v>
      </c>
      <c r="W2872" t="b">
        <v>0</v>
      </c>
      <c r="X2872">
        <v>52</v>
      </c>
      <c r="Y2872">
        <v>1533</v>
      </c>
      <c r="Z2872">
        <v>47451</v>
      </c>
      <c r="AB2872" t="s">
        <v>37</v>
      </c>
      <c r="AC2872" t="b">
        <v>0</v>
      </c>
    </row>
    <row r="2873" spans="1:29" x14ac:dyDescent="0.75">
      <c r="A2873" t="s">
        <v>5656</v>
      </c>
      <c r="B2873" t="s">
        <v>59</v>
      </c>
      <c r="C2873" t="s">
        <v>31</v>
      </c>
      <c r="D2873" s="1">
        <v>11200</v>
      </c>
      <c r="E2873" s="2">
        <v>43780</v>
      </c>
      <c r="F2873" t="s">
        <v>141</v>
      </c>
      <c r="G2873" t="s">
        <v>5657</v>
      </c>
      <c r="H2873" t="b">
        <v>0</v>
      </c>
      <c r="I2873" t="b">
        <v>0</v>
      </c>
      <c r="J2873" t="s">
        <v>34</v>
      </c>
      <c r="N2873" t="s">
        <v>35</v>
      </c>
      <c r="R2873" s="2">
        <v>43780</v>
      </c>
      <c r="S2873" s="2">
        <v>43860</v>
      </c>
      <c r="U2873" t="s">
        <v>36</v>
      </c>
      <c r="V2873" t="b">
        <v>0</v>
      </c>
      <c r="W2873" t="b">
        <v>0</v>
      </c>
      <c r="X2873">
        <v>52</v>
      </c>
      <c r="Z2873">
        <v>47474</v>
      </c>
      <c r="AB2873" t="s">
        <v>37</v>
      </c>
      <c r="AC2873" t="b">
        <v>0</v>
      </c>
    </row>
    <row r="2874" spans="1:29" x14ac:dyDescent="0.75">
      <c r="A2874" t="s">
        <v>5658</v>
      </c>
      <c r="B2874" t="s">
        <v>59</v>
      </c>
      <c r="C2874" t="s">
        <v>31</v>
      </c>
      <c r="D2874" s="1">
        <v>2000</v>
      </c>
      <c r="E2874" s="2">
        <v>43780</v>
      </c>
      <c r="F2874" t="s">
        <v>5659</v>
      </c>
      <c r="G2874" t="s">
        <v>5660</v>
      </c>
      <c r="H2874" t="b">
        <v>0</v>
      </c>
      <c r="I2874" t="b">
        <v>0</v>
      </c>
      <c r="J2874" t="s">
        <v>34</v>
      </c>
      <c r="N2874" t="s">
        <v>35</v>
      </c>
      <c r="R2874" s="2">
        <v>43780</v>
      </c>
      <c r="S2874" s="2">
        <v>43860</v>
      </c>
      <c r="U2874" t="s">
        <v>36</v>
      </c>
      <c r="V2874" t="b">
        <v>0</v>
      </c>
      <c r="W2874" t="b">
        <v>0</v>
      </c>
      <c r="X2874">
        <v>52</v>
      </c>
      <c r="Y2874">
        <v>1183</v>
      </c>
      <c r="Z2874">
        <v>91169</v>
      </c>
      <c r="AB2874" t="s">
        <v>37</v>
      </c>
      <c r="AC2874" t="b">
        <v>0</v>
      </c>
    </row>
    <row r="2875" spans="1:29" x14ac:dyDescent="0.75">
      <c r="A2875" t="s">
        <v>5661</v>
      </c>
      <c r="B2875" t="s">
        <v>59</v>
      </c>
      <c r="C2875" t="s">
        <v>31</v>
      </c>
      <c r="D2875" s="1">
        <v>20000</v>
      </c>
      <c r="E2875" s="2">
        <v>43780</v>
      </c>
      <c r="F2875" t="s">
        <v>141</v>
      </c>
      <c r="G2875" t="s">
        <v>5662</v>
      </c>
      <c r="H2875" t="b">
        <v>0</v>
      </c>
      <c r="I2875" t="b">
        <v>0</v>
      </c>
      <c r="J2875" t="s">
        <v>34</v>
      </c>
      <c r="N2875" t="s">
        <v>35</v>
      </c>
      <c r="R2875" s="2">
        <v>43777</v>
      </c>
      <c r="S2875" s="2">
        <v>43860</v>
      </c>
      <c r="U2875" t="s">
        <v>36</v>
      </c>
      <c r="V2875" t="b">
        <v>0</v>
      </c>
      <c r="W2875" t="b">
        <v>0</v>
      </c>
      <c r="X2875">
        <v>52</v>
      </c>
      <c r="Z2875">
        <v>47464</v>
      </c>
      <c r="AB2875" t="s">
        <v>37</v>
      </c>
      <c r="AC2875" t="b">
        <v>0</v>
      </c>
    </row>
    <row r="2876" spans="1:29" x14ac:dyDescent="0.75">
      <c r="A2876" t="s">
        <v>5663</v>
      </c>
      <c r="B2876" t="s">
        <v>59</v>
      </c>
      <c r="C2876" t="s">
        <v>31</v>
      </c>
      <c r="D2876" s="1">
        <v>10000</v>
      </c>
      <c r="E2876" s="2">
        <v>43780</v>
      </c>
      <c r="F2876" t="s">
        <v>1080</v>
      </c>
      <c r="G2876" t="s">
        <v>5263</v>
      </c>
      <c r="H2876" t="b">
        <v>0</v>
      </c>
      <c r="I2876" t="b">
        <v>0</v>
      </c>
      <c r="J2876" t="s">
        <v>130</v>
      </c>
      <c r="M2876" t="s">
        <v>5264</v>
      </c>
      <c r="N2876" t="s">
        <v>35</v>
      </c>
      <c r="R2876" s="2">
        <v>43780</v>
      </c>
      <c r="S2876" s="2">
        <v>43860</v>
      </c>
      <c r="U2876" t="s">
        <v>36</v>
      </c>
      <c r="V2876" t="b">
        <v>0</v>
      </c>
      <c r="W2876" t="b">
        <v>0</v>
      </c>
      <c r="X2876">
        <v>52</v>
      </c>
      <c r="Y2876">
        <v>1633</v>
      </c>
      <c r="Z2876">
        <v>37991</v>
      </c>
      <c r="AB2876" t="s">
        <v>37</v>
      </c>
      <c r="AC2876" t="b">
        <v>0</v>
      </c>
    </row>
    <row r="2877" spans="1:29" x14ac:dyDescent="0.75">
      <c r="A2877" t="s">
        <v>5664</v>
      </c>
      <c r="B2877" t="s">
        <v>59</v>
      </c>
      <c r="C2877" t="s">
        <v>31</v>
      </c>
      <c r="D2877" s="1">
        <v>50000</v>
      </c>
      <c r="E2877" s="2">
        <v>43780</v>
      </c>
      <c r="F2877" t="s">
        <v>141</v>
      </c>
      <c r="G2877" t="s">
        <v>4604</v>
      </c>
      <c r="H2877" t="b">
        <v>0</v>
      </c>
      <c r="I2877" t="b">
        <v>0</v>
      </c>
      <c r="J2877" t="s">
        <v>34</v>
      </c>
      <c r="N2877" t="s">
        <v>35</v>
      </c>
      <c r="R2877" s="2">
        <v>43777</v>
      </c>
      <c r="S2877" s="2">
        <v>43860</v>
      </c>
      <c r="U2877" t="s">
        <v>36</v>
      </c>
      <c r="V2877" t="b">
        <v>0</v>
      </c>
      <c r="W2877" t="b">
        <v>0</v>
      </c>
      <c r="X2877">
        <v>52</v>
      </c>
      <c r="Z2877">
        <v>81098</v>
      </c>
      <c r="AB2877" t="s">
        <v>37</v>
      </c>
      <c r="AC2877" t="b">
        <v>0</v>
      </c>
    </row>
    <row r="2878" spans="1:29" x14ac:dyDescent="0.75">
      <c r="A2878" t="s">
        <v>5665</v>
      </c>
      <c r="B2878" t="s">
        <v>59</v>
      </c>
      <c r="C2878" t="s">
        <v>31</v>
      </c>
      <c r="D2878" s="1">
        <v>2000</v>
      </c>
      <c r="E2878" s="2">
        <v>43780</v>
      </c>
      <c r="F2878" t="s">
        <v>2327</v>
      </c>
      <c r="G2878" t="s">
        <v>5666</v>
      </c>
      <c r="H2878" t="b">
        <v>0</v>
      </c>
      <c r="I2878" t="b">
        <v>0</v>
      </c>
      <c r="J2878" t="s">
        <v>42</v>
      </c>
      <c r="L2878">
        <v>352679</v>
      </c>
      <c r="M2878" t="s">
        <v>5331</v>
      </c>
      <c r="N2878" t="s">
        <v>35</v>
      </c>
      <c r="R2878" s="2">
        <v>43770</v>
      </c>
      <c r="S2878" s="2">
        <v>43860</v>
      </c>
      <c r="U2878" t="s">
        <v>36</v>
      </c>
      <c r="V2878" t="b">
        <v>0</v>
      </c>
      <c r="W2878" t="b">
        <v>0</v>
      </c>
      <c r="X2878">
        <v>52</v>
      </c>
      <c r="Y2878">
        <v>1026</v>
      </c>
      <c r="Z2878">
        <v>85480</v>
      </c>
      <c r="AB2878" t="s">
        <v>37</v>
      </c>
      <c r="AC2878" t="b">
        <v>0</v>
      </c>
    </row>
    <row r="2879" spans="1:29" x14ac:dyDescent="0.75">
      <c r="A2879" t="s">
        <v>5667</v>
      </c>
      <c r="B2879" t="s">
        <v>59</v>
      </c>
      <c r="C2879" t="s">
        <v>31</v>
      </c>
      <c r="D2879" s="1">
        <v>500000</v>
      </c>
      <c r="E2879" s="2">
        <v>43780</v>
      </c>
      <c r="F2879" t="s">
        <v>141</v>
      </c>
      <c r="G2879" t="s">
        <v>4240</v>
      </c>
      <c r="H2879" t="b">
        <v>0</v>
      </c>
      <c r="I2879" t="b">
        <v>0</v>
      </c>
      <c r="J2879" t="s">
        <v>42</v>
      </c>
      <c r="L2879">
        <v>1004502</v>
      </c>
      <c r="M2879" t="s">
        <v>4241</v>
      </c>
      <c r="N2879" t="s">
        <v>35</v>
      </c>
      <c r="R2879" s="2">
        <v>43777</v>
      </c>
      <c r="S2879" s="2">
        <v>43860</v>
      </c>
      <c r="U2879" t="s">
        <v>36</v>
      </c>
      <c r="V2879" t="b">
        <v>0</v>
      </c>
      <c r="W2879" t="b">
        <v>0</v>
      </c>
      <c r="X2879">
        <v>52</v>
      </c>
      <c r="Z2879">
        <v>91450</v>
      </c>
      <c r="AB2879" t="s">
        <v>37</v>
      </c>
      <c r="AC2879" t="b">
        <v>0</v>
      </c>
    </row>
    <row r="2880" spans="1:29" x14ac:dyDescent="0.75">
      <c r="A2880" t="s">
        <v>5668</v>
      </c>
      <c r="B2880" t="s">
        <v>59</v>
      </c>
      <c r="C2880" t="s">
        <v>31</v>
      </c>
      <c r="D2880" s="1">
        <v>5000</v>
      </c>
      <c r="E2880" s="2">
        <v>43780</v>
      </c>
      <c r="F2880" t="s">
        <v>4054</v>
      </c>
      <c r="G2880" t="s">
        <v>4664</v>
      </c>
      <c r="H2880" t="b">
        <v>0</v>
      </c>
      <c r="I2880" t="b">
        <v>0</v>
      </c>
      <c r="J2880" t="s">
        <v>42</v>
      </c>
      <c r="L2880">
        <v>2917073</v>
      </c>
      <c r="M2880" t="s">
        <v>4665</v>
      </c>
      <c r="N2880" t="s">
        <v>35</v>
      </c>
      <c r="R2880" s="2">
        <v>43780</v>
      </c>
      <c r="S2880" s="2">
        <v>43860</v>
      </c>
      <c r="U2880" t="s">
        <v>36</v>
      </c>
      <c r="V2880" t="b">
        <v>0</v>
      </c>
      <c r="W2880" t="b">
        <v>0</v>
      </c>
      <c r="X2880">
        <v>52</v>
      </c>
      <c r="Y2880">
        <v>1354</v>
      </c>
      <c r="Z2880">
        <v>89014</v>
      </c>
      <c r="AB2880" t="s">
        <v>37</v>
      </c>
      <c r="AC2880" t="b">
        <v>0</v>
      </c>
    </row>
    <row r="2881" spans="1:29" x14ac:dyDescent="0.75">
      <c r="A2881" t="s">
        <v>5669</v>
      </c>
      <c r="B2881" t="s">
        <v>59</v>
      </c>
      <c r="C2881" t="s">
        <v>31</v>
      </c>
      <c r="D2881" s="1">
        <v>8500</v>
      </c>
      <c r="E2881" s="2">
        <v>43780</v>
      </c>
      <c r="F2881" t="s">
        <v>141</v>
      </c>
      <c r="G2881" t="s">
        <v>2258</v>
      </c>
      <c r="H2881" t="b">
        <v>0</v>
      </c>
      <c r="I2881" t="b">
        <v>0</v>
      </c>
      <c r="J2881" t="s">
        <v>42</v>
      </c>
      <c r="L2881">
        <v>8127121</v>
      </c>
      <c r="M2881" t="s">
        <v>2259</v>
      </c>
      <c r="N2881" t="s">
        <v>35</v>
      </c>
      <c r="R2881" s="2">
        <v>43777</v>
      </c>
      <c r="S2881" s="2">
        <v>43860</v>
      </c>
      <c r="U2881" t="s">
        <v>36</v>
      </c>
      <c r="V2881" t="b">
        <v>0</v>
      </c>
      <c r="W2881" t="b">
        <v>0</v>
      </c>
      <c r="X2881">
        <v>52</v>
      </c>
      <c r="Z2881">
        <v>45715</v>
      </c>
      <c r="AB2881" t="s">
        <v>37</v>
      </c>
      <c r="AC2881" t="b">
        <v>0</v>
      </c>
    </row>
    <row r="2882" spans="1:29" x14ac:dyDescent="0.75">
      <c r="A2882" t="s">
        <v>5670</v>
      </c>
      <c r="B2882" t="s">
        <v>127</v>
      </c>
      <c r="C2882" t="s">
        <v>31</v>
      </c>
      <c r="D2882" s="1">
        <v>36000</v>
      </c>
      <c r="E2882" s="2">
        <v>43780</v>
      </c>
      <c r="F2882" t="s">
        <v>302</v>
      </c>
      <c r="G2882" t="s">
        <v>370</v>
      </c>
      <c r="H2882" t="b">
        <v>0</v>
      </c>
      <c r="I2882" t="b">
        <v>0</v>
      </c>
      <c r="J2882" t="s">
        <v>50</v>
      </c>
      <c r="M2882" t="s">
        <v>371</v>
      </c>
      <c r="N2882" t="s">
        <v>35</v>
      </c>
      <c r="R2882" s="2">
        <v>43780</v>
      </c>
      <c r="S2882" s="2">
        <v>43860</v>
      </c>
      <c r="U2882" t="s">
        <v>36</v>
      </c>
      <c r="V2882" t="b">
        <v>0</v>
      </c>
      <c r="W2882" t="b">
        <v>0</v>
      </c>
      <c r="X2882">
        <v>53</v>
      </c>
      <c r="Y2882">
        <v>633</v>
      </c>
      <c r="Z2882">
        <v>55387</v>
      </c>
      <c r="AB2882" t="s">
        <v>37</v>
      </c>
      <c r="AC2882" t="b">
        <v>0</v>
      </c>
    </row>
    <row r="2883" spans="1:29" x14ac:dyDescent="0.75">
      <c r="A2883" t="s">
        <v>5671</v>
      </c>
      <c r="B2883" t="s">
        <v>127</v>
      </c>
      <c r="C2883" t="s">
        <v>31</v>
      </c>
      <c r="D2883" s="1">
        <v>4000</v>
      </c>
      <c r="E2883" s="2">
        <v>43780</v>
      </c>
      <c r="F2883" t="s">
        <v>5672</v>
      </c>
      <c r="G2883" t="s">
        <v>5673</v>
      </c>
      <c r="H2883" t="b">
        <v>0</v>
      </c>
      <c r="I2883" t="b">
        <v>0</v>
      </c>
      <c r="J2883" t="s">
        <v>130</v>
      </c>
      <c r="M2883" t="s">
        <v>5674</v>
      </c>
      <c r="N2883" t="s">
        <v>35</v>
      </c>
      <c r="R2883" s="2">
        <v>43780</v>
      </c>
      <c r="S2883" s="2">
        <v>43860</v>
      </c>
      <c r="U2883" t="s">
        <v>36</v>
      </c>
      <c r="V2883" t="b">
        <v>0</v>
      </c>
      <c r="W2883" t="b">
        <v>0</v>
      </c>
      <c r="X2883">
        <v>53</v>
      </c>
      <c r="Y2883">
        <v>173</v>
      </c>
      <c r="Z2883">
        <v>48408</v>
      </c>
      <c r="AB2883" t="s">
        <v>37</v>
      </c>
      <c r="AC2883" t="b">
        <v>0</v>
      </c>
    </row>
    <row r="2884" spans="1:29" x14ac:dyDescent="0.75">
      <c r="A2884" t="s">
        <v>5675</v>
      </c>
      <c r="B2884" t="s">
        <v>127</v>
      </c>
      <c r="C2884" t="s">
        <v>31</v>
      </c>
      <c r="D2884" s="1">
        <v>3000</v>
      </c>
      <c r="E2884" s="2">
        <v>43780</v>
      </c>
      <c r="F2884" t="s">
        <v>5676</v>
      </c>
      <c r="G2884" t="s">
        <v>401</v>
      </c>
      <c r="H2884" t="b">
        <v>0</v>
      </c>
      <c r="I2884" t="b">
        <v>0</v>
      </c>
      <c r="J2884" t="s">
        <v>50</v>
      </c>
      <c r="M2884" t="s">
        <v>402</v>
      </c>
      <c r="N2884" t="s">
        <v>35</v>
      </c>
      <c r="R2884" s="2">
        <v>43780</v>
      </c>
      <c r="S2884" s="2">
        <v>43860</v>
      </c>
      <c r="U2884" t="s">
        <v>36</v>
      </c>
      <c r="V2884" t="b">
        <v>0</v>
      </c>
      <c r="W2884" t="b">
        <v>0</v>
      </c>
      <c r="X2884">
        <v>53</v>
      </c>
      <c r="Y2884">
        <v>782</v>
      </c>
      <c r="Z2884">
        <v>34446</v>
      </c>
      <c r="AB2884" t="s">
        <v>37</v>
      </c>
      <c r="AC2884" t="b">
        <v>0</v>
      </c>
    </row>
    <row r="2885" spans="1:29" x14ac:dyDescent="0.75">
      <c r="A2885" t="s">
        <v>5677</v>
      </c>
      <c r="B2885" t="s">
        <v>127</v>
      </c>
      <c r="C2885" t="s">
        <v>31</v>
      </c>
      <c r="D2885" s="1">
        <v>8000</v>
      </c>
      <c r="E2885" s="2">
        <v>43780</v>
      </c>
      <c r="F2885" t="s">
        <v>302</v>
      </c>
      <c r="G2885" t="s">
        <v>145</v>
      </c>
      <c r="H2885" t="b">
        <v>0</v>
      </c>
      <c r="I2885" t="b">
        <v>0</v>
      </c>
      <c r="J2885" t="s">
        <v>50</v>
      </c>
      <c r="M2885" t="s">
        <v>146</v>
      </c>
      <c r="N2885" t="s">
        <v>35</v>
      </c>
      <c r="R2885" s="2">
        <v>43780</v>
      </c>
      <c r="S2885" s="2">
        <v>43860</v>
      </c>
      <c r="U2885" t="s">
        <v>36</v>
      </c>
      <c r="V2885" t="b">
        <v>0</v>
      </c>
      <c r="W2885" t="b">
        <v>0</v>
      </c>
      <c r="X2885">
        <v>53</v>
      </c>
      <c r="Y2885">
        <v>633</v>
      </c>
      <c r="Z2885">
        <v>87311</v>
      </c>
      <c r="AB2885" t="s">
        <v>37</v>
      </c>
      <c r="AC2885" t="b">
        <v>0</v>
      </c>
    </row>
    <row r="2886" spans="1:29" x14ac:dyDescent="0.75">
      <c r="A2886" t="s">
        <v>5678</v>
      </c>
      <c r="B2886" t="s">
        <v>59</v>
      </c>
      <c r="C2886" t="s">
        <v>31</v>
      </c>
      <c r="D2886" s="1">
        <v>5000</v>
      </c>
      <c r="E2886" s="2">
        <v>43780</v>
      </c>
      <c r="F2886" t="s">
        <v>4909</v>
      </c>
      <c r="G2886" t="s">
        <v>5679</v>
      </c>
      <c r="H2886" t="b">
        <v>0</v>
      </c>
      <c r="I2886" t="b">
        <v>0</v>
      </c>
      <c r="J2886" t="s">
        <v>34</v>
      </c>
      <c r="N2886" t="s">
        <v>35</v>
      </c>
      <c r="R2886" s="2">
        <v>43776</v>
      </c>
      <c r="S2886" s="2">
        <v>43860</v>
      </c>
      <c r="U2886" t="s">
        <v>36</v>
      </c>
      <c r="V2886" t="b">
        <v>0</v>
      </c>
      <c r="W2886" t="b">
        <v>0</v>
      </c>
      <c r="X2886">
        <v>52</v>
      </c>
      <c r="Y2886">
        <v>1233</v>
      </c>
      <c r="Z2886">
        <v>37981</v>
      </c>
      <c r="AB2886" t="s">
        <v>37</v>
      </c>
      <c r="AC2886" t="b">
        <v>0</v>
      </c>
    </row>
    <row r="2887" spans="1:29" x14ac:dyDescent="0.75">
      <c r="A2887" t="s">
        <v>5680</v>
      </c>
      <c r="B2887" t="s">
        <v>59</v>
      </c>
      <c r="C2887" t="s">
        <v>31</v>
      </c>
      <c r="D2887" s="1">
        <v>2000</v>
      </c>
      <c r="E2887" s="2">
        <v>43780</v>
      </c>
      <c r="F2887" t="s">
        <v>2185</v>
      </c>
      <c r="G2887" t="s">
        <v>5681</v>
      </c>
      <c r="H2887" t="b">
        <v>0</v>
      </c>
      <c r="I2887" t="b">
        <v>0</v>
      </c>
      <c r="J2887" t="s">
        <v>34</v>
      </c>
      <c r="N2887" t="s">
        <v>35</v>
      </c>
      <c r="R2887" s="2">
        <v>43780</v>
      </c>
      <c r="S2887" s="2">
        <v>43860</v>
      </c>
      <c r="U2887" t="s">
        <v>36</v>
      </c>
      <c r="V2887" t="b">
        <v>0</v>
      </c>
      <c r="W2887" t="b">
        <v>0</v>
      </c>
      <c r="X2887">
        <v>52</v>
      </c>
      <c r="Y2887">
        <v>1533</v>
      </c>
      <c r="Z2887">
        <v>38794</v>
      </c>
      <c r="AB2887" t="s">
        <v>37</v>
      </c>
      <c r="AC2887" t="b">
        <v>0</v>
      </c>
    </row>
    <row r="2888" spans="1:29" x14ac:dyDescent="0.75">
      <c r="A2888" t="s">
        <v>5682</v>
      </c>
      <c r="B2888" t="s">
        <v>59</v>
      </c>
      <c r="C2888" t="s">
        <v>31</v>
      </c>
      <c r="D2888" s="1">
        <v>1000000</v>
      </c>
      <c r="E2888" s="2">
        <v>43780</v>
      </c>
      <c r="F2888" t="s">
        <v>141</v>
      </c>
      <c r="G2888" t="s">
        <v>5683</v>
      </c>
      <c r="H2888" t="b">
        <v>0</v>
      </c>
      <c r="I2888" t="b">
        <v>0</v>
      </c>
      <c r="J2888" t="s">
        <v>34</v>
      </c>
      <c r="N2888" t="s">
        <v>35</v>
      </c>
      <c r="R2888" s="2">
        <v>43777</v>
      </c>
      <c r="S2888" s="2">
        <v>43860</v>
      </c>
      <c r="U2888" t="s">
        <v>36</v>
      </c>
      <c r="V2888" t="b">
        <v>0</v>
      </c>
      <c r="W2888" t="b">
        <v>0</v>
      </c>
      <c r="X2888">
        <v>52</v>
      </c>
      <c r="Z2888">
        <v>91269</v>
      </c>
      <c r="AB2888" t="s">
        <v>37</v>
      </c>
      <c r="AC2888" t="b">
        <v>0</v>
      </c>
    </row>
    <row r="2889" spans="1:29" x14ac:dyDescent="0.75">
      <c r="A2889" t="s">
        <v>5684</v>
      </c>
      <c r="B2889" t="s">
        <v>59</v>
      </c>
      <c r="C2889" t="s">
        <v>31</v>
      </c>
      <c r="D2889" s="1">
        <v>10000</v>
      </c>
      <c r="E2889" s="2">
        <v>43780</v>
      </c>
      <c r="F2889" t="s">
        <v>141</v>
      </c>
      <c r="G2889" t="s">
        <v>5685</v>
      </c>
      <c r="H2889" t="b">
        <v>0</v>
      </c>
      <c r="I2889" t="b">
        <v>0</v>
      </c>
      <c r="J2889" t="s">
        <v>34</v>
      </c>
      <c r="N2889" t="s">
        <v>35</v>
      </c>
      <c r="R2889" s="2">
        <v>43780</v>
      </c>
      <c r="S2889" s="2">
        <v>43860</v>
      </c>
      <c r="U2889" t="s">
        <v>36</v>
      </c>
      <c r="V2889" t="b">
        <v>0</v>
      </c>
      <c r="W2889" t="b">
        <v>0</v>
      </c>
      <c r="X2889">
        <v>52</v>
      </c>
      <c r="Z2889">
        <v>91224</v>
      </c>
      <c r="AB2889" t="s">
        <v>37</v>
      </c>
      <c r="AC2889" t="b">
        <v>0</v>
      </c>
    </row>
    <row r="2890" spans="1:29" x14ac:dyDescent="0.75">
      <c r="A2890" t="s">
        <v>5686</v>
      </c>
      <c r="B2890" t="s">
        <v>127</v>
      </c>
      <c r="C2890" t="s">
        <v>31</v>
      </c>
      <c r="D2890" s="1">
        <v>5000</v>
      </c>
      <c r="E2890" s="2">
        <v>43780</v>
      </c>
      <c r="F2890" t="s">
        <v>5687</v>
      </c>
      <c r="G2890" t="s">
        <v>5688</v>
      </c>
      <c r="H2890" t="b">
        <v>0</v>
      </c>
      <c r="I2890" t="b">
        <v>0</v>
      </c>
      <c r="J2890" t="s">
        <v>42</v>
      </c>
      <c r="L2890">
        <v>8335002</v>
      </c>
      <c r="M2890" t="s">
        <v>5689</v>
      </c>
      <c r="N2890" t="s">
        <v>35</v>
      </c>
      <c r="R2890" s="2">
        <v>43780</v>
      </c>
      <c r="S2890" s="2">
        <v>43860</v>
      </c>
      <c r="U2890" t="s">
        <v>36</v>
      </c>
      <c r="V2890" t="b">
        <v>0</v>
      </c>
      <c r="W2890" t="b">
        <v>0</v>
      </c>
      <c r="X2890">
        <v>53</v>
      </c>
      <c r="Y2890">
        <v>706</v>
      </c>
      <c r="Z2890">
        <v>90514</v>
      </c>
      <c r="AB2890" t="s">
        <v>37</v>
      </c>
      <c r="AC2890" t="b">
        <v>0</v>
      </c>
    </row>
    <row r="2891" spans="1:29" x14ac:dyDescent="0.75">
      <c r="A2891" t="s">
        <v>5690</v>
      </c>
      <c r="B2891" t="s">
        <v>127</v>
      </c>
      <c r="C2891" t="s">
        <v>31</v>
      </c>
      <c r="D2891" s="1">
        <v>4000</v>
      </c>
      <c r="E2891" s="2">
        <v>43780</v>
      </c>
      <c r="F2891" t="s">
        <v>3559</v>
      </c>
      <c r="G2891" t="s">
        <v>370</v>
      </c>
      <c r="H2891" t="b">
        <v>0</v>
      </c>
      <c r="I2891" t="b">
        <v>0</v>
      </c>
      <c r="J2891" t="s">
        <v>50</v>
      </c>
      <c r="M2891" t="s">
        <v>371</v>
      </c>
      <c r="N2891" t="s">
        <v>35</v>
      </c>
      <c r="R2891" s="2">
        <v>43780</v>
      </c>
      <c r="S2891" s="2">
        <v>43860</v>
      </c>
      <c r="U2891" t="s">
        <v>36</v>
      </c>
      <c r="V2891" t="b">
        <v>0</v>
      </c>
      <c r="W2891" t="b">
        <v>0</v>
      </c>
      <c r="X2891">
        <v>53</v>
      </c>
      <c r="Y2891">
        <v>686</v>
      </c>
      <c r="Z2891">
        <v>55387</v>
      </c>
      <c r="AB2891" t="s">
        <v>37</v>
      </c>
      <c r="AC2891" t="b">
        <v>0</v>
      </c>
    </row>
    <row r="2892" spans="1:29" x14ac:dyDescent="0.75">
      <c r="A2892" t="s">
        <v>5691</v>
      </c>
      <c r="B2892" t="s">
        <v>127</v>
      </c>
      <c r="C2892" t="s">
        <v>31</v>
      </c>
      <c r="D2892" s="1">
        <v>7000</v>
      </c>
      <c r="E2892" s="2">
        <v>43780</v>
      </c>
      <c r="F2892" t="s">
        <v>141</v>
      </c>
      <c r="G2892" t="s">
        <v>370</v>
      </c>
      <c r="H2892" t="b">
        <v>0</v>
      </c>
      <c r="I2892" t="b">
        <v>0</v>
      </c>
      <c r="J2892" t="s">
        <v>50</v>
      </c>
      <c r="M2892" t="s">
        <v>371</v>
      </c>
      <c r="N2892" t="s">
        <v>35</v>
      </c>
      <c r="R2892" s="2">
        <v>43780</v>
      </c>
      <c r="S2892" s="2">
        <v>43860</v>
      </c>
      <c r="U2892" t="s">
        <v>36</v>
      </c>
      <c r="V2892" t="b">
        <v>0</v>
      </c>
      <c r="W2892" t="b">
        <v>0</v>
      </c>
      <c r="X2892">
        <v>53</v>
      </c>
      <c r="Z2892">
        <v>55387</v>
      </c>
      <c r="AB2892" t="s">
        <v>37</v>
      </c>
      <c r="AC2892" t="b">
        <v>0</v>
      </c>
    </row>
    <row r="2893" spans="1:29" x14ac:dyDescent="0.75">
      <c r="A2893" t="s">
        <v>5692</v>
      </c>
      <c r="B2893" t="s">
        <v>3626</v>
      </c>
      <c r="C2893" t="s">
        <v>31</v>
      </c>
      <c r="D2893" s="1">
        <v>1000</v>
      </c>
      <c r="E2893" s="2">
        <v>43780</v>
      </c>
      <c r="F2893" t="s">
        <v>141</v>
      </c>
      <c r="G2893" t="s">
        <v>3627</v>
      </c>
      <c r="H2893" t="b">
        <v>0</v>
      </c>
      <c r="I2893" t="b">
        <v>0</v>
      </c>
      <c r="J2893" t="s">
        <v>42</v>
      </c>
      <c r="L2893">
        <v>8463155</v>
      </c>
      <c r="M2893" t="s">
        <v>3628</v>
      </c>
      <c r="N2893" t="s">
        <v>35</v>
      </c>
      <c r="R2893" s="2">
        <v>43780</v>
      </c>
      <c r="S2893" s="2">
        <v>43833</v>
      </c>
      <c r="U2893" t="s">
        <v>36</v>
      </c>
      <c r="V2893" t="b">
        <v>0</v>
      </c>
      <c r="W2893" t="b">
        <v>1</v>
      </c>
      <c r="X2893">
        <v>66</v>
      </c>
      <c r="Z2893">
        <v>88760</v>
      </c>
      <c r="AB2893" t="s">
        <v>37</v>
      </c>
      <c r="AC2893" t="b">
        <v>0</v>
      </c>
    </row>
    <row r="2894" spans="1:29" x14ac:dyDescent="0.75">
      <c r="A2894" t="s">
        <v>5693</v>
      </c>
      <c r="B2894" t="s">
        <v>59</v>
      </c>
      <c r="C2894" t="s">
        <v>31</v>
      </c>
      <c r="D2894" s="1">
        <v>4000</v>
      </c>
      <c r="E2894" s="2">
        <v>43780</v>
      </c>
      <c r="F2894" t="s">
        <v>2327</v>
      </c>
      <c r="G2894" t="s">
        <v>5591</v>
      </c>
      <c r="H2894" t="b">
        <v>0</v>
      </c>
      <c r="I2894" t="b">
        <v>0</v>
      </c>
      <c r="J2894" t="s">
        <v>42</v>
      </c>
      <c r="L2894">
        <v>3952886</v>
      </c>
      <c r="M2894" t="s">
        <v>5592</v>
      </c>
      <c r="N2894" t="s">
        <v>35</v>
      </c>
      <c r="R2894" s="2">
        <v>43771</v>
      </c>
      <c r="S2894" s="2">
        <v>43860</v>
      </c>
      <c r="U2894" t="s">
        <v>36</v>
      </c>
      <c r="V2894" t="b">
        <v>0</v>
      </c>
      <c r="W2894" t="b">
        <v>0</v>
      </c>
      <c r="X2894">
        <v>52</v>
      </c>
      <c r="Y2894">
        <v>1026</v>
      </c>
      <c r="Z2894">
        <v>83049</v>
      </c>
      <c r="AB2894" t="s">
        <v>37</v>
      </c>
      <c r="AC2894" t="b">
        <v>0</v>
      </c>
    </row>
    <row r="2895" spans="1:29" x14ac:dyDescent="0.75">
      <c r="A2895" t="s">
        <v>5694</v>
      </c>
      <c r="B2895" t="s">
        <v>59</v>
      </c>
      <c r="C2895" t="s">
        <v>31</v>
      </c>
      <c r="D2895" s="1">
        <v>200000</v>
      </c>
      <c r="E2895" s="2">
        <v>43780</v>
      </c>
      <c r="F2895" t="s">
        <v>141</v>
      </c>
      <c r="G2895" t="s">
        <v>5695</v>
      </c>
      <c r="H2895" t="b">
        <v>0</v>
      </c>
      <c r="I2895" t="b">
        <v>0</v>
      </c>
      <c r="J2895" t="s">
        <v>42</v>
      </c>
      <c r="L2895">
        <v>3128558</v>
      </c>
      <c r="M2895" t="s">
        <v>5696</v>
      </c>
      <c r="N2895" t="s">
        <v>35</v>
      </c>
      <c r="R2895" s="2">
        <v>43777</v>
      </c>
      <c r="S2895" s="2">
        <v>43860</v>
      </c>
      <c r="U2895" t="s">
        <v>36</v>
      </c>
      <c r="V2895" t="b">
        <v>0</v>
      </c>
      <c r="W2895" t="b">
        <v>0</v>
      </c>
      <c r="X2895">
        <v>52</v>
      </c>
      <c r="Z2895">
        <v>72617</v>
      </c>
      <c r="AB2895" t="s">
        <v>37</v>
      </c>
      <c r="AC2895" t="b">
        <v>0</v>
      </c>
    </row>
    <row r="2896" spans="1:29" x14ac:dyDescent="0.75">
      <c r="A2896" t="s">
        <v>5697</v>
      </c>
      <c r="B2896" t="s">
        <v>59</v>
      </c>
      <c r="C2896" t="s">
        <v>31</v>
      </c>
      <c r="D2896" s="1">
        <v>20000</v>
      </c>
      <c r="E2896" s="2">
        <v>43780</v>
      </c>
      <c r="F2896" t="s">
        <v>141</v>
      </c>
      <c r="G2896" t="s">
        <v>4822</v>
      </c>
      <c r="H2896" t="b">
        <v>0</v>
      </c>
      <c r="I2896" t="b">
        <v>0</v>
      </c>
      <c r="J2896" t="s">
        <v>34</v>
      </c>
      <c r="N2896" t="s">
        <v>35</v>
      </c>
      <c r="R2896" s="2">
        <v>43780</v>
      </c>
      <c r="S2896" s="2">
        <v>43860</v>
      </c>
      <c r="U2896" t="s">
        <v>36</v>
      </c>
      <c r="V2896" t="b">
        <v>0</v>
      </c>
      <c r="W2896" t="b">
        <v>0</v>
      </c>
      <c r="X2896">
        <v>52</v>
      </c>
      <c r="Z2896">
        <v>67349</v>
      </c>
      <c r="AB2896" t="s">
        <v>37</v>
      </c>
      <c r="AC2896" t="b">
        <v>0</v>
      </c>
    </row>
    <row r="2897" spans="1:29" x14ac:dyDescent="0.75">
      <c r="A2897" t="s">
        <v>5698</v>
      </c>
      <c r="B2897" t="s">
        <v>59</v>
      </c>
      <c r="C2897" t="s">
        <v>31</v>
      </c>
      <c r="D2897" s="1">
        <v>5000</v>
      </c>
      <c r="E2897" s="2">
        <v>43780</v>
      </c>
      <c r="F2897" t="s">
        <v>2271</v>
      </c>
      <c r="G2897" t="s">
        <v>5699</v>
      </c>
      <c r="H2897" t="b">
        <v>0</v>
      </c>
      <c r="I2897" t="b">
        <v>0</v>
      </c>
      <c r="J2897" t="s">
        <v>34</v>
      </c>
      <c r="N2897" t="s">
        <v>35</v>
      </c>
      <c r="R2897" s="2">
        <v>43776</v>
      </c>
      <c r="S2897" s="2">
        <v>43860</v>
      </c>
      <c r="U2897" t="s">
        <v>36</v>
      </c>
      <c r="V2897" t="b">
        <v>0</v>
      </c>
      <c r="W2897" t="b">
        <v>0</v>
      </c>
      <c r="X2897">
        <v>52</v>
      </c>
      <c r="Y2897">
        <v>1648</v>
      </c>
      <c r="Z2897">
        <v>53995</v>
      </c>
      <c r="AB2897" t="s">
        <v>37</v>
      </c>
      <c r="AC2897" t="b">
        <v>0</v>
      </c>
    </row>
    <row r="2898" spans="1:29" x14ac:dyDescent="0.75">
      <c r="A2898" t="s">
        <v>5700</v>
      </c>
      <c r="B2898" t="s">
        <v>59</v>
      </c>
      <c r="C2898" t="s">
        <v>31</v>
      </c>
      <c r="D2898" s="1">
        <v>100000</v>
      </c>
      <c r="E2898" s="2">
        <v>43780</v>
      </c>
      <c r="F2898" t="s">
        <v>2271</v>
      </c>
      <c r="G2898" t="s">
        <v>5164</v>
      </c>
      <c r="H2898" t="b">
        <v>0</v>
      </c>
      <c r="I2898" t="b">
        <v>0</v>
      </c>
      <c r="J2898" t="s">
        <v>34</v>
      </c>
      <c r="N2898" t="s">
        <v>35</v>
      </c>
      <c r="R2898" s="2">
        <v>43780</v>
      </c>
      <c r="S2898" s="2">
        <v>43860</v>
      </c>
      <c r="U2898" t="s">
        <v>36</v>
      </c>
      <c r="V2898" t="b">
        <v>0</v>
      </c>
      <c r="W2898" t="b">
        <v>0</v>
      </c>
      <c r="X2898">
        <v>52</v>
      </c>
      <c r="Y2898">
        <v>1648</v>
      </c>
      <c r="Z2898">
        <v>34261</v>
      </c>
      <c r="AB2898" t="s">
        <v>37</v>
      </c>
      <c r="AC2898" t="b">
        <v>0</v>
      </c>
    </row>
    <row r="2899" spans="1:29" x14ac:dyDescent="0.75">
      <c r="A2899" t="s">
        <v>5701</v>
      </c>
      <c r="B2899" t="s">
        <v>127</v>
      </c>
      <c r="C2899" t="s">
        <v>31</v>
      </c>
      <c r="D2899" s="1">
        <v>2000</v>
      </c>
      <c r="E2899" s="2">
        <v>43780</v>
      </c>
      <c r="F2899" t="s">
        <v>5295</v>
      </c>
      <c r="G2899" t="s">
        <v>5702</v>
      </c>
      <c r="H2899" t="b">
        <v>0</v>
      </c>
      <c r="I2899" t="b">
        <v>0</v>
      </c>
      <c r="J2899" t="s">
        <v>34</v>
      </c>
      <c r="N2899" t="s">
        <v>35</v>
      </c>
      <c r="R2899" s="2">
        <v>43780</v>
      </c>
      <c r="S2899" s="2">
        <v>43860</v>
      </c>
      <c r="U2899" t="s">
        <v>36</v>
      </c>
      <c r="V2899" t="b">
        <v>0</v>
      </c>
      <c r="W2899" t="b">
        <v>0</v>
      </c>
      <c r="X2899">
        <v>53</v>
      </c>
      <c r="Y2899">
        <v>746</v>
      </c>
      <c r="Z2899">
        <v>90513</v>
      </c>
      <c r="AB2899" t="s">
        <v>37</v>
      </c>
      <c r="AC2899" t="b">
        <v>0</v>
      </c>
    </row>
    <row r="2900" spans="1:29" x14ac:dyDescent="0.75">
      <c r="A2900" t="s">
        <v>5703</v>
      </c>
      <c r="B2900" t="s">
        <v>59</v>
      </c>
      <c r="C2900" t="s">
        <v>31</v>
      </c>
      <c r="D2900" s="1">
        <v>5000</v>
      </c>
      <c r="E2900" s="2">
        <v>43779</v>
      </c>
      <c r="F2900" t="s">
        <v>3916</v>
      </c>
      <c r="G2900" t="s">
        <v>5704</v>
      </c>
      <c r="H2900" t="b">
        <v>0</v>
      </c>
      <c r="I2900" t="b">
        <v>0</v>
      </c>
      <c r="J2900" t="s">
        <v>34</v>
      </c>
      <c r="N2900" t="s">
        <v>35</v>
      </c>
      <c r="R2900" s="2">
        <v>43778</v>
      </c>
      <c r="S2900" s="2">
        <v>43860</v>
      </c>
      <c r="U2900" t="s">
        <v>36</v>
      </c>
      <c r="V2900" t="b">
        <v>0</v>
      </c>
      <c r="W2900" t="b">
        <v>0</v>
      </c>
      <c r="X2900">
        <v>52</v>
      </c>
      <c r="Y2900">
        <v>1659</v>
      </c>
      <c r="Z2900">
        <v>88842</v>
      </c>
      <c r="AB2900" t="s">
        <v>37</v>
      </c>
      <c r="AC2900" t="b">
        <v>0</v>
      </c>
    </row>
    <row r="2901" spans="1:29" x14ac:dyDescent="0.75">
      <c r="A2901" t="s">
        <v>5705</v>
      </c>
      <c r="B2901" t="s">
        <v>136</v>
      </c>
      <c r="C2901" t="s">
        <v>31</v>
      </c>
      <c r="D2901" s="1">
        <v>50000</v>
      </c>
      <c r="E2901" s="2">
        <v>43779</v>
      </c>
      <c r="F2901" t="s">
        <v>141</v>
      </c>
      <c r="G2901" t="s">
        <v>1954</v>
      </c>
      <c r="H2901" t="b">
        <v>0</v>
      </c>
      <c r="I2901" t="b">
        <v>0</v>
      </c>
      <c r="J2901" t="s">
        <v>34</v>
      </c>
      <c r="N2901" t="s">
        <v>35</v>
      </c>
      <c r="R2901" s="2">
        <v>43749</v>
      </c>
      <c r="S2901" s="2">
        <v>43860</v>
      </c>
      <c r="U2901" t="s">
        <v>36</v>
      </c>
      <c r="V2901" t="b">
        <v>0</v>
      </c>
      <c r="W2901" t="b">
        <v>0</v>
      </c>
      <c r="X2901">
        <v>90</v>
      </c>
      <c r="Z2901">
        <v>54347</v>
      </c>
      <c r="AB2901" t="s">
        <v>37</v>
      </c>
      <c r="AC2901" t="b">
        <v>0</v>
      </c>
    </row>
    <row r="2902" spans="1:29" x14ac:dyDescent="0.75">
      <c r="A2902" t="s">
        <v>5706</v>
      </c>
      <c r="B2902" t="s">
        <v>136</v>
      </c>
      <c r="C2902" t="s">
        <v>31</v>
      </c>
      <c r="D2902" s="1">
        <v>5000</v>
      </c>
      <c r="E2902" s="2">
        <v>43779</v>
      </c>
      <c r="F2902" t="s">
        <v>464</v>
      </c>
      <c r="G2902" t="s">
        <v>448</v>
      </c>
      <c r="H2902" t="b">
        <v>0</v>
      </c>
      <c r="I2902" t="b">
        <v>0</v>
      </c>
      <c r="J2902" t="s">
        <v>34</v>
      </c>
      <c r="N2902" t="s">
        <v>35</v>
      </c>
      <c r="R2902" s="2">
        <v>43749</v>
      </c>
      <c r="S2902" s="2">
        <v>43860</v>
      </c>
      <c r="U2902" t="s">
        <v>36</v>
      </c>
      <c r="V2902" t="b">
        <v>0</v>
      </c>
      <c r="W2902" t="b">
        <v>0</v>
      </c>
      <c r="X2902">
        <v>90</v>
      </c>
      <c r="Y2902">
        <v>4789</v>
      </c>
      <c r="Z2902">
        <v>55995</v>
      </c>
      <c r="AB2902" t="s">
        <v>37</v>
      </c>
      <c r="AC2902" t="b">
        <v>0</v>
      </c>
    </row>
    <row r="2903" spans="1:29" x14ac:dyDescent="0.75">
      <c r="A2903" t="s">
        <v>5707</v>
      </c>
      <c r="B2903" t="s">
        <v>59</v>
      </c>
      <c r="C2903" t="s">
        <v>31</v>
      </c>
      <c r="D2903" s="1">
        <v>2000</v>
      </c>
      <c r="E2903" s="2">
        <v>43779</v>
      </c>
      <c r="F2903" t="s">
        <v>3586</v>
      </c>
      <c r="G2903" t="s">
        <v>5708</v>
      </c>
      <c r="H2903" t="b">
        <v>0</v>
      </c>
      <c r="I2903" t="b">
        <v>0</v>
      </c>
      <c r="J2903" t="s">
        <v>34</v>
      </c>
      <c r="N2903" t="s">
        <v>35</v>
      </c>
      <c r="R2903" s="2">
        <v>43774</v>
      </c>
      <c r="S2903" s="2">
        <v>43860</v>
      </c>
      <c r="U2903" t="s">
        <v>36</v>
      </c>
      <c r="V2903" t="b">
        <v>0</v>
      </c>
      <c r="W2903" t="b">
        <v>0</v>
      </c>
      <c r="X2903">
        <v>52</v>
      </c>
      <c r="Y2903">
        <v>1080</v>
      </c>
      <c r="Z2903">
        <v>91128</v>
      </c>
      <c r="AB2903" t="s">
        <v>37</v>
      </c>
      <c r="AC2903" t="b">
        <v>0</v>
      </c>
    </row>
    <row r="2904" spans="1:29" x14ac:dyDescent="0.75">
      <c r="A2904" t="s">
        <v>5709</v>
      </c>
      <c r="B2904" t="s">
        <v>59</v>
      </c>
      <c r="C2904" t="s">
        <v>31</v>
      </c>
      <c r="D2904" s="1">
        <v>2000</v>
      </c>
      <c r="E2904" s="2">
        <v>43779</v>
      </c>
      <c r="F2904" t="s">
        <v>2453</v>
      </c>
      <c r="G2904" t="s">
        <v>5710</v>
      </c>
      <c r="H2904" t="b">
        <v>0</v>
      </c>
      <c r="I2904" t="b">
        <v>0</v>
      </c>
      <c r="J2904" t="s">
        <v>34</v>
      </c>
      <c r="N2904" t="s">
        <v>35</v>
      </c>
      <c r="R2904" s="2">
        <v>43773</v>
      </c>
      <c r="S2904" s="2">
        <v>43860</v>
      </c>
      <c r="U2904" t="s">
        <v>36</v>
      </c>
      <c r="V2904" t="b">
        <v>0</v>
      </c>
      <c r="W2904" t="b">
        <v>0</v>
      </c>
      <c r="X2904">
        <v>52</v>
      </c>
      <c r="Y2904">
        <v>1251</v>
      </c>
      <c r="Z2904">
        <v>91381</v>
      </c>
      <c r="AB2904" t="s">
        <v>37</v>
      </c>
      <c r="AC2904" t="b">
        <v>0</v>
      </c>
    </row>
    <row r="2905" spans="1:29" x14ac:dyDescent="0.75">
      <c r="A2905" t="s">
        <v>5711</v>
      </c>
      <c r="B2905" t="s">
        <v>127</v>
      </c>
      <c r="C2905" t="s">
        <v>31</v>
      </c>
      <c r="D2905" s="1">
        <v>2000</v>
      </c>
      <c r="E2905" s="2">
        <v>43779</v>
      </c>
      <c r="F2905" t="s">
        <v>5712</v>
      </c>
      <c r="G2905" t="s">
        <v>401</v>
      </c>
      <c r="H2905" t="b">
        <v>0</v>
      </c>
      <c r="I2905" t="b">
        <v>0</v>
      </c>
      <c r="J2905" t="s">
        <v>50</v>
      </c>
      <c r="M2905" t="s">
        <v>402</v>
      </c>
      <c r="N2905" t="s">
        <v>35</v>
      </c>
      <c r="R2905" s="2">
        <v>43779</v>
      </c>
      <c r="S2905" s="2">
        <v>43860</v>
      </c>
      <c r="U2905" t="s">
        <v>36</v>
      </c>
      <c r="V2905" t="b">
        <v>0</v>
      </c>
      <c r="W2905" t="b">
        <v>0</v>
      </c>
      <c r="X2905">
        <v>53</v>
      </c>
      <c r="Y2905">
        <v>790</v>
      </c>
      <c r="Z2905">
        <v>34446</v>
      </c>
      <c r="AB2905" t="s">
        <v>37</v>
      </c>
      <c r="AC2905" t="b">
        <v>0</v>
      </c>
    </row>
    <row r="2906" spans="1:29" x14ac:dyDescent="0.75">
      <c r="A2906" t="s">
        <v>5713</v>
      </c>
      <c r="B2906" t="s">
        <v>127</v>
      </c>
      <c r="C2906" t="s">
        <v>31</v>
      </c>
      <c r="D2906" s="1">
        <v>5000</v>
      </c>
      <c r="E2906" s="2">
        <v>43779</v>
      </c>
      <c r="F2906" t="s">
        <v>3187</v>
      </c>
      <c r="G2906" t="s">
        <v>145</v>
      </c>
      <c r="H2906" t="b">
        <v>0</v>
      </c>
      <c r="I2906" t="b">
        <v>0</v>
      </c>
      <c r="J2906" t="s">
        <v>50</v>
      </c>
      <c r="M2906" t="s">
        <v>146</v>
      </c>
      <c r="N2906" t="s">
        <v>35</v>
      </c>
      <c r="R2906" s="2">
        <v>43779</v>
      </c>
      <c r="S2906" s="2">
        <v>43860</v>
      </c>
      <c r="U2906" t="s">
        <v>36</v>
      </c>
      <c r="V2906" t="b">
        <v>0</v>
      </c>
      <c r="W2906" t="b">
        <v>0</v>
      </c>
      <c r="X2906">
        <v>53</v>
      </c>
      <c r="Y2906">
        <v>587</v>
      </c>
      <c r="Z2906">
        <v>87311</v>
      </c>
      <c r="AB2906" t="s">
        <v>37</v>
      </c>
      <c r="AC2906" t="b">
        <v>0</v>
      </c>
    </row>
    <row r="2907" spans="1:29" x14ac:dyDescent="0.75">
      <c r="A2907" t="s">
        <v>5714</v>
      </c>
      <c r="B2907" t="s">
        <v>127</v>
      </c>
      <c r="C2907" t="s">
        <v>31</v>
      </c>
      <c r="D2907" s="1">
        <v>10191.32</v>
      </c>
      <c r="E2907" s="2">
        <v>43779</v>
      </c>
      <c r="F2907" t="s">
        <v>5715</v>
      </c>
      <c r="G2907" t="s">
        <v>145</v>
      </c>
      <c r="H2907" t="b">
        <v>0</v>
      </c>
      <c r="I2907" t="b">
        <v>0</v>
      </c>
      <c r="J2907" t="s">
        <v>50</v>
      </c>
      <c r="M2907" t="s">
        <v>146</v>
      </c>
      <c r="N2907" t="s">
        <v>35</v>
      </c>
      <c r="R2907" s="2">
        <v>43779</v>
      </c>
      <c r="S2907" s="2">
        <v>43860</v>
      </c>
      <c r="U2907" t="s">
        <v>36</v>
      </c>
      <c r="V2907" t="b">
        <v>0</v>
      </c>
      <c r="W2907" t="b">
        <v>0</v>
      </c>
      <c r="X2907">
        <v>53</v>
      </c>
      <c r="Y2907">
        <v>37</v>
      </c>
      <c r="Z2907">
        <v>87311</v>
      </c>
      <c r="AB2907" t="s">
        <v>37</v>
      </c>
      <c r="AC2907" t="b">
        <v>0</v>
      </c>
    </row>
    <row r="2908" spans="1:29" x14ac:dyDescent="0.75">
      <c r="A2908" t="s">
        <v>5716</v>
      </c>
      <c r="B2908" t="s">
        <v>59</v>
      </c>
      <c r="C2908" t="s">
        <v>31</v>
      </c>
      <c r="D2908" s="1">
        <v>25000</v>
      </c>
      <c r="E2908" s="2">
        <v>43778</v>
      </c>
      <c r="F2908" t="s">
        <v>141</v>
      </c>
      <c r="G2908" t="s">
        <v>5717</v>
      </c>
      <c r="H2908" t="b">
        <v>0</v>
      </c>
      <c r="I2908" t="b">
        <v>0</v>
      </c>
      <c r="J2908" t="s">
        <v>34</v>
      </c>
      <c r="N2908" t="s">
        <v>35</v>
      </c>
      <c r="R2908" s="2">
        <v>43775</v>
      </c>
      <c r="S2908" s="2">
        <v>43860</v>
      </c>
      <c r="U2908" t="s">
        <v>36</v>
      </c>
      <c r="V2908" t="b">
        <v>0</v>
      </c>
      <c r="W2908" t="b">
        <v>0</v>
      </c>
      <c r="X2908">
        <v>52</v>
      </c>
      <c r="Z2908">
        <v>91318</v>
      </c>
      <c r="AB2908" t="s">
        <v>37</v>
      </c>
      <c r="AC2908" t="b">
        <v>0</v>
      </c>
    </row>
    <row r="2909" spans="1:29" x14ac:dyDescent="0.75">
      <c r="A2909" t="s">
        <v>5718</v>
      </c>
      <c r="B2909" t="s">
        <v>59</v>
      </c>
      <c r="C2909" t="s">
        <v>31</v>
      </c>
      <c r="D2909" s="1">
        <v>20000</v>
      </c>
      <c r="E2909" s="2">
        <v>43778</v>
      </c>
      <c r="F2909" t="s">
        <v>141</v>
      </c>
      <c r="G2909" t="s">
        <v>4747</v>
      </c>
      <c r="H2909" t="b">
        <v>0</v>
      </c>
      <c r="I2909" t="b">
        <v>0</v>
      </c>
      <c r="J2909" t="s">
        <v>42</v>
      </c>
      <c r="L2909">
        <v>3456018</v>
      </c>
      <c r="M2909" t="s">
        <v>4748</v>
      </c>
      <c r="N2909" t="s">
        <v>35</v>
      </c>
      <c r="R2909" s="2">
        <v>43775</v>
      </c>
      <c r="S2909" s="2">
        <v>43860</v>
      </c>
      <c r="U2909" t="s">
        <v>36</v>
      </c>
      <c r="V2909" t="b">
        <v>0</v>
      </c>
      <c r="W2909" t="b">
        <v>0</v>
      </c>
      <c r="X2909">
        <v>52</v>
      </c>
      <c r="Z2909">
        <v>91202</v>
      </c>
      <c r="AB2909" t="s">
        <v>37</v>
      </c>
      <c r="AC2909" t="b">
        <v>0</v>
      </c>
    </row>
    <row r="2910" spans="1:29" x14ac:dyDescent="0.75">
      <c r="A2910" t="s">
        <v>5719</v>
      </c>
      <c r="B2910" t="s">
        <v>59</v>
      </c>
      <c r="C2910" t="s">
        <v>31</v>
      </c>
      <c r="D2910" s="1">
        <v>20000</v>
      </c>
      <c r="E2910" s="2">
        <v>43778</v>
      </c>
      <c r="F2910" t="s">
        <v>141</v>
      </c>
      <c r="G2910" t="s">
        <v>5720</v>
      </c>
      <c r="H2910" t="b">
        <v>0</v>
      </c>
      <c r="I2910" t="b">
        <v>0</v>
      </c>
      <c r="J2910" t="s">
        <v>34</v>
      </c>
      <c r="N2910" t="s">
        <v>35</v>
      </c>
      <c r="R2910" s="2">
        <v>43776</v>
      </c>
      <c r="S2910" s="2">
        <v>43860</v>
      </c>
      <c r="U2910" t="s">
        <v>36</v>
      </c>
      <c r="V2910" t="b">
        <v>0</v>
      </c>
      <c r="W2910" t="b">
        <v>0</v>
      </c>
      <c r="X2910">
        <v>52</v>
      </c>
      <c r="Z2910">
        <v>52217</v>
      </c>
      <c r="AB2910" t="s">
        <v>37</v>
      </c>
      <c r="AC2910" t="b">
        <v>0</v>
      </c>
    </row>
    <row r="2911" spans="1:29" x14ac:dyDescent="0.75">
      <c r="A2911" t="s">
        <v>5721</v>
      </c>
      <c r="B2911" t="s">
        <v>59</v>
      </c>
      <c r="C2911" t="s">
        <v>31</v>
      </c>
      <c r="D2911" s="1">
        <v>5000</v>
      </c>
      <c r="E2911" s="2">
        <v>43778</v>
      </c>
      <c r="F2911" t="s">
        <v>1080</v>
      </c>
      <c r="G2911" t="s">
        <v>5722</v>
      </c>
      <c r="H2911" t="b">
        <v>0</v>
      </c>
      <c r="I2911" t="b">
        <v>0</v>
      </c>
      <c r="J2911" t="s">
        <v>349</v>
      </c>
      <c r="L2911" t="s">
        <v>5723</v>
      </c>
      <c r="M2911" t="s">
        <v>5724</v>
      </c>
      <c r="N2911" t="s">
        <v>35</v>
      </c>
      <c r="R2911" s="2">
        <v>43777</v>
      </c>
      <c r="S2911" s="2">
        <v>43860</v>
      </c>
      <c r="U2911" t="s">
        <v>36</v>
      </c>
      <c r="V2911" t="b">
        <v>0</v>
      </c>
      <c r="W2911" t="b">
        <v>0</v>
      </c>
      <c r="X2911">
        <v>52</v>
      </c>
      <c r="Y2911">
        <v>1633</v>
      </c>
      <c r="Z2911">
        <v>46769</v>
      </c>
      <c r="AB2911" t="s">
        <v>37</v>
      </c>
      <c r="AC2911" t="b">
        <v>0</v>
      </c>
    </row>
    <row r="2912" spans="1:29" x14ac:dyDescent="0.75">
      <c r="A2912" t="s">
        <v>5725</v>
      </c>
      <c r="B2912" t="s">
        <v>59</v>
      </c>
      <c r="C2912" t="s">
        <v>31</v>
      </c>
      <c r="D2912" s="1">
        <v>2000</v>
      </c>
      <c r="E2912" s="2">
        <v>43778</v>
      </c>
      <c r="F2912" t="s">
        <v>2553</v>
      </c>
      <c r="G2912" t="s">
        <v>2904</v>
      </c>
      <c r="H2912" t="b">
        <v>0</v>
      </c>
      <c r="I2912" t="b">
        <v>0</v>
      </c>
      <c r="J2912" t="s">
        <v>42</v>
      </c>
      <c r="L2912">
        <v>2011009</v>
      </c>
      <c r="M2912" t="s">
        <v>2905</v>
      </c>
      <c r="N2912" t="s">
        <v>35</v>
      </c>
      <c r="R2912" s="2">
        <v>43777</v>
      </c>
      <c r="S2912" s="2">
        <v>43860</v>
      </c>
      <c r="U2912" t="s">
        <v>36</v>
      </c>
      <c r="V2912" t="b">
        <v>0</v>
      </c>
      <c r="W2912" t="b">
        <v>0</v>
      </c>
      <c r="X2912">
        <v>52</v>
      </c>
      <c r="Y2912">
        <v>932</v>
      </c>
      <c r="Z2912">
        <v>84978</v>
      </c>
      <c r="AB2912" t="s">
        <v>37</v>
      </c>
      <c r="AC2912" t="b">
        <v>0</v>
      </c>
    </row>
    <row r="2913" spans="1:29" x14ac:dyDescent="0.75">
      <c r="A2913" t="s">
        <v>5726</v>
      </c>
      <c r="B2913" t="s">
        <v>59</v>
      </c>
      <c r="C2913" t="s">
        <v>31</v>
      </c>
      <c r="D2913" s="1">
        <v>2000</v>
      </c>
      <c r="E2913" s="2">
        <v>43778</v>
      </c>
      <c r="F2913" t="s">
        <v>1080</v>
      </c>
      <c r="G2913" t="s">
        <v>5401</v>
      </c>
      <c r="H2913" t="b">
        <v>0</v>
      </c>
      <c r="I2913" t="b">
        <v>0</v>
      </c>
      <c r="J2913" t="s">
        <v>42</v>
      </c>
      <c r="L2913">
        <v>6947354</v>
      </c>
      <c r="M2913" t="s">
        <v>5402</v>
      </c>
      <c r="N2913" t="s">
        <v>35</v>
      </c>
      <c r="R2913" s="2">
        <v>43777</v>
      </c>
      <c r="S2913" s="2">
        <v>43860</v>
      </c>
      <c r="U2913" t="s">
        <v>36</v>
      </c>
      <c r="V2913" t="b">
        <v>0</v>
      </c>
      <c r="W2913" t="b">
        <v>0</v>
      </c>
      <c r="X2913">
        <v>52</v>
      </c>
      <c r="Y2913">
        <v>1633</v>
      </c>
      <c r="Z2913">
        <v>91232</v>
      </c>
      <c r="AB2913" t="s">
        <v>37</v>
      </c>
      <c r="AC2913" t="b">
        <v>0</v>
      </c>
    </row>
    <row r="2914" spans="1:29" x14ac:dyDescent="0.75">
      <c r="A2914" t="s">
        <v>5727</v>
      </c>
      <c r="B2914" t="s">
        <v>59</v>
      </c>
      <c r="C2914" t="s">
        <v>31</v>
      </c>
      <c r="D2914" s="1">
        <v>20000</v>
      </c>
      <c r="E2914" s="2">
        <v>43778</v>
      </c>
      <c r="F2914" t="s">
        <v>141</v>
      </c>
      <c r="G2914" t="s">
        <v>5728</v>
      </c>
      <c r="H2914" t="b">
        <v>0</v>
      </c>
      <c r="I2914" t="b">
        <v>0</v>
      </c>
      <c r="J2914" t="s">
        <v>34</v>
      </c>
      <c r="N2914" t="s">
        <v>35</v>
      </c>
      <c r="R2914" s="2">
        <v>43775</v>
      </c>
      <c r="S2914" s="2">
        <v>43860</v>
      </c>
      <c r="U2914" t="s">
        <v>36</v>
      </c>
      <c r="V2914" t="b">
        <v>0</v>
      </c>
      <c r="W2914" t="b">
        <v>0</v>
      </c>
      <c r="X2914">
        <v>52</v>
      </c>
      <c r="Z2914">
        <v>91138</v>
      </c>
      <c r="AB2914" t="s">
        <v>37</v>
      </c>
      <c r="AC2914" t="b">
        <v>0</v>
      </c>
    </row>
    <row r="2915" spans="1:29" x14ac:dyDescent="0.75">
      <c r="A2915" t="s">
        <v>5729</v>
      </c>
      <c r="B2915" t="s">
        <v>136</v>
      </c>
      <c r="C2915" t="s">
        <v>31</v>
      </c>
      <c r="D2915" s="1">
        <v>2000</v>
      </c>
      <c r="E2915" s="2">
        <v>43778</v>
      </c>
      <c r="F2915" t="s">
        <v>3085</v>
      </c>
      <c r="G2915" t="s">
        <v>3727</v>
      </c>
      <c r="H2915" t="b">
        <v>0</v>
      </c>
      <c r="I2915" t="b">
        <v>0</v>
      </c>
      <c r="J2915" t="s">
        <v>34</v>
      </c>
      <c r="N2915" t="s">
        <v>35</v>
      </c>
      <c r="R2915" s="2">
        <v>43748</v>
      </c>
      <c r="S2915" s="2">
        <v>43860</v>
      </c>
      <c r="U2915" t="s">
        <v>36</v>
      </c>
      <c r="V2915" t="b">
        <v>0</v>
      </c>
      <c r="W2915" t="b">
        <v>0</v>
      </c>
      <c r="X2915">
        <v>90</v>
      </c>
      <c r="Y2915">
        <v>2382</v>
      </c>
      <c r="Z2915">
        <v>90807</v>
      </c>
      <c r="AB2915" t="s">
        <v>37</v>
      </c>
      <c r="AC2915" t="b">
        <v>0</v>
      </c>
    </row>
    <row r="2916" spans="1:29" x14ac:dyDescent="0.75">
      <c r="A2916" t="s">
        <v>5730</v>
      </c>
      <c r="B2916" t="s">
        <v>136</v>
      </c>
      <c r="C2916" t="s">
        <v>31</v>
      </c>
      <c r="D2916" s="1">
        <v>2000</v>
      </c>
      <c r="E2916" s="2">
        <v>43778</v>
      </c>
      <c r="F2916" t="s">
        <v>1845</v>
      </c>
      <c r="G2916" t="s">
        <v>5731</v>
      </c>
      <c r="H2916" t="b">
        <v>0</v>
      </c>
      <c r="I2916" t="b">
        <v>0</v>
      </c>
      <c r="J2916" t="s">
        <v>34</v>
      </c>
      <c r="N2916" t="s">
        <v>35</v>
      </c>
      <c r="R2916" s="2">
        <v>43748</v>
      </c>
      <c r="S2916" s="2">
        <v>43860</v>
      </c>
      <c r="U2916" t="s">
        <v>36</v>
      </c>
      <c r="V2916" t="b">
        <v>0</v>
      </c>
      <c r="W2916" t="b">
        <v>0</v>
      </c>
      <c r="X2916">
        <v>90</v>
      </c>
      <c r="Y2916">
        <v>1945</v>
      </c>
      <c r="Z2916">
        <v>90871</v>
      </c>
      <c r="AB2916" t="s">
        <v>37</v>
      </c>
      <c r="AC2916" t="b">
        <v>0</v>
      </c>
    </row>
    <row r="2917" spans="1:29" x14ac:dyDescent="0.75">
      <c r="A2917" t="s">
        <v>5732</v>
      </c>
      <c r="B2917" t="s">
        <v>59</v>
      </c>
      <c r="C2917" t="s">
        <v>31</v>
      </c>
      <c r="D2917" s="1">
        <v>20000</v>
      </c>
      <c r="E2917" s="2">
        <v>43778</v>
      </c>
      <c r="F2917" t="s">
        <v>141</v>
      </c>
      <c r="G2917" t="s">
        <v>5733</v>
      </c>
      <c r="H2917" t="b">
        <v>0</v>
      </c>
      <c r="I2917" t="b">
        <v>0</v>
      </c>
      <c r="J2917" t="s">
        <v>34</v>
      </c>
      <c r="N2917" t="s">
        <v>35</v>
      </c>
      <c r="R2917" s="2">
        <v>43775</v>
      </c>
      <c r="S2917" s="2">
        <v>43860</v>
      </c>
      <c r="U2917" t="s">
        <v>36</v>
      </c>
      <c r="V2917" t="b">
        <v>0</v>
      </c>
      <c r="W2917" t="b">
        <v>0</v>
      </c>
      <c r="X2917">
        <v>52</v>
      </c>
      <c r="Z2917">
        <v>91439</v>
      </c>
      <c r="AB2917" t="s">
        <v>37</v>
      </c>
      <c r="AC2917" t="b">
        <v>0</v>
      </c>
    </row>
    <row r="2918" spans="1:29" x14ac:dyDescent="0.75">
      <c r="A2918" t="s">
        <v>5734</v>
      </c>
      <c r="B2918" t="s">
        <v>59</v>
      </c>
      <c r="C2918" t="s">
        <v>31</v>
      </c>
      <c r="D2918" s="1">
        <v>9975</v>
      </c>
      <c r="E2918" s="2">
        <v>43778</v>
      </c>
      <c r="F2918" t="s">
        <v>141</v>
      </c>
      <c r="G2918" t="s">
        <v>5735</v>
      </c>
      <c r="H2918" t="b">
        <v>0</v>
      </c>
      <c r="I2918" t="b">
        <v>0</v>
      </c>
      <c r="J2918" t="s">
        <v>34</v>
      </c>
      <c r="N2918" t="s">
        <v>35</v>
      </c>
      <c r="R2918" s="2">
        <v>43775</v>
      </c>
      <c r="S2918" s="2">
        <v>43860</v>
      </c>
      <c r="U2918" t="s">
        <v>36</v>
      </c>
      <c r="V2918" t="b">
        <v>0</v>
      </c>
      <c r="W2918" t="b">
        <v>0</v>
      </c>
      <c r="X2918">
        <v>52</v>
      </c>
      <c r="Z2918">
        <v>34279</v>
      </c>
      <c r="AB2918" t="s">
        <v>37</v>
      </c>
      <c r="AC2918" t="b">
        <v>0</v>
      </c>
    </row>
    <row r="2919" spans="1:29" x14ac:dyDescent="0.75">
      <c r="A2919" t="s">
        <v>5736</v>
      </c>
      <c r="B2919" t="s">
        <v>59</v>
      </c>
      <c r="C2919" t="s">
        <v>31</v>
      </c>
      <c r="D2919" s="1">
        <v>20000</v>
      </c>
      <c r="E2919" s="2">
        <v>43778</v>
      </c>
      <c r="F2919" t="s">
        <v>141</v>
      </c>
      <c r="G2919" t="s">
        <v>5720</v>
      </c>
      <c r="H2919" t="b">
        <v>0</v>
      </c>
      <c r="I2919" t="b">
        <v>0</v>
      </c>
      <c r="J2919" t="s">
        <v>34</v>
      </c>
      <c r="N2919" t="s">
        <v>35</v>
      </c>
      <c r="R2919" s="2">
        <v>43776</v>
      </c>
      <c r="S2919" s="2">
        <v>43860</v>
      </c>
      <c r="U2919" t="s">
        <v>36</v>
      </c>
      <c r="V2919" t="b">
        <v>0</v>
      </c>
      <c r="W2919" t="b">
        <v>0</v>
      </c>
      <c r="X2919">
        <v>52</v>
      </c>
      <c r="Z2919">
        <v>52217</v>
      </c>
      <c r="AB2919" t="s">
        <v>37</v>
      </c>
      <c r="AC2919" t="b">
        <v>0</v>
      </c>
    </row>
    <row r="2920" spans="1:29" x14ac:dyDescent="0.75">
      <c r="A2920" t="s">
        <v>5737</v>
      </c>
      <c r="B2920" t="s">
        <v>59</v>
      </c>
      <c r="C2920" t="s">
        <v>31</v>
      </c>
      <c r="D2920" s="1">
        <v>10000</v>
      </c>
      <c r="E2920" s="2">
        <v>43778</v>
      </c>
      <c r="F2920" t="s">
        <v>141</v>
      </c>
      <c r="G2920" t="s">
        <v>5738</v>
      </c>
      <c r="H2920" t="b">
        <v>0</v>
      </c>
      <c r="I2920" t="b">
        <v>0</v>
      </c>
      <c r="J2920" t="s">
        <v>34</v>
      </c>
      <c r="N2920" t="s">
        <v>35</v>
      </c>
      <c r="R2920" s="2">
        <v>43775</v>
      </c>
      <c r="S2920" s="2">
        <v>43860</v>
      </c>
      <c r="U2920" t="s">
        <v>36</v>
      </c>
      <c r="V2920" t="b">
        <v>0</v>
      </c>
      <c r="W2920" t="b">
        <v>0</v>
      </c>
      <c r="X2920">
        <v>52</v>
      </c>
      <c r="Z2920">
        <v>91139</v>
      </c>
      <c r="AB2920" t="s">
        <v>37</v>
      </c>
      <c r="AC2920" t="b">
        <v>0</v>
      </c>
    </row>
    <row r="2921" spans="1:29" x14ac:dyDescent="0.75">
      <c r="A2921" t="s">
        <v>5739</v>
      </c>
      <c r="B2921" t="s">
        <v>59</v>
      </c>
      <c r="C2921" t="s">
        <v>31</v>
      </c>
      <c r="D2921" s="1">
        <v>4000</v>
      </c>
      <c r="E2921" s="2">
        <v>43778</v>
      </c>
      <c r="F2921" t="s">
        <v>2976</v>
      </c>
      <c r="G2921" t="s">
        <v>4125</v>
      </c>
      <c r="H2921" t="b">
        <v>0</v>
      </c>
      <c r="I2921" t="b">
        <v>0</v>
      </c>
      <c r="J2921" t="s">
        <v>34</v>
      </c>
      <c r="N2921" t="s">
        <v>35</v>
      </c>
      <c r="R2921" s="2">
        <v>43766</v>
      </c>
      <c r="S2921" s="2">
        <v>43860</v>
      </c>
      <c r="U2921" t="s">
        <v>36</v>
      </c>
      <c r="V2921" t="b">
        <v>0</v>
      </c>
      <c r="W2921" t="b">
        <v>0</v>
      </c>
      <c r="X2921">
        <v>52</v>
      </c>
      <c r="Y2921">
        <v>1576</v>
      </c>
      <c r="Z2921">
        <v>83845</v>
      </c>
      <c r="AB2921" t="s">
        <v>37</v>
      </c>
      <c r="AC2921" t="b">
        <v>0</v>
      </c>
    </row>
    <row r="2922" spans="1:29" x14ac:dyDescent="0.75">
      <c r="A2922" t="s">
        <v>5740</v>
      </c>
      <c r="B2922" t="s">
        <v>59</v>
      </c>
      <c r="C2922" t="s">
        <v>31</v>
      </c>
      <c r="D2922" s="1">
        <v>10000</v>
      </c>
      <c r="E2922" s="2">
        <v>43778</v>
      </c>
      <c r="F2922" t="s">
        <v>3424</v>
      </c>
      <c r="G2922" t="s">
        <v>5741</v>
      </c>
      <c r="H2922" t="b">
        <v>0</v>
      </c>
      <c r="I2922" t="b">
        <v>0</v>
      </c>
      <c r="J2922" t="s">
        <v>34</v>
      </c>
      <c r="N2922" t="s">
        <v>35</v>
      </c>
      <c r="R2922" s="2">
        <v>43778</v>
      </c>
      <c r="S2922" s="2">
        <v>43860</v>
      </c>
      <c r="U2922" t="s">
        <v>36</v>
      </c>
      <c r="V2922" t="b">
        <v>0</v>
      </c>
      <c r="W2922" t="b">
        <v>0</v>
      </c>
      <c r="X2922">
        <v>52</v>
      </c>
      <c r="Y2922">
        <v>1034</v>
      </c>
      <c r="Z2922">
        <v>91119</v>
      </c>
      <c r="AB2922" t="s">
        <v>37</v>
      </c>
      <c r="AC2922" t="b">
        <v>0</v>
      </c>
    </row>
    <row r="2923" spans="1:29" x14ac:dyDescent="0.75">
      <c r="A2923" t="s">
        <v>5742</v>
      </c>
      <c r="B2923" t="s">
        <v>59</v>
      </c>
      <c r="C2923" t="s">
        <v>31</v>
      </c>
      <c r="D2923" s="1">
        <v>2500</v>
      </c>
      <c r="E2923" s="2">
        <v>43778</v>
      </c>
      <c r="F2923" t="s">
        <v>1845</v>
      </c>
      <c r="G2923" t="s">
        <v>2098</v>
      </c>
      <c r="H2923" t="b">
        <v>0</v>
      </c>
      <c r="I2923" t="b">
        <v>0</v>
      </c>
      <c r="J2923" t="s">
        <v>130</v>
      </c>
      <c r="M2923" t="s">
        <v>2099</v>
      </c>
      <c r="N2923" t="s">
        <v>35</v>
      </c>
      <c r="R2923" s="2">
        <v>43775</v>
      </c>
      <c r="S2923" s="2">
        <v>43860</v>
      </c>
      <c r="U2923" t="s">
        <v>36</v>
      </c>
      <c r="V2923" t="b">
        <v>0</v>
      </c>
      <c r="W2923" t="b">
        <v>0</v>
      </c>
      <c r="X2923">
        <v>52</v>
      </c>
      <c r="Y2923">
        <v>1151</v>
      </c>
      <c r="Z2923">
        <v>81006</v>
      </c>
      <c r="AB2923" t="s">
        <v>37</v>
      </c>
      <c r="AC2923" t="b">
        <v>0</v>
      </c>
    </row>
    <row r="2924" spans="1:29" x14ac:dyDescent="0.75">
      <c r="A2924" t="s">
        <v>5743</v>
      </c>
      <c r="B2924" t="s">
        <v>59</v>
      </c>
      <c r="C2924" t="s">
        <v>31</v>
      </c>
      <c r="D2924" s="1">
        <v>250000</v>
      </c>
      <c r="E2924" s="2">
        <v>43778</v>
      </c>
      <c r="F2924" t="s">
        <v>141</v>
      </c>
      <c r="G2924" t="s">
        <v>2116</v>
      </c>
      <c r="H2924" t="b">
        <v>0</v>
      </c>
      <c r="I2924" t="b">
        <v>0</v>
      </c>
      <c r="J2924" t="s">
        <v>42</v>
      </c>
      <c r="L2924">
        <v>3456018</v>
      </c>
      <c r="M2924" t="s">
        <v>2117</v>
      </c>
      <c r="N2924" t="s">
        <v>35</v>
      </c>
      <c r="R2924" s="2">
        <v>43775</v>
      </c>
      <c r="S2924" s="2">
        <v>43860</v>
      </c>
      <c r="U2924" t="s">
        <v>36</v>
      </c>
      <c r="V2924" t="b">
        <v>0</v>
      </c>
      <c r="W2924" t="b">
        <v>0</v>
      </c>
      <c r="X2924">
        <v>52</v>
      </c>
      <c r="Z2924">
        <v>91251</v>
      </c>
      <c r="AB2924" t="s">
        <v>37</v>
      </c>
      <c r="AC2924" t="b">
        <v>0</v>
      </c>
    </row>
    <row r="2925" spans="1:29" x14ac:dyDescent="0.75">
      <c r="A2925" t="s">
        <v>5744</v>
      </c>
      <c r="B2925" t="s">
        <v>59</v>
      </c>
      <c r="C2925" t="s">
        <v>31</v>
      </c>
      <c r="D2925" s="1">
        <v>2000</v>
      </c>
      <c r="E2925" s="2">
        <v>43778</v>
      </c>
      <c r="F2925" t="s">
        <v>3916</v>
      </c>
      <c r="G2925" t="s">
        <v>5745</v>
      </c>
      <c r="H2925" t="b">
        <v>0</v>
      </c>
      <c r="I2925" t="b">
        <v>0</v>
      </c>
      <c r="J2925" t="s">
        <v>34</v>
      </c>
      <c r="N2925" t="s">
        <v>35</v>
      </c>
      <c r="R2925" s="2">
        <v>43776</v>
      </c>
      <c r="S2925" s="2">
        <v>43860</v>
      </c>
      <c r="U2925" t="s">
        <v>36</v>
      </c>
      <c r="V2925" t="b">
        <v>0</v>
      </c>
      <c r="W2925" t="b">
        <v>0</v>
      </c>
      <c r="X2925">
        <v>52</v>
      </c>
      <c r="Y2925">
        <v>1659</v>
      </c>
      <c r="Z2925">
        <v>91184</v>
      </c>
      <c r="AB2925" t="s">
        <v>37</v>
      </c>
      <c r="AC2925" t="b">
        <v>0</v>
      </c>
    </row>
    <row r="2926" spans="1:29" x14ac:dyDescent="0.75">
      <c r="A2926" t="s">
        <v>5746</v>
      </c>
      <c r="B2926" t="s">
        <v>136</v>
      </c>
      <c r="C2926" t="s">
        <v>31</v>
      </c>
      <c r="D2926" s="1">
        <v>2525</v>
      </c>
      <c r="E2926" s="2">
        <v>43778</v>
      </c>
      <c r="F2926" t="s">
        <v>137</v>
      </c>
      <c r="G2926" t="s">
        <v>5747</v>
      </c>
      <c r="H2926" t="b">
        <v>0</v>
      </c>
      <c r="I2926" t="b">
        <v>0</v>
      </c>
      <c r="J2926" t="s">
        <v>34</v>
      </c>
      <c r="N2926" t="s">
        <v>35</v>
      </c>
      <c r="R2926" s="2">
        <v>43748</v>
      </c>
      <c r="S2926" s="2">
        <v>43860</v>
      </c>
      <c r="U2926" t="s">
        <v>36</v>
      </c>
      <c r="V2926" t="b">
        <v>0</v>
      </c>
      <c r="W2926" t="b">
        <v>0</v>
      </c>
      <c r="X2926">
        <v>90</v>
      </c>
      <c r="Y2926">
        <v>2346</v>
      </c>
      <c r="Z2926">
        <v>90828</v>
      </c>
      <c r="AB2926" t="s">
        <v>37</v>
      </c>
      <c r="AC2926" t="b">
        <v>0</v>
      </c>
    </row>
    <row r="2927" spans="1:29" x14ac:dyDescent="0.75">
      <c r="A2927" t="s">
        <v>5748</v>
      </c>
      <c r="B2927" t="s">
        <v>59</v>
      </c>
      <c r="C2927" t="s">
        <v>31</v>
      </c>
      <c r="D2927" s="1">
        <v>2500</v>
      </c>
      <c r="E2927" s="2">
        <v>43778</v>
      </c>
      <c r="F2927" t="s">
        <v>2453</v>
      </c>
      <c r="G2927" t="s">
        <v>1509</v>
      </c>
      <c r="H2927" t="b">
        <v>0</v>
      </c>
      <c r="I2927" t="b">
        <v>0</v>
      </c>
      <c r="J2927" t="s">
        <v>34</v>
      </c>
      <c r="N2927" t="s">
        <v>35</v>
      </c>
      <c r="R2927" s="2">
        <v>43773</v>
      </c>
      <c r="S2927" s="2">
        <v>43860</v>
      </c>
      <c r="U2927" t="s">
        <v>36</v>
      </c>
      <c r="V2927" t="b">
        <v>0</v>
      </c>
      <c r="W2927" t="b">
        <v>0</v>
      </c>
      <c r="X2927">
        <v>52</v>
      </c>
      <c r="Y2927">
        <v>1251</v>
      </c>
      <c r="Z2927">
        <v>45686</v>
      </c>
      <c r="AB2927" t="s">
        <v>37</v>
      </c>
      <c r="AC2927" t="b">
        <v>0</v>
      </c>
    </row>
    <row r="2928" spans="1:29" x14ac:dyDescent="0.75">
      <c r="A2928" t="s">
        <v>5749</v>
      </c>
      <c r="B2928" t="s">
        <v>59</v>
      </c>
      <c r="C2928" t="s">
        <v>31</v>
      </c>
      <c r="D2928" s="1">
        <v>50000</v>
      </c>
      <c r="E2928" s="2">
        <v>43778</v>
      </c>
      <c r="F2928" t="s">
        <v>141</v>
      </c>
      <c r="G2928" t="s">
        <v>5209</v>
      </c>
      <c r="H2928" t="b">
        <v>0</v>
      </c>
      <c r="I2928" t="b">
        <v>0</v>
      </c>
      <c r="J2928" t="s">
        <v>42</v>
      </c>
      <c r="L2928">
        <v>2800972</v>
      </c>
      <c r="M2928" t="s">
        <v>5210</v>
      </c>
      <c r="N2928" t="s">
        <v>35</v>
      </c>
      <c r="R2928" s="2">
        <v>43775</v>
      </c>
      <c r="S2928" s="2">
        <v>43860</v>
      </c>
      <c r="U2928" t="s">
        <v>36</v>
      </c>
      <c r="V2928" t="b">
        <v>0</v>
      </c>
      <c r="W2928" t="b">
        <v>0</v>
      </c>
      <c r="X2928">
        <v>52</v>
      </c>
      <c r="Z2928">
        <v>81071</v>
      </c>
      <c r="AB2928" t="s">
        <v>37</v>
      </c>
      <c r="AC2928" t="b">
        <v>0</v>
      </c>
    </row>
    <row r="2929" spans="1:29" x14ac:dyDescent="0.75">
      <c r="A2929" t="s">
        <v>5750</v>
      </c>
      <c r="B2929" t="s">
        <v>59</v>
      </c>
      <c r="C2929" t="s">
        <v>31</v>
      </c>
      <c r="D2929" s="1">
        <v>10000</v>
      </c>
      <c r="E2929" s="2">
        <v>43778</v>
      </c>
      <c r="F2929" t="s">
        <v>141</v>
      </c>
      <c r="G2929" t="s">
        <v>5751</v>
      </c>
      <c r="H2929" t="b">
        <v>0</v>
      </c>
      <c r="I2929" t="b">
        <v>0</v>
      </c>
      <c r="J2929" t="s">
        <v>42</v>
      </c>
      <c r="L2929">
        <v>273492</v>
      </c>
      <c r="M2929" t="s">
        <v>5752</v>
      </c>
      <c r="N2929" t="s">
        <v>35</v>
      </c>
      <c r="R2929" s="2">
        <v>43777</v>
      </c>
      <c r="S2929" s="2">
        <v>43860</v>
      </c>
      <c r="U2929" t="s">
        <v>36</v>
      </c>
      <c r="V2929" t="b">
        <v>0</v>
      </c>
      <c r="W2929" t="b">
        <v>0</v>
      </c>
      <c r="X2929">
        <v>52</v>
      </c>
      <c r="Z2929">
        <v>49799</v>
      </c>
      <c r="AB2929" t="s">
        <v>37</v>
      </c>
      <c r="AC2929" t="b">
        <v>0</v>
      </c>
    </row>
    <row r="2930" spans="1:29" x14ac:dyDescent="0.75">
      <c r="A2930" t="s">
        <v>5753</v>
      </c>
      <c r="B2930" t="s">
        <v>59</v>
      </c>
      <c r="C2930" t="s">
        <v>31</v>
      </c>
      <c r="D2930" s="1">
        <v>25000</v>
      </c>
      <c r="E2930" s="2">
        <v>43778</v>
      </c>
      <c r="F2930" t="s">
        <v>141</v>
      </c>
      <c r="G2930" t="s">
        <v>5754</v>
      </c>
      <c r="H2930" t="b">
        <v>0</v>
      </c>
      <c r="I2930" t="b">
        <v>0</v>
      </c>
      <c r="J2930" t="s">
        <v>34</v>
      </c>
      <c r="N2930" t="s">
        <v>35</v>
      </c>
      <c r="R2930" s="2">
        <v>43776</v>
      </c>
      <c r="S2930" s="2">
        <v>43860</v>
      </c>
      <c r="U2930" t="s">
        <v>36</v>
      </c>
      <c r="V2930" t="b">
        <v>0</v>
      </c>
      <c r="W2930" t="b">
        <v>0</v>
      </c>
      <c r="X2930">
        <v>52</v>
      </c>
      <c r="Z2930">
        <v>38007</v>
      </c>
      <c r="AB2930" t="s">
        <v>37</v>
      </c>
      <c r="AC2930" t="b">
        <v>0</v>
      </c>
    </row>
    <row r="2931" spans="1:29" x14ac:dyDescent="0.75">
      <c r="A2931" t="s">
        <v>5755</v>
      </c>
      <c r="B2931" t="s">
        <v>59</v>
      </c>
      <c r="C2931" t="s">
        <v>31</v>
      </c>
      <c r="D2931" s="1">
        <v>5000</v>
      </c>
      <c r="E2931" s="2">
        <v>43778</v>
      </c>
      <c r="F2931" t="s">
        <v>2976</v>
      </c>
      <c r="G2931" t="s">
        <v>3641</v>
      </c>
      <c r="H2931" t="b">
        <v>0</v>
      </c>
      <c r="I2931" t="b">
        <v>0</v>
      </c>
      <c r="J2931" t="s">
        <v>42</v>
      </c>
      <c r="L2931">
        <v>2463564</v>
      </c>
      <c r="M2931" t="s">
        <v>3642</v>
      </c>
      <c r="N2931" t="s">
        <v>35</v>
      </c>
      <c r="R2931" s="2">
        <v>43776</v>
      </c>
      <c r="S2931" s="2">
        <v>43860</v>
      </c>
      <c r="U2931" t="s">
        <v>36</v>
      </c>
      <c r="V2931" t="b">
        <v>0</v>
      </c>
      <c r="W2931" t="b">
        <v>0</v>
      </c>
      <c r="X2931">
        <v>52</v>
      </c>
      <c r="Y2931">
        <v>1576</v>
      </c>
      <c r="Z2931">
        <v>36353</v>
      </c>
      <c r="AB2931" t="s">
        <v>37</v>
      </c>
      <c r="AC2931" t="b">
        <v>0</v>
      </c>
    </row>
    <row r="2932" spans="1:29" x14ac:dyDescent="0.75">
      <c r="A2932" t="s">
        <v>5756</v>
      </c>
      <c r="B2932" t="s">
        <v>59</v>
      </c>
      <c r="C2932" t="s">
        <v>31</v>
      </c>
      <c r="D2932" s="1">
        <v>20000</v>
      </c>
      <c r="E2932" s="2">
        <v>43778</v>
      </c>
      <c r="F2932" t="s">
        <v>141</v>
      </c>
      <c r="G2932" t="s">
        <v>5720</v>
      </c>
      <c r="H2932" t="b">
        <v>0</v>
      </c>
      <c r="I2932" t="b">
        <v>0</v>
      </c>
      <c r="J2932" t="s">
        <v>34</v>
      </c>
      <c r="N2932" t="s">
        <v>35</v>
      </c>
      <c r="R2932" s="2">
        <v>43776</v>
      </c>
      <c r="S2932" s="2">
        <v>43860</v>
      </c>
      <c r="U2932" t="s">
        <v>36</v>
      </c>
      <c r="V2932" t="b">
        <v>0</v>
      </c>
      <c r="W2932" t="b">
        <v>0</v>
      </c>
      <c r="X2932">
        <v>52</v>
      </c>
      <c r="Z2932">
        <v>52217</v>
      </c>
      <c r="AB2932" t="s">
        <v>37</v>
      </c>
      <c r="AC2932" t="b">
        <v>0</v>
      </c>
    </row>
    <row r="2933" spans="1:29" x14ac:dyDescent="0.75">
      <c r="A2933" t="s">
        <v>5757</v>
      </c>
      <c r="B2933" t="s">
        <v>59</v>
      </c>
      <c r="C2933" t="s">
        <v>31</v>
      </c>
      <c r="D2933" s="1">
        <v>200000</v>
      </c>
      <c r="E2933" s="2">
        <v>43778</v>
      </c>
      <c r="F2933" t="s">
        <v>141</v>
      </c>
      <c r="G2933" t="s">
        <v>891</v>
      </c>
      <c r="H2933" t="b">
        <v>0</v>
      </c>
      <c r="I2933" t="b">
        <v>0</v>
      </c>
      <c r="J2933" t="s">
        <v>34</v>
      </c>
      <c r="N2933" t="s">
        <v>35</v>
      </c>
      <c r="R2933" s="2">
        <v>43776</v>
      </c>
      <c r="S2933" s="2">
        <v>43860</v>
      </c>
      <c r="U2933" t="s">
        <v>36</v>
      </c>
      <c r="V2933" t="b">
        <v>0</v>
      </c>
      <c r="W2933" t="b">
        <v>0</v>
      </c>
      <c r="X2933">
        <v>52</v>
      </c>
      <c r="Z2933">
        <v>34263</v>
      </c>
      <c r="AB2933" t="s">
        <v>37</v>
      </c>
      <c r="AC2933" t="b">
        <v>0</v>
      </c>
    </row>
    <row r="2934" spans="1:29" x14ac:dyDescent="0.75">
      <c r="A2934" t="s">
        <v>5758</v>
      </c>
      <c r="B2934" t="s">
        <v>59</v>
      </c>
      <c r="C2934" t="s">
        <v>31</v>
      </c>
      <c r="D2934" s="1">
        <v>2000</v>
      </c>
      <c r="E2934" s="2">
        <v>43778</v>
      </c>
      <c r="F2934" t="s">
        <v>2220</v>
      </c>
      <c r="G2934" t="s">
        <v>5759</v>
      </c>
      <c r="H2934" t="b">
        <v>0</v>
      </c>
      <c r="I2934" t="b">
        <v>0</v>
      </c>
      <c r="J2934" t="s">
        <v>34</v>
      </c>
      <c r="N2934" t="s">
        <v>35</v>
      </c>
      <c r="R2934" s="2">
        <v>43770</v>
      </c>
      <c r="S2934" s="2">
        <v>43860</v>
      </c>
      <c r="U2934" t="s">
        <v>36</v>
      </c>
      <c r="V2934" t="b">
        <v>0</v>
      </c>
      <c r="W2934" t="b">
        <v>0</v>
      </c>
      <c r="X2934">
        <v>52</v>
      </c>
      <c r="Y2934">
        <v>1403</v>
      </c>
      <c r="Z2934">
        <v>91174</v>
      </c>
      <c r="AB2934" t="s">
        <v>37</v>
      </c>
      <c r="AC2934" t="b">
        <v>0</v>
      </c>
    </row>
    <row r="2935" spans="1:29" x14ac:dyDescent="0.75">
      <c r="A2935" t="s">
        <v>5760</v>
      </c>
      <c r="B2935" t="s">
        <v>59</v>
      </c>
      <c r="C2935" t="s">
        <v>31</v>
      </c>
      <c r="D2935" s="1">
        <v>3500</v>
      </c>
      <c r="E2935" s="2">
        <v>43778</v>
      </c>
      <c r="F2935" t="s">
        <v>4025</v>
      </c>
      <c r="G2935" t="s">
        <v>5761</v>
      </c>
      <c r="H2935" t="b">
        <v>0</v>
      </c>
      <c r="I2935" t="b">
        <v>0</v>
      </c>
      <c r="J2935" t="s">
        <v>34</v>
      </c>
      <c r="N2935" t="s">
        <v>35</v>
      </c>
      <c r="R2935" s="2">
        <v>43773</v>
      </c>
      <c r="S2935" s="2">
        <v>43860</v>
      </c>
      <c r="U2935" t="s">
        <v>36</v>
      </c>
      <c r="V2935" t="b">
        <v>0</v>
      </c>
      <c r="W2935" t="b">
        <v>0</v>
      </c>
      <c r="X2935">
        <v>52</v>
      </c>
      <c r="Y2935">
        <v>1713</v>
      </c>
      <c r="Z2935">
        <v>91160</v>
      </c>
      <c r="AB2935" t="s">
        <v>37</v>
      </c>
      <c r="AC2935" t="b">
        <v>0</v>
      </c>
    </row>
    <row r="2936" spans="1:29" x14ac:dyDescent="0.75">
      <c r="A2936" t="s">
        <v>5762</v>
      </c>
      <c r="B2936" t="s">
        <v>59</v>
      </c>
      <c r="C2936" t="s">
        <v>31</v>
      </c>
      <c r="D2936" s="1">
        <v>100000</v>
      </c>
      <c r="E2936" s="2">
        <v>43778</v>
      </c>
      <c r="F2936" t="s">
        <v>141</v>
      </c>
      <c r="G2936" t="s">
        <v>710</v>
      </c>
      <c r="H2936" t="b">
        <v>0</v>
      </c>
      <c r="I2936" t="b">
        <v>0</v>
      </c>
      <c r="J2936" t="s">
        <v>42</v>
      </c>
      <c r="L2936">
        <v>4199316</v>
      </c>
      <c r="M2936" t="s">
        <v>711</v>
      </c>
      <c r="N2936" t="s">
        <v>35</v>
      </c>
      <c r="R2936" s="2">
        <v>43775</v>
      </c>
      <c r="S2936" s="2">
        <v>43860</v>
      </c>
      <c r="U2936" t="s">
        <v>36</v>
      </c>
      <c r="V2936" t="b">
        <v>0</v>
      </c>
      <c r="W2936" t="b">
        <v>0</v>
      </c>
      <c r="X2936">
        <v>52</v>
      </c>
      <c r="Z2936">
        <v>86329</v>
      </c>
      <c r="AB2936" t="s">
        <v>37</v>
      </c>
      <c r="AC2936" t="b">
        <v>0</v>
      </c>
    </row>
    <row r="2937" spans="1:29" x14ac:dyDescent="0.75">
      <c r="A2937" t="s">
        <v>5763</v>
      </c>
      <c r="B2937" t="s">
        <v>59</v>
      </c>
      <c r="C2937" t="s">
        <v>31</v>
      </c>
      <c r="D2937" s="1">
        <v>20000</v>
      </c>
      <c r="E2937" s="2">
        <v>43778</v>
      </c>
      <c r="F2937" t="s">
        <v>141</v>
      </c>
      <c r="G2937" t="s">
        <v>5720</v>
      </c>
      <c r="H2937" t="b">
        <v>0</v>
      </c>
      <c r="I2937" t="b">
        <v>0</v>
      </c>
      <c r="J2937" t="s">
        <v>34</v>
      </c>
      <c r="N2937" t="s">
        <v>35</v>
      </c>
      <c r="R2937" s="2">
        <v>43776</v>
      </c>
      <c r="S2937" s="2">
        <v>43860</v>
      </c>
      <c r="U2937" t="s">
        <v>36</v>
      </c>
      <c r="V2937" t="b">
        <v>0</v>
      </c>
      <c r="W2937" t="b">
        <v>0</v>
      </c>
      <c r="X2937">
        <v>52</v>
      </c>
      <c r="Z2937">
        <v>52217</v>
      </c>
      <c r="AB2937" t="s">
        <v>37</v>
      </c>
      <c r="AC2937" t="b">
        <v>0</v>
      </c>
    </row>
    <row r="2938" spans="1:29" x14ac:dyDescent="0.75">
      <c r="A2938" t="s">
        <v>5764</v>
      </c>
      <c r="B2938" t="s">
        <v>59</v>
      </c>
      <c r="C2938" t="s">
        <v>31</v>
      </c>
      <c r="D2938" s="1">
        <v>2500</v>
      </c>
      <c r="E2938" s="2">
        <v>43778</v>
      </c>
      <c r="F2938" t="s">
        <v>3395</v>
      </c>
      <c r="G2938" t="s">
        <v>5765</v>
      </c>
      <c r="H2938" t="b">
        <v>0</v>
      </c>
      <c r="I2938" t="b">
        <v>0</v>
      </c>
      <c r="J2938" t="s">
        <v>34</v>
      </c>
      <c r="N2938" t="s">
        <v>35</v>
      </c>
      <c r="R2938" s="2">
        <v>43777</v>
      </c>
      <c r="S2938" s="2">
        <v>43860</v>
      </c>
      <c r="U2938" t="s">
        <v>36</v>
      </c>
      <c r="V2938" t="b">
        <v>0</v>
      </c>
      <c r="W2938" t="b">
        <v>0</v>
      </c>
      <c r="X2938">
        <v>52</v>
      </c>
      <c r="Y2938">
        <v>7025</v>
      </c>
      <c r="Z2938">
        <v>44907</v>
      </c>
      <c r="AB2938" t="s">
        <v>37</v>
      </c>
      <c r="AC2938" t="b">
        <v>0</v>
      </c>
    </row>
    <row r="2939" spans="1:29" x14ac:dyDescent="0.75">
      <c r="A2939" t="s">
        <v>5766</v>
      </c>
      <c r="B2939" t="s">
        <v>127</v>
      </c>
      <c r="C2939" t="s">
        <v>31</v>
      </c>
      <c r="D2939" s="1">
        <v>3500</v>
      </c>
      <c r="E2939" s="2">
        <v>43778</v>
      </c>
      <c r="F2939" t="s">
        <v>5767</v>
      </c>
      <c r="G2939" t="s">
        <v>2946</v>
      </c>
      <c r="H2939" t="b">
        <v>0</v>
      </c>
      <c r="I2939" t="b">
        <v>0</v>
      </c>
      <c r="J2939" t="s">
        <v>50</v>
      </c>
      <c r="M2939" t="s">
        <v>2947</v>
      </c>
      <c r="N2939" t="s">
        <v>35</v>
      </c>
      <c r="R2939" s="2">
        <v>43778</v>
      </c>
      <c r="S2939" s="2">
        <v>43860</v>
      </c>
      <c r="U2939" t="s">
        <v>36</v>
      </c>
      <c r="V2939" t="b">
        <v>0</v>
      </c>
      <c r="W2939" t="b">
        <v>0</v>
      </c>
      <c r="X2939">
        <v>53</v>
      </c>
      <c r="Y2939">
        <v>440</v>
      </c>
      <c r="Z2939">
        <v>36612</v>
      </c>
      <c r="AB2939" t="s">
        <v>37</v>
      </c>
      <c r="AC2939" t="b">
        <v>0</v>
      </c>
    </row>
    <row r="2940" spans="1:29" x14ac:dyDescent="0.75">
      <c r="A2940" t="s">
        <v>5768</v>
      </c>
      <c r="B2940" t="s">
        <v>136</v>
      </c>
      <c r="C2940" t="s">
        <v>31</v>
      </c>
      <c r="D2940" s="1">
        <v>2000</v>
      </c>
      <c r="E2940" s="2">
        <v>43778</v>
      </c>
      <c r="F2940" t="s">
        <v>2016</v>
      </c>
      <c r="G2940" t="s">
        <v>1129</v>
      </c>
      <c r="H2940" t="b">
        <v>0</v>
      </c>
      <c r="I2940" t="b">
        <v>0</v>
      </c>
      <c r="J2940" t="s">
        <v>34</v>
      </c>
      <c r="N2940" t="s">
        <v>35</v>
      </c>
      <c r="R2940" s="2">
        <v>43748</v>
      </c>
      <c r="S2940" s="2">
        <v>43860</v>
      </c>
      <c r="U2940" t="s">
        <v>36</v>
      </c>
      <c r="V2940" t="b">
        <v>0</v>
      </c>
      <c r="W2940" t="b">
        <v>0</v>
      </c>
      <c r="X2940">
        <v>90</v>
      </c>
      <c r="Y2940">
        <v>2055</v>
      </c>
      <c r="Z2940">
        <v>87661</v>
      </c>
      <c r="AB2940" t="s">
        <v>37</v>
      </c>
      <c r="AC2940" t="b">
        <v>0</v>
      </c>
    </row>
    <row r="2941" spans="1:29" x14ac:dyDescent="0.75">
      <c r="A2941" t="s">
        <v>5769</v>
      </c>
      <c r="B2941" t="s">
        <v>59</v>
      </c>
      <c r="C2941" t="s">
        <v>31</v>
      </c>
      <c r="D2941" s="1">
        <v>20000</v>
      </c>
      <c r="E2941" s="2">
        <v>43778</v>
      </c>
      <c r="F2941" t="s">
        <v>141</v>
      </c>
      <c r="G2941" t="s">
        <v>5770</v>
      </c>
      <c r="H2941" t="b">
        <v>0</v>
      </c>
      <c r="I2941" t="b">
        <v>0</v>
      </c>
      <c r="J2941" t="s">
        <v>34</v>
      </c>
      <c r="N2941" t="s">
        <v>35</v>
      </c>
      <c r="R2941" s="2">
        <v>43775</v>
      </c>
      <c r="S2941" s="2">
        <v>43860</v>
      </c>
      <c r="U2941" t="s">
        <v>36</v>
      </c>
      <c r="V2941" t="b">
        <v>0</v>
      </c>
      <c r="W2941" t="b">
        <v>0</v>
      </c>
      <c r="X2941">
        <v>52</v>
      </c>
      <c r="Z2941">
        <v>52228</v>
      </c>
      <c r="AB2941" t="s">
        <v>37</v>
      </c>
      <c r="AC2941" t="b">
        <v>0</v>
      </c>
    </row>
    <row r="2942" spans="1:29" x14ac:dyDescent="0.75">
      <c r="A2942" t="s">
        <v>5771</v>
      </c>
      <c r="B2942" t="s">
        <v>59</v>
      </c>
      <c r="C2942" t="s">
        <v>31</v>
      </c>
      <c r="D2942" s="1">
        <v>2000</v>
      </c>
      <c r="E2942" s="2">
        <v>43778</v>
      </c>
      <c r="F2942" t="s">
        <v>4778</v>
      </c>
      <c r="G2942" t="s">
        <v>5772</v>
      </c>
      <c r="H2942" t="b">
        <v>0</v>
      </c>
      <c r="I2942" t="b">
        <v>0</v>
      </c>
      <c r="J2942" t="s">
        <v>34</v>
      </c>
      <c r="N2942" t="s">
        <v>35</v>
      </c>
      <c r="R2942" s="2">
        <v>43773</v>
      </c>
      <c r="S2942" s="2">
        <v>43860</v>
      </c>
      <c r="U2942" t="s">
        <v>36</v>
      </c>
      <c r="V2942" t="b">
        <v>0</v>
      </c>
      <c r="W2942" t="b">
        <v>0</v>
      </c>
      <c r="X2942">
        <v>52</v>
      </c>
      <c r="Y2942">
        <v>917</v>
      </c>
      <c r="Z2942">
        <v>81114</v>
      </c>
      <c r="AB2942" t="s">
        <v>37</v>
      </c>
      <c r="AC2942" t="b">
        <v>0</v>
      </c>
    </row>
    <row r="2943" spans="1:29" x14ac:dyDescent="0.75">
      <c r="A2943" t="s">
        <v>5773</v>
      </c>
      <c r="B2943" t="s">
        <v>59</v>
      </c>
      <c r="C2943" t="s">
        <v>31</v>
      </c>
      <c r="D2943" s="1">
        <v>3000</v>
      </c>
      <c r="E2943" s="2">
        <v>43778</v>
      </c>
      <c r="F2943" t="s">
        <v>2976</v>
      </c>
      <c r="G2943" t="s">
        <v>935</v>
      </c>
      <c r="H2943" t="b">
        <v>0</v>
      </c>
      <c r="I2943" t="b">
        <v>0</v>
      </c>
      <c r="J2943" t="s">
        <v>34</v>
      </c>
      <c r="N2943" t="s">
        <v>35</v>
      </c>
      <c r="R2943" s="2">
        <v>43775</v>
      </c>
      <c r="S2943" s="2">
        <v>43860</v>
      </c>
      <c r="U2943" t="s">
        <v>36</v>
      </c>
      <c r="V2943" t="b">
        <v>0</v>
      </c>
      <c r="W2943" t="b">
        <v>0</v>
      </c>
      <c r="X2943">
        <v>52</v>
      </c>
      <c r="Y2943">
        <v>1576</v>
      </c>
      <c r="Z2943">
        <v>69565</v>
      </c>
      <c r="AB2943" t="s">
        <v>37</v>
      </c>
      <c r="AC2943" t="b">
        <v>0</v>
      </c>
    </row>
    <row r="2944" spans="1:29" x14ac:dyDescent="0.75">
      <c r="A2944" t="s">
        <v>5774</v>
      </c>
      <c r="B2944" t="s">
        <v>59</v>
      </c>
      <c r="C2944" t="s">
        <v>31</v>
      </c>
      <c r="D2944" s="1">
        <v>20000</v>
      </c>
      <c r="E2944" s="2">
        <v>43778</v>
      </c>
      <c r="F2944" t="s">
        <v>141</v>
      </c>
      <c r="G2944" t="s">
        <v>5720</v>
      </c>
      <c r="H2944" t="b">
        <v>0</v>
      </c>
      <c r="I2944" t="b">
        <v>0</v>
      </c>
      <c r="J2944" t="s">
        <v>34</v>
      </c>
      <c r="N2944" t="s">
        <v>35</v>
      </c>
      <c r="R2944" s="2">
        <v>43776</v>
      </c>
      <c r="S2944" s="2">
        <v>43860</v>
      </c>
      <c r="U2944" t="s">
        <v>36</v>
      </c>
      <c r="V2944" t="b">
        <v>0</v>
      </c>
      <c r="W2944" t="b">
        <v>0</v>
      </c>
      <c r="X2944">
        <v>52</v>
      </c>
      <c r="Z2944">
        <v>52217</v>
      </c>
      <c r="AB2944" t="s">
        <v>37</v>
      </c>
      <c r="AC2944" t="b">
        <v>0</v>
      </c>
    </row>
    <row r="2945" spans="1:29" x14ac:dyDescent="0.75">
      <c r="A2945" t="s">
        <v>5775</v>
      </c>
      <c r="B2945" t="s">
        <v>59</v>
      </c>
      <c r="C2945" t="s">
        <v>31</v>
      </c>
      <c r="D2945" s="1">
        <v>2500</v>
      </c>
      <c r="E2945" s="2">
        <v>43778</v>
      </c>
      <c r="F2945" t="s">
        <v>3916</v>
      </c>
      <c r="G2945" t="s">
        <v>4044</v>
      </c>
      <c r="H2945" t="b">
        <v>0</v>
      </c>
      <c r="I2945" t="b">
        <v>0</v>
      </c>
      <c r="J2945" t="s">
        <v>42</v>
      </c>
      <c r="L2945">
        <v>2033792</v>
      </c>
      <c r="M2945" t="s">
        <v>4045</v>
      </c>
      <c r="N2945" t="s">
        <v>35</v>
      </c>
      <c r="R2945" s="2">
        <v>43775</v>
      </c>
      <c r="S2945" s="2">
        <v>43860</v>
      </c>
      <c r="U2945" t="s">
        <v>36</v>
      </c>
      <c r="V2945" t="b">
        <v>0</v>
      </c>
      <c r="W2945" t="b">
        <v>0</v>
      </c>
      <c r="X2945">
        <v>52</v>
      </c>
      <c r="Y2945">
        <v>1659</v>
      </c>
      <c r="Z2945">
        <v>69774</v>
      </c>
      <c r="AB2945" t="s">
        <v>37</v>
      </c>
      <c r="AC2945" t="b">
        <v>0</v>
      </c>
    </row>
    <row r="2946" spans="1:29" x14ac:dyDescent="0.75">
      <c r="A2946" t="s">
        <v>5776</v>
      </c>
      <c r="B2946" t="s">
        <v>59</v>
      </c>
      <c r="C2946" t="s">
        <v>31</v>
      </c>
      <c r="D2946" s="1">
        <v>3000</v>
      </c>
      <c r="E2946" s="2">
        <v>43778</v>
      </c>
      <c r="F2946" t="s">
        <v>4575</v>
      </c>
      <c r="G2946" t="s">
        <v>5777</v>
      </c>
      <c r="H2946" t="b">
        <v>0</v>
      </c>
      <c r="I2946" t="b">
        <v>0</v>
      </c>
      <c r="J2946" t="s">
        <v>42</v>
      </c>
      <c r="L2946">
        <v>2353697</v>
      </c>
      <c r="M2946" t="s">
        <v>5778</v>
      </c>
      <c r="N2946" t="s">
        <v>35</v>
      </c>
      <c r="R2946" s="2">
        <v>43775</v>
      </c>
      <c r="S2946" s="2">
        <v>43860</v>
      </c>
      <c r="U2946" t="s">
        <v>36</v>
      </c>
      <c r="V2946" t="b">
        <v>0</v>
      </c>
      <c r="W2946" t="b">
        <v>0</v>
      </c>
      <c r="X2946">
        <v>52</v>
      </c>
      <c r="Y2946">
        <v>1591</v>
      </c>
      <c r="Z2946">
        <v>91265</v>
      </c>
      <c r="AB2946" t="s">
        <v>37</v>
      </c>
      <c r="AC2946" t="b">
        <v>0</v>
      </c>
    </row>
    <row r="2947" spans="1:29" x14ac:dyDescent="0.75">
      <c r="A2947" t="s">
        <v>5779</v>
      </c>
      <c r="B2947" t="s">
        <v>59</v>
      </c>
      <c r="C2947" t="s">
        <v>31</v>
      </c>
      <c r="D2947" s="1">
        <v>9000</v>
      </c>
      <c r="E2947" s="2">
        <v>43778</v>
      </c>
      <c r="F2947" t="s">
        <v>141</v>
      </c>
      <c r="G2947" t="s">
        <v>5780</v>
      </c>
      <c r="H2947" t="b">
        <v>0</v>
      </c>
      <c r="I2947" t="b">
        <v>0</v>
      </c>
      <c r="J2947" t="s">
        <v>42</v>
      </c>
      <c r="L2947">
        <v>10272526</v>
      </c>
      <c r="M2947" t="s">
        <v>5781</v>
      </c>
      <c r="N2947" t="s">
        <v>35</v>
      </c>
      <c r="R2947" s="2">
        <v>43775</v>
      </c>
      <c r="S2947" s="2">
        <v>43860</v>
      </c>
      <c r="U2947" t="s">
        <v>36</v>
      </c>
      <c r="V2947" t="b">
        <v>0</v>
      </c>
      <c r="W2947" t="b">
        <v>0</v>
      </c>
      <c r="X2947">
        <v>52</v>
      </c>
      <c r="Z2947">
        <v>91124</v>
      </c>
      <c r="AB2947" t="s">
        <v>37</v>
      </c>
      <c r="AC2947" t="b">
        <v>0</v>
      </c>
    </row>
    <row r="2948" spans="1:29" x14ac:dyDescent="0.75">
      <c r="A2948" t="s">
        <v>5782</v>
      </c>
      <c r="B2948" t="s">
        <v>59</v>
      </c>
      <c r="C2948" t="s">
        <v>31</v>
      </c>
      <c r="D2948" s="1">
        <v>500000</v>
      </c>
      <c r="E2948" s="2">
        <v>43778</v>
      </c>
      <c r="F2948" t="s">
        <v>141</v>
      </c>
      <c r="G2948" t="s">
        <v>241</v>
      </c>
      <c r="H2948" t="b">
        <v>0</v>
      </c>
      <c r="I2948" t="b">
        <v>0</v>
      </c>
      <c r="J2948" t="s">
        <v>42</v>
      </c>
      <c r="L2948">
        <v>2865543</v>
      </c>
      <c r="M2948" t="s">
        <v>242</v>
      </c>
      <c r="N2948" t="s">
        <v>35</v>
      </c>
      <c r="R2948" s="2">
        <v>43775</v>
      </c>
      <c r="S2948" s="2">
        <v>43860</v>
      </c>
      <c r="U2948" t="s">
        <v>36</v>
      </c>
      <c r="V2948" t="b">
        <v>0</v>
      </c>
      <c r="W2948" t="b">
        <v>0</v>
      </c>
      <c r="X2948">
        <v>52</v>
      </c>
      <c r="Z2948">
        <v>44598</v>
      </c>
      <c r="AB2948" t="s">
        <v>37</v>
      </c>
      <c r="AC2948" t="b">
        <v>0</v>
      </c>
    </row>
    <row r="2949" spans="1:29" x14ac:dyDescent="0.75">
      <c r="A2949" t="s">
        <v>5783</v>
      </c>
      <c r="B2949" t="s">
        <v>59</v>
      </c>
      <c r="C2949" t="s">
        <v>31</v>
      </c>
      <c r="D2949" s="1">
        <v>2000</v>
      </c>
      <c r="E2949" s="2">
        <v>43778</v>
      </c>
      <c r="F2949" t="s">
        <v>2158</v>
      </c>
      <c r="G2949" t="s">
        <v>5784</v>
      </c>
      <c r="H2949" t="b">
        <v>0</v>
      </c>
      <c r="I2949" t="b">
        <v>0</v>
      </c>
      <c r="J2949" t="s">
        <v>34</v>
      </c>
      <c r="N2949" t="s">
        <v>35</v>
      </c>
      <c r="R2949" s="2">
        <v>43777</v>
      </c>
      <c r="S2949" s="2">
        <v>43860</v>
      </c>
      <c r="U2949" t="s">
        <v>36</v>
      </c>
      <c r="V2949" t="b">
        <v>0</v>
      </c>
      <c r="W2949" t="b">
        <v>0</v>
      </c>
      <c r="X2949">
        <v>52</v>
      </c>
      <c r="Y2949">
        <v>1690</v>
      </c>
      <c r="Z2949">
        <v>45508</v>
      </c>
      <c r="AB2949" t="s">
        <v>37</v>
      </c>
      <c r="AC2949" t="b">
        <v>0</v>
      </c>
    </row>
    <row r="2950" spans="1:29" x14ac:dyDescent="0.75">
      <c r="A2950" t="s">
        <v>5785</v>
      </c>
      <c r="B2950" t="s">
        <v>59</v>
      </c>
      <c r="C2950" t="s">
        <v>31</v>
      </c>
      <c r="D2950" s="1">
        <v>25000</v>
      </c>
      <c r="E2950" s="2">
        <v>43778</v>
      </c>
      <c r="F2950" t="s">
        <v>141</v>
      </c>
      <c r="G2950" t="s">
        <v>5786</v>
      </c>
      <c r="H2950" t="b">
        <v>0</v>
      </c>
      <c r="I2950" t="b">
        <v>0</v>
      </c>
      <c r="J2950" t="s">
        <v>34</v>
      </c>
      <c r="N2950" t="s">
        <v>35</v>
      </c>
      <c r="R2950" s="2">
        <v>43777</v>
      </c>
      <c r="S2950" s="2">
        <v>43860</v>
      </c>
      <c r="U2950" t="s">
        <v>36</v>
      </c>
      <c r="V2950" t="b">
        <v>0</v>
      </c>
      <c r="W2950" t="b">
        <v>0</v>
      </c>
      <c r="X2950">
        <v>52</v>
      </c>
      <c r="Z2950">
        <v>34267</v>
      </c>
      <c r="AB2950" t="s">
        <v>37</v>
      </c>
      <c r="AC2950" t="b">
        <v>0</v>
      </c>
    </row>
    <row r="2951" spans="1:29" x14ac:dyDescent="0.75">
      <c r="A2951" t="s">
        <v>5787</v>
      </c>
      <c r="B2951" t="s">
        <v>59</v>
      </c>
      <c r="C2951" t="s">
        <v>31</v>
      </c>
      <c r="D2951" s="1">
        <v>200000</v>
      </c>
      <c r="E2951" s="2">
        <v>43778</v>
      </c>
      <c r="F2951" t="s">
        <v>141</v>
      </c>
      <c r="G2951" t="s">
        <v>261</v>
      </c>
      <c r="H2951" t="b">
        <v>0</v>
      </c>
      <c r="I2951" t="b">
        <v>0</v>
      </c>
      <c r="J2951" t="s">
        <v>34</v>
      </c>
      <c r="N2951" t="s">
        <v>35</v>
      </c>
      <c r="R2951" s="2">
        <v>43775</v>
      </c>
      <c r="S2951" s="2">
        <v>43860</v>
      </c>
      <c r="U2951" t="s">
        <v>36</v>
      </c>
      <c r="V2951" t="b">
        <v>0</v>
      </c>
      <c r="W2951" t="b">
        <v>0</v>
      </c>
      <c r="X2951">
        <v>52</v>
      </c>
      <c r="Z2951">
        <v>44892</v>
      </c>
      <c r="AB2951" t="s">
        <v>37</v>
      </c>
      <c r="AC2951" t="b">
        <v>0</v>
      </c>
    </row>
    <row r="2952" spans="1:29" x14ac:dyDescent="0.75">
      <c r="A2952" t="s">
        <v>5788</v>
      </c>
      <c r="B2952" t="s">
        <v>59</v>
      </c>
      <c r="C2952" t="s">
        <v>31</v>
      </c>
      <c r="D2952" s="1">
        <v>75000</v>
      </c>
      <c r="E2952" s="2">
        <v>43778</v>
      </c>
      <c r="F2952" t="s">
        <v>141</v>
      </c>
      <c r="G2952" t="s">
        <v>1496</v>
      </c>
      <c r="H2952" t="b">
        <v>0</v>
      </c>
      <c r="I2952" t="b">
        <v>0</v>
      </c>
      <c r="J2952" t="s">
        <v>42</v>
      </c>
      <c r="L2952">
        <v>3428184</v>
      </c>
      <c r="M2952" t="s">
        <v>1497</v>
      </c>
      <c r="N2952" t="s">
        <v>35</v>
      </c>
      <c r="R2952" s="2">
        <v>43777</v>
      </c>
      <c r="S2952" s="2">
        <v>43860</v>
      </c>
      <c r="U2952" t="s">
        <v>36</v>
      </c>
      <c r="V2952" t="b">
        <v>0</v>
      </c>
      <c r="W2952" t="b">
        <v>0</v>
      </c>
      <c r="X2952">
        <v>52</v>
      </c>
      <c r="Z2952">
        <v>72629</v>
      </c>
      <c r="AB2952" t="s">
        <v>37</v>
      </c>
      <c r="AC2952" t="b">
        <v>0</v>
      </c>
    </row>
    <row r="2953" spans="1:29" x14ac:dyDescent="0.75">
      <c r="A2953" t="s">
        <v>5789</v>
      </c>
      <c r="B2953" t="s">
        <v>59</v>
      </c>
      <c r="C2953" t="s">
        <v>31</v>
      </c>
      <c r="D2953" s="1">
        <v>2000</v>
      </c>
      <c r="E2953" s="2">
        <v>43778</v>
      </c>
      <c r="F2953" t="s">
        <v>2976</v>
      </c>
      <c r="G2953" t="s">
        <v>5549</v>
      </c>
      <c r="H2953" t="b">
        <v>0</v>
      </c>
      <c r="I2953" t="b">
        <v>0</v>
      </c>
      <c r="J2953" t="s">
        <v>34</v>
      </c>
      <c r="N2953" t="s">
        <v>35</v>
      </c>
      <c r="R2953" s="2">
        <v>43776</v>
      </c>
      <c r="S2953" s="2">
        <v>43860</v>
      </c>
      <c r="U2953" t="s">
        <v>36</v>
      </c>
      <c r="V2953" t="b">
        <v>0</v>
      </c>
      <c r="W2953" t="b">
        <v>0</v>
      </c>
      <c r="X2953">
        <v>52</v>
      </c>
      <c r="Y2953">
        <v>1576</v>
      </c>
      <c r="Z2953">
        <v>53980</v>
      </c>
      <c r="AB2953" t="s">
        <v>37</v>
      </c>
      <c r="AC2953" t="b">
        <v>0</v>
      </c>
    </row>
    <row r="2954" spans="1:29" x14ac:dyDescent="0.75">
      <c r="A2954" t="s">
        <v>5790</v>
      </c>
      <c r="B2954" t="s">
        <v>59</v>
      </c>
      <c r="C2954" t="s">
        <v>31</v>
      </c>
      <c r="D2954" s="1">
        <v>5000</v>
      </c>
      <c r="E2954" s="2">
        <v>43778</v>
      </c>
      <c r="F2954" t="s">
        <v>1080</v>
      </c>
      <c r="G2954" t="s">
        <v>5791</v>
      </c>
      <c r="H2954" t="b">
        <v>0</v>
      </c>
      <c r="I2954" t="b">
        <v>0</v>
      </c>
      <c r="J2954" t="s">
        <v>34</v>
      </c>
      <c r="N2954" t="s">
        <v>35</v>
      </c>
      <c r="R2954" s="2">
        <v>43777</v>
      </c>
      <c r="S2954" s="2">
        <v>43860</v>
      </c>
      <c r="U2954" t="s">
        <v>36</v>
      </c>
      <c r="V2954" t="b">
        <v>0</v>
      </c>
      <c r="W2954" t="b">
        <v>0</v>
      </c>
      <c r="X2954">
        <v>52</v>
      </c>
      <c r="Y2954">
        <v>1633</v>
      </c>
      <c r="Z2954">
        <v>44910</v>
      </c>
      <c r="AB2954" t="s">
        <v>37</v>
      </c>
      <c r="AC2954" t="b">
        <v>0</v>
      </c>
    </row>
    <row r="2955" spans="1:29" x14ac:dyDescent="0.75">
      <c r="A2955" t="s">
        <v>5792</v>
      </c>
      <c r="B2955" t="s">
        <v>59</v>
      </c>
      <c r="C2955" t="s">
        <v>31</v>
      </c>
      <c r="D2955" s="1">
        <v>5000</v>
      </c>
      <c r="E2955" s="2">
        <v>43778</v>
      </c>
      <c r="F2955" t="s">
        <v>848</v>
      </c>
      <c r="G2955" t="s">
        <v>5793</v>
      </c>
      <c r="H2955" t="b">
        <v>0</v>
      </c>
      <c r="I2955" t="b">
        <v>0</v>
      </c>
      <c r="J2955" t="s">
        <v>34</v>
      </c>
      <c r="N2955" t="s">
        <v>35</v>
      </c>
      <c r="R2955" s="2">
        <v>43777</v>
      </c>
      <c r="S2955" s="2">
        <v>43860</v>
      </c>
      <c r="U2955" t="s">
        <v>36</v>
      </c>
      <c r="V2955" t="b">
        <v>0</v>
      </c>
      <c r="W2955" t="b">
        <v>0</v>
      </c>
      <c r="X2955">
        <v>52</v>
      </c>
      <c r="Y2955">
        <v>4858</v>
      </c>
      <c r="Z2955">
        <v>91268</v>
      </c>
      <c r="AB2955" t="s">
        <v>37</v>
      </c>
      <c r="AC2955" t="b">
        <v>0</v>
      </c>
    </row>
    <row r="2956" spans="1:29" x14ac:dyDescent="0.75">
      <c r="A2956" t="s">
        <v>5794</v>
      </c>
      <c r="B2956" t="s">
        <v>59</v>
      </c>
      <c r="C2956" t="s">
        <v>31</v>
      </c>
      <c r="D2956" s="1">
        <v>19500</v>
      </c>
      <c r="E2956" s="2">
        <v>43778</v>
      </c>
      <c r="F2956" t="s">
        <v>141</v>
      </c>
      <c r="G2956" t="s">
        <v>5005</v>
      </c>
      <c r="H2956" t="b">
        <v>0</v>
      </c>
      <c r="I2956" t="b">
        <v>0</v>
      </c>
      <c r="J2956" t="s">
        <v>34</v>
      </c>
      <c r="N2956" t="s">
        <v>35</v>
      </c>
      <c r="R2956" s="2">
        <v>43776</v>
      </c>
      <c r="S2956" s="2">
        <v>43860</v>
      </c>
      <c r="U2956" t="s">
        <v>36</v>
      </c>
      <c r="V2956" t="b">
        <v>0</v>
      </c>
      <c r="W2956" t="b">
        <v>0</v>
      </c>
      <c r="X2956">
        <v>52</v>
      </c>
      <c r="Z2956">
        <v>91120</v>
      </c>
      <c r="AB2956" t="s">
        <v>37</v>
      </c>
      <c r="AC2956" t="b">
        <v>0</v>
      </c>
    </row>
    <row r="2957" spans="1:29" x14ac:dyDescent="0.75">
      <c r="A2957" t="s">
        <v>5795</v>
      </c>
      <c r="B2957" t="s">
        <v>59</v>
      </c>
      <c r="C2957" t="s">
        <v>31</v>
      </c>
      <c r="D2957" s="1">
        <v>50000</v>
      </c>
      <c r="E2957" s="2">
        <v>43778</v>
      </c>
      <c r="F2957" t="s">
        <v>141</v>
      </c>
      <c r="G2957" t="s">
        <v>4168</v>
      </c>
      <c r="H2957" t="b">
        <v>0</v>
      </c>
      <c r="I2957" t="b">
        <v>0</v>
      </c>
      <c r="J2957" t="s">
        <v>42</v>
      </c>
      <c r="L2957">
        <v>483844</v>
      </c>
      <c r="M2957" t="s">
        <v>4169</v>
      </c>
      <c r="N2957" t="s">
        <v>35</v>
      </c>
      <c r="R2957" s="2">
        <v>43777</v>
      </c>
      <c r="S2957" s="2">
        <v>43860</v>
      </c>
      <c r="U2957" t="s">
        <v>36</v>
      </c>
      <c r="V2957" t="b">
        <v>0</v>
      </c>
      <c r="W2957" t="b">
        <v>0</v>
      </c>
      <c r="X2957">
        <v>52</v>
      </c>
      <c r="Z2957">
        <v>34213</v>
      </c>
      <c r="AB2957" t="s">
        <v>37</v>
      </c>
      <c r="AC2957" t="b">
        <v>0</v>
      </c>
    </row>
    <row r="2958" spans="1:29" x14ac:dyDescent="0.75">
      <c r="A2958" t="s">
        <v>5796</v>
      </c>
      <c r="B2958" t="s">
        <v>59</v>
      </c>
      <c r="C2958" t="s">
        <v>31</v>
      </c>
      <c r="D2958" s="1">
        <v>10000</v>
      </c>
      <c r="E2958" s="2">
        <v>43778</v>
      </c>
      <c r="F2958" t="s">
        <v>141</v>
      </c>
      <c r="G2958" t="s">
        <v>4066</v>
      </c>
      <c r="H2958" t="b">
        <v>0</v>
      </c>
      <c r="I2958" t="b">
        <v>0</v>
      </c>
      <c r="J2958" t="s">
        <v>34</v>
      </c>
      <c r="N2958" t="s">
        <v>35</v>
      </c>
      <c r="R2958" s="2">
        <v>43775</v>
      </c>
      <c r="S2958" s="2">
        <v>43860</v>
      </c>
      <c r="U2958" t="s">
        <v>36</v>
      </c>
      <c r="V2958" t="b">
        <v>0</v>
      </c>
      <c r="W2958" t="b">
        <v>0</v>
      </c>
      <c r="X2958">
        <v>52</v>
      </c>
      <c r="Z2958">
        <v>83838</v>
      </c>
      <c r="AB2958" t="s">
        <v>37</v>
      </c>
      <c r="AC2958" t="b">
        <v>0</v>
      </c>
    </row>
    <row r="2959" spans="1:29" x14ac:dyDescent="0.75">
      <c r="A2959" t="s">
        <v>5797</v>
      </c>
      <c r="B2959" t="s">
        <v>59</v>
      </c>
      <c r="C2959" t="s">
        <v>31</v>
      </c>
      <c r="D2959" s="1">
        <v>2000</v>
      </c>
      <c r="E2959" s="2">
        <v>43778</v>
      </c>
      <c r="F2959" t="s">
        <v>5798</v>
      </c>
      <c r="G2959" t="s">
        <v>935</v>
      </c>
      <c r="H2959" t="b">
        <v>0</v>
      </c>
      <c r="I2959" t="b">
        <v>0</v>
      </c>
      <c r="J2959" t="s">
        <v>34</v>
      </c>
      <c r="N2959" t="s">
        <v>35</v>
      </c>
      <c r="R2959" s="2">
        <v>43776</v>
      </c>
      <c r="S2959" s="2">
        <v>43860</v>
      </c>
      <c r="U2959" t="s">
        <v>36</v>
      </c>
      <c r="V2959" t="b">
        <v>0</v>
      </c>
      <c r="W2959" t="b">
        <v>0</v>
      </c>
      <c r="X2959">
        <v>52</v>
      </c>
      <c r="Y2959">
        <v>1575</v>
      </c>
      <c r="Z2959">
        <v>69565</v>
      </c>
      <c r="AB2959" t="s">
        <v>37</v>
      </c>
      <c r="AC2959" t="b">
        <v>0</v>
      </c>
    </row>
    <row r="2960" spans="1:29" x14ac:dyDescent="0.75">
      <c r="A2960" t="s">
        <v>5799</v>
      </c>
      <c r="B2960" t="s">
        <v>127</v>
      </c>
      <c r="C2960" t="s">
        <v>31</v>
      </c>
      <c r="D2960" s="1">
        <v>5000</v>
      </c>
      <c r="E2960" s="2">
        <v>43778</v>
      </c>
      <c r="F2960" t="s">
        <v>3621</v>
      </c>
      <c r="G2960" t="s">
        <v>3687</v>
      </c>
      <c r="H2960" t="b">
        <v>0</v>
      </c>
      <c r="I2960" t="b">
        <v>0</v>
      </c>
      <c r="J2960" t="s">
        <v>34</v>
      </c>
      <c r="N2960" t="s">
        <v>35</v>
      </c>
      <c r="R2960" s="2">
        <v>43778</v>
      </c>
      <c r="S2960" s="2">
        <v>43860</v>
      </c>
      <c r="U2960" t="s">
        <v>36</v>
      </c>
      <c r="V2960" t="b">
        <v>0</v>
      </c>
      <c r="W2960" t="b">
        <v>0</v>
      </c>
      <c r="X2960">
        <v>53</v>
      </c>
      <c r="Y2960">
        <v>827</v>
      </c>
      <c r="Z2960">
        <v>90508</v>
      </c>
      <c r="AB2960" t="s">
        <v>37</v>
      </c>
      <c r="AC2960" t="b">
        <v>0</v>
      </c>
    </row>
    <row r="2961" spans="1:29" x14ac:dyDescent="0.75">
      <c r="A2961" t="s">
        <v>5800</v>
      </c>
      <c r="B2961" t="s">
        <v>136</v>
      </c>
      <c r="C2961" t="s">
        <v>31</v>
      </c>
      <c r="D2961" s="1">
        <v>2000</v>
      </c>
      <c r="E2961" s="2">
        <v>43777</v>
      </c>
      <c r="F2961" t="s">
        <v>2813</v>
      </c>
      <c r="G2961" t="s">
        <v>5801</v>
      </c>
      <c r="H2961" t="b">
        <v>0</v>
      </c>
      <c r="I2961" t="b">
        <v>0</v>
      </c>
      <c r="J2961" t="s">
        <v>34</v>
      </c>
      <c r="N2961" t="s">
        <v>35</v>
      </c>
      <c r="R2961" s="2">
        <v>43747</v>
      </c>
      <c r="S2961" s="2">
        <v>43860</v>
      </c>
      <c r="U2961" t="s">
        <v>36</v>
      </c>
      <c r="V2961" t="b">
        <v>0</v>
      </c>
      <c r="W2961" t="b">
        <v>0</v>
      </c>
      <c r="X2961">
        <v>90</v>
      </c>
      <c r="Y2961">
        <v>5279</v>
      </c>
      <c r="Z2961">
        <v>90749</v>
      </c>
      <c r="AB2961" t="s">
        <v>37</v>
      </c>
      <c r="AC2961" t="b">
        <v>0</v>
      </c>
    </row>
    <row r="2962" spans="1:29" x14ac:dyDescent="0.75">
      <c r="A2962" t="s">
        <v>5802</v>
      </c>
      <c r="B2962" t="s">
        <v>59</v>
      </c>
      <c r="C2962" t="s">
        <v>31</v>
      </c>
      <c r="D2962" s="1">
        <v>5000</v>
      </c>
      <c r="E2962" s="2">
        <v>43777</v>
      </c>
      <c r="F2962" t="s">
        <v>141</v>
      </c>
      <c r="G2962" t="s">
        <v>4852</v>
      </c>
      <c r="H2962" t="b">
        <v>0</v>
      </c>
      <c r="I2962" t="b">
        <v>0</v>
      </c>
      <c r="J2962" t="s">
        <v>42</v>
      </c>
      <c r="L2962">
        <v>273400</v>
      </c>
      <c r="M2962" t="s">
        <v>4853</v>
      </c>
      <c r="N2962" t="s">
        <v>35</v>
      </c>
      <c r="R2962" s="2">
        <v>43776</v>
      </c>
      <c r="S2962" s="2">
        <v>43860</v>
      </c>
      <c r="U2962" t="s">
        <v>36</v>
      </c>
      <c r="V2962" t="b">
        <v>0</v>
      </c>
      <c r="W2962" t="b">
        <v>0</v>
      </c>
      <c r="X2962">
        <v>52</v>
      </c>
      <c r="Z2962">
        <v>76708</v>
      </c>
      <c r="AB2962" t="s">
        <v>37</v>
      </c>
      <c r="AC2962" t="b">
        <v>0</v>
      </c>
    </row>
    <row r="2963" spans="1:29" x14ac:dyDescent="0.75">
      <c r="A2963" t="s">
        <v>5803</v>
      </c>
      <c r="B2963" t="s">
        <v>59</v>
      </c>
      <c r="C2963" t="s">
        <v>31</v>
      </c>
      <c r="D2963" s="1">
        <v>10000</v>
      </c>
      <c r="E2963" s="2">
        <v>43777</v>
      </c>
      <c r="F2963" t="s">
        <v>141</v>
      </c>
      <c r="G2963" t="s">
        <v>5804</v>
      </c>
      <c r="H2963" t="b">
        <v>0</v>
      </c>
      <c r="I2963" t="b">
        <v>0</v>
      </c>
      <c r="J2963" t="s">
        <v>42</v>
      </c>
      <c r="L2963">
        <v>2084187</v>
      </c>
      <c r="M2963" t="s">
        <v>5805</v>
      </c>
      <c r="N2963" t="s">
        <v>35</v>
      </c>
      <c r="R2963" s="2">
        <v>43770</v>
      </c>
      <c r="S2963" s="2">
        <v>43860</v>
      </c>
      <c r="U2963" t="s">
        <v>36</v>
      </c>
      <c r="V2963" t="b">
        <v>0</v>
      </c>
      <c r="W2963" t="b">
        <v>0</v>
      </c>
      <c r="X2963">
        <v>52</v>
      </c>
      <c r="Z2963">
        <v>91258</v>
      </c>
      <c r="AB2963" t="s">
        <v>37</v>
      </c>
      <c r="AC2963" t="b">
        <v>0</v>
      </c>
    </row>
    <row r="2964" spans="1:29" x14ac:dyDescent="0.75">
      <c r="A2964" t="s">
        <v>5806</v>
      </c>
      <c r="B2964" t="s">
        <v>59</v>
      </c>
      <c r="C2964" t="s">
        <v>31</v>
      </c>
      <c r="D2964" s="1">
        <v>8500</v>
      </c>
      <c r="E2964" s="2">
        <v>43777</v>
      </c>
      <c r="F2964" t="s">
        <v>141</v>
      </c>
      <c r="G2964" t="s">
        <v>4066</v>
      </c>
      <c r="H2964" t="b">
        <v>0</v>
      </c>
      <c r="I2964" t="b">
        <v>0</v>
      </c>
      <c r="J2964" t="s">
        <v>34</v>
      </c>
      <c r="N2964" t="s">
        <v>35</v>
      </c>
      <c r="R2964" s="2">
        <v>43775</v>
      </c>
      <c r="S2964" s="2">
        <v>43860</v>
      </c>
      <c r="U2964" t="s">
        <v>36</v>
      </c>
      <c r="V2964" t="b">
        <v>0</v>
      </c>
      <c r="W2964" t="b">
        <v>0</v>
      </c>
      <c r="X2964">
        <v>52</v>
      </c>
      <c r="Z2964">
        <v>83838</v>
      </c>
      <c r="AB2964" t="s">
        <v>37</v>
      </c>
      <c r="AC2964" t="b">
        <v>0</v>
      </c>
    </row>
    <row r="2965" spans="1:29" x14ac:dyDescent="0.75">
      <c r="A2965" t="s">
        <v>5807</v>
      </c>
      <c r="B2965" t="s">
        <v>127</v>
      </c>
      <c r="C2965" t="s">
        <v>31</v>
      </c>
      <c r="D2965" s="1">
        <v>2500</v>
      </c>
      <c r="E2965" s="2">
        <v>43777</v>
      </c>
      <c r="F2965" t="s">
        <v>141</v>
      </c>
      <c r="G2965" t="s">
        <v>453</v>
      </c>
      <c r="H2965" t="b">
        <v>0</v>
      </c>
      <c r="I2965" t="b">
        <v>0</v>
      </c>
      <c r="J2965" t="s">
        <v>60</v>
      </c>
      <c r="M2965" t="s">
        <v>454</v>
      </c>
      <c r="N2965" t="s">
        <v>35</v>
      </c>
      <c r="R2965" s="2">
        <v>43777</v>
      </c>
      <c r="S2965" s="2">
        <v>43860</v>
      </c>
      <c r="U2965" t="s">
        <v>36</v>
      </c>
      <c r="V2965" t="b">
        <v>0</v>
      </c>
      <c r="W2965" t="b">
        <v>0</v>
      </c>
      <c r="X2965">
        <v>53</v>
      </c>
      <c r="Z2965">
        <v>88935</v>
      </c>
      <c r="AB2965" t="s">
        <v>37</v>
      </c>
      <c r="AC2965" t="b">
        <v>0</v>
      </c>
    </row>
    <row r="2966" spans="1:29" x14ac:dyDescent="0.75">
      <c r="A2966" t="s">
        <v>5808</v>
      </c>
      <c r="B2966" t="s">
        <v>127</v>
      </c>
      <c r="C2966" t="s">
        <v>31</v>
      </c>
      <c r="D2966" s="1">
        <v>30000</v>
      </c>
      <c r="E2966" s="2">
        <v>43777</v>
      </c>
      <c r="F2966" t="s">
        <v>141</v>
      </c>
      <c r="G2966" t="s">
        <v>516</v>
      </c>
      <c r="H2966" t="b">
        <v>0</v>
      </c>
      <c r="I2966" t="b">
        <v>0</v>
      </c>
      <c r="J2966" t="s">
        <v>50</v>
      </c>
      <c r="M2966" t="s">
        <v>106</v>
      </c>
      <c r="N2966" t="s">
        <v>35</v>
      </c>
      <c r="R2966" s="2">
        <v>43777</v>
      </c>
      <c r="S2966" s="2">
        <v>43860</v>
      </c>
      <c r="U2966" t="s">
        <v>36</v>
      </c>
      <c r="V2966" t="b">
        <v>0</v>
      </c>
      <c r="W2966" t="b">
        <v>0</v>
      </c>
      <c r="X2966">
        <v>53</v>
      </c>
      <c r="Z2966">
        <v>34447</v>
      </c>
      <c r="AB2966" t="s">
        <v>37</v>
      </c>
      <c r="AC2966" t="b">
        <v>0</v>
      </c>
    </row>
    <row r="2967" spans="1:29" x14ac:dyDescent="0.75">
      <c r="A2967" t="s">
        <v>5809</v>
      </c>
      <c r="B2967" t="s">
        <v>127</v>
      </c>
      <c r="C2967" t="s">
        <v>31</v>
      </c>
      <c r="D2967" s="1">
        <v>10000</v>
      </c>
      <c r="E2967" s="2">
        <v>43777</v>
      </c>
      <c r="F2967" t="s">
        <v>2854</v>
      </c>
      <c r="G2967" t="s">
        <v>145</v>
      </c>
      <c r="H2967" t="b">
        <v>0</v>
      </c>
      <c r="I2967" t="b">
        <v>0</v>
      </c>
      <c r="J2967" t="s">
        <v>50</v>
      </c>
      <c r="M2967" t="s">
        <v>146</v>
      </c>
      <c r="N2967" t="s">
        <v>35</v>
      </c>
      <c r="R2967" s="2">
        <v>43777</v>
      </c>
      <c r="S2967" s="2">
        <v>43860</v>
      </c>
      <c r="U2967" t="s">
        <v>36</v>
      </c>
      <c r="V2967" t="b">
        <v>0</v>
      </c>
      <c r="W2967" t="b">
        <v>0</v>
      </c>
      <c r="X2967">
        <v>53</v>
      </c>
      <c r="Y2967">
        <v>220</v>
      </c>
      <c r="Z2967">
        <v>87311</v>
      </c>
      <c r="AB2967" t="s">
        <v>37</v>
      </c>
      <c r="AC2967" t="b">
        <v>0</v>
      </c>
    </row>
    <row r="2968" spans="1:29" x14ac:dyDescent="0.75">
      <c r="A2968" t="s">
        <v>5810</v>
      </c>
      <c r="B2968" t="s">
        <v>127</v>
      </c>
      <c r="C2968" t="s">
        <v>31</v>
      </c>
      <c r="D2968" s="1">
        <v>10500</v>
      </c>
      <c r="E2968" s="2">
        <v>43777</v>
      </c>
      <c r="F2968" t="s">
        <v>141</v>
      </c>
      <c r="G2968" t="s">
        <v>5811</v>
      </c>
      <c r="H2968" t="b">
        <v>0</v>
      </c>
      <c r="I2968" t="b">
        <v>0</v>
      </c>
      <c r="J2968" t="s">
        <v>130</v>
      </c>
      <c r="M2968" t="s">
        <v>5812</v>
      </c>
      <c r="N2968" t="s">
        <v>35</v>
      </c>
      <c r="R2968" s="2">
        <v>43777</v>
      </c>
      <c r="S2968" s="2">
        <v>43860</v>
      </c>
      <c r="U2968" t="s">
        <v>36</v>
      </c>
      <c r="V2968" t="b">
        <v>0</v>
      </c>
      <c r="W2968" t="b">
        <v>0</v>
      </c>
      <c r="X2968">
        <v>53</v>
      </c>
      <c r="Z2968">
        <v>36658</v>
      </c>
      <c r="AB2968" t="s">
        <v>37</v>
      </c>
      <c r="AC2968" t="b">
        <v>0</v>
      </c>
    </row>
    <row r="2969" spans="1:29" x14ac:dyDescent="0.75">
      <c r="A2969" t="s">
        <v>5813</v>
      </c>
      <c r="B2969" t="s">
        <v>127</v>
      </c>
      <c r="C2969" t="s">
        <v>31</v>
      </c>
      <c r="D2969" s="1">
        <v>2500</v>
      </c>
      <c r="E2969" s="2">
        <v>43777</v>
      </c>
      <c r="F2969" t="s">
        <v>3358</v>
      </c>
      <c r="G2969" t="s">
        <v>5814</v>
      </c>
      <c r="H2969" t="b">
        <v>0</v>
      </c>
      <c r="I2969" t="b">
        <v>0</v>
      </c>
      <c r="J2969" t="s">
        <v>34</v>
      </c>
      <c r="N2969" t="s">
        <v>35</v>
      </c>
      <c r="R2969" s="2">
        <v>43777</v>
      </c>
      <c r="S2969" s="2">
        <v>43860</v>
      </c>
      <c r="U2969" t="s">
        <v>36</v>
      </c>
      <c r="V2969" t="b">
        <v>0</v>
      </c>
      <c r="W2969" t="b">
        <v>0</v>
      </c>
      <c r="X2969">
        <v>53</v>
      </c>
      <c r="Y2969">
        <v>775</v>
      </c>
      <c r="Z2969">
        <v>90507</v>
      </c>
      <c r="AB2969" t="s">
        <v>37</v>
      </c>
      <c r="AC2969" t="b">
        <v>0</v>
      </c>
    </row>
    <row r="2970" spans="1:29" x14ac:dyDescent="0.75">
      <c r="A2970" t="s">
        <v>5815</v>
      </c>
      <c r="B2970" t="s">
        <v>127</v>
      </c>
      <c r="C2970" t="s">
        <v>31</v>
      </c>
      <c r="D2970" s="1">
        <v>12000</v>
      </c>
      <c r="E2970" s="2">
        <v>43777</v>
      </c>
      <c r="F2970" t="s">
        <v>141</v>
      </c>
      <c r="G2970" t="s">
        <v>370</v>
      </c>
      <c r="H2970" t="b">
        <v>0</v>
      </c>
      <c r="I2970" t="b">
        <v>0</v>
      </c>
      <c r="J2970" t="s">
        <v>50</v>
      </c>
      <c r="M2970" t="s">
        <v>371</v>
      </c>
      <c r="N2970" t="s">
        <v>35</v>
      </c>
      <c r="R2970" s="2">
        <v>43777</v>
      </c>
      <c r="S2970" s="2">
        <v>43860</v>
      </c>
      <c r="U2970" t="s">
        <v>36</v>
      </c>
      <c r="V2970" t="b">
        <v>0</v>
      </c>
      <c r="W2970" t="b">
        <v>0</v>
      </c>
      <c r="X2970">
        <v>53</v>
      </c>
      <c r="Z2970">
        <v>55387</v>
      </c>
      <c r="AB2970" t="s">
        <v>37</v>
      </c>
      <c r="AC2970" t="b">
        <v>0</v>
      </c>
    </row>
    <row r="2971" spans="1:29" x14ac:dyDescent="0.75">
      <c r="A2971" t="s">
        <v>5816</v>
      </c>
      <c r="B2971" t="s">
        <v>127</v>
      </c>
      <c r="C2971" t="s">
        <v>31</v>
      </c>
      <c r="D2971" s="1">
        <v>2000</v>
      </c>
      <c r="E2971" s="2">
        <v>43777</v>
      </c>
      <c r="F2971" t="s">
        <v>2865</v>
      </c>
      <c r="G2971" t="s">
        <v>2946</v>
      </c>
      <c r="H2971" t="b">
        <v>0</v>
      </c>
      <c r="I2971" t="b">
        <v>0</v>
      </c>
      <c r="J2971" t="s">
        <v>50</v>
      </c>
      <c r="M2971" t="s">
        <v>2947</v>
      </c>
      <c r="N2971" t="s">
        <v>35</v>
      </c>
      <c r="R2971" s="2">
        <v>43777</v>
      </c>
      <c r="S2971" s="2">
        <v>43860</v>
      </c>
      <c r="U2971" t="s">
        <v>36</v>
      </c>
      <c r="V2971" t="b">
        <v>0</v>
      </c>
      <c r="W2971" t="b">
        <v>0</v>
      </c>
      <c r="X2971">
        <v>53</v>
      </c>
      <c r="Y2971">
        <v>105</v>
      </c>
      <c r="Z2971">
        <v>36612</v>
      </c>
      <c r="AB2971" t="s">
        <v>37</v>
      </c>
      <c r="AC2971" t="b">
        <v>0</v>
      </c>
    </row>
    <row r="2972" spans="1:29" x14ac:dyDescent="0.75">
      <c r="A2972" t="s">
        <v>5817</v>
      </c>
      <c r="B2972" t="s">
        <v>136</v>
      </c>
      <c r="C2972" t="s">
        <v>31</v>
      </c>
      <c r="D2972" s="1">
        <v>5000</v>
      </c>
      <c r="E2972" s="2">
        <v>43777</v>
      </c>
      <c r="F2972" t="s">
        <v>822</v>
      </c>
      <c r="G2972" t="s">
        <v>5818</v>
      </c>
      <c r="H2972" t="b">
        <v>0</v>
      </c>
      <c r="I2972" t="b">
        <v>0</v>
      </c>
      <c r="J2972" t="s">
        <v>34</v>
      </c>
      <c r="N2972" t="s">
        <v>35</v>
      </c>
      <c r="R2972" s="2">
        <v>43747</v>
      </c>
      <c r="S2972" s="2">
        <v>43860</v>
      </c>
      <c r="U2972" t="s">
        <v>36</v>
      </c>
      <c r="V2972" t="b">
        <v>0</v>
      </c>
      <c r="W2972" t="b">
        <v>0</v>
      </c>
      <c r="X2972">
        <v>90</v>
      </c>
      <c r="Y2972">
        <v>2385</v>
      </c>
      <c r="Z2972">
        <v>90767</v>
      </c>
      <c r="AB2972" t="s">
        <v>37</v>
      </c>
      <c r="AC2972" t="b">
        <v>0</v>
      </c>
    </row>
    <row r="2973" spans="1:29" x14ac:dyDescent="0.75">
      <c r="A2973" t="s">
        <v>5819</v>
      </c>
      <c r="B2973" t="s">
        <v>59</v>
      </c>
      <c r="C2973" t="s">
        <v>31</v>
      </c>
      <c r="D2973" s="1">
        <v>2500</v>
      </c>
      <c r="E2973" s="2">
        <v>43777</v>
      </c>
      <c r="F2973" t="s">
        <v>2929</v>
      </c>
      <c r="G2973" t="s">
        <v>1851</v>
      </c>
      <c r="H2973" t="b">
        <v>0</v>
      </c>
      <c r="I2973" t="b">
        <v>0</v>
      </c>
      <c r="J2973" t="s">
        <v>130</v>
      </c>
      <c r="M2973" t="s">
        <v>1852</v>
      </c>
      <c r="N2973" t="s">
        <v>35</v>
      </c>
      <c r="R2973" s="2">
        <v>43775</v>
      </c>
      <c r="S2973" s="2">
        <v>43860</v>
      </c>
      <c r="U2973" t="s">
        <v>36</v>
      </c>
      <c r="V2973" t="b">
        <v>0</v>
      </c>
      <c r="W2973" t="b">
        <v>0</v>
      </c>
      <c r="X2973">
        <v>52</v>
      </c>
      <c r="Y2973">
        <v>1477</v>
      </c>
      <c r="Z2973">
        <v>47032</v>
      </c>
      <c r="AB2973" t="s">
        <v>37</v>
      </c>
      <c r="AC2973" t="b">
        <v>0</v>
      </c>
    </row>
    <row r="2974" spans="1:29" x14ac:dyDescent="0.75">
      <c r="A2974" t="s">
        <v>5820</v>
      </c>
      <c r="B2974" t="s">
        <v>59</v>
      </c>
      <c r="C2974" t="s">
        <v>31</v>
      </c>
      <c r="D2974" s="1">
        <v>8000</v>
      </c>
      <c r="E2974" s="2">
        <v>43777</v>
      </c>
      <c r="F2974" t="s">
        <v>141</v>
      </c>
      <c r="G2974" t="s">
        <v>4944</v>
      </c>
      <c r="H2974" t="b">
        <v>0</v>
      </c>
      <c r="I2974" t="b">
        <v>0</v>
      </c>
      <c r="J2974" t="s">
        <v>34</v>
      </c>
      <c r="N2974" t="s">
        <v>35</v>
      </c>
      <c r="R2974" s="2">
        <v>43777</v>
      </c>
      <c r="S2974" s="2">
        <v>43860</v>
      </c>
      <c r="U2974" t="s">
        <v>36</v>
      </c>
      <c r="V2974" t="b">
        <v>0</v>
      </c>
      <c r="W2974" t="b">
        <v>0</v>
      </c>
      <c r="X2974">
        <v>52</v>
      </c>
      <c r="Z2974">
        <v>67568</v>
      </c>
      <c r="AB2974" t="s">
        <v>37</v>
      </c>
      <c r="AC2974" t="b">
        <v>0</v>
      </c>
    </row>
    <row r="2975" spans="1:29" x14ac:dyDescent="0.75">
      <c r="A2975" t="s">
        <v>5821</v>
      </c>
      <c r="B2975" t="s">
        <v>59</v>
      </c>
      <c r="C2975" t="s">
        <v>31</v>
      </c>
      <c r="D2975" s="1">
        <v>3000</v>
      </c>
      <c r="E2975" s="2">
        <v>43777</v>
      </c>
      <c r="F2975" t="s">
        <v>1276</v>
      </c>
      <c r="G2975" t="s">
        <v>5822</v>
      </c>
      <c r="H2975" t="b">
        <v>0</v>
      </c>
      <c r="I2975" t="b">
        <v>0</v>
      </c>
      <c r="J2975" t="s">
        <v>34</v>
      </c>
      <c r="N2975" t="s">
        <v>35</v>
      </c>
      <c r="R2975" s="2">
        <v>43768</v>
      </c>
      <c r="S2975" s="2">
        <v>43860</v>
      </c>
      <c r="U2975" t="s">
        <v>36</v>
      </c>
      <c r="V2975" t="b">
        <v>0</v>
      </c>
      <c r="W2975" t="b">
        <v>0</v>
      </c>
      <c r="X2975">
        <v>52</v>
      </c>
      <c r="Y2975">
        <v>1044</v>
      </c>
      <c r="Z2975">
        <v>67483</v>
      </c>
      <c r="AB2975" t="s">
        <v>37</v>
      </c>
      <c r="AC2975" t="b">
        <v>0</v>
      </c>
    </row>
    <row r="2976" spans="1:29" x14ac:dyDescent="0.75">
      <c r="A2976" t="s">
        <v>5823</v>
      </c>
      <c r="B2976" t="s">
        <v>59</v>
      </c>
      <c r="C2976" t="s">
        <v>31</v>
      </c>
      <c r="D2976" s="1">
        <v>8500</v>
      </c>
      <c r="E2976" s="2">
        <v>43777</v>
      </c>
      <c r="F2976" t="s">
        <v>141</v>
      </c>
      <c r="G2976" t="s">
        <v>5824</v>
      </c>
      <c r="H2976" t="b">
        <v>0</v>
      </c>
      <c r="I2976" t="b">
        <v>0</v>
      </c>
      <c r="J2976" t="s">
        <v>42</v>
      </c>
      <c r="L2976">
        <v>2714213</v>
      </c>
      <c r="M2976" t="s">
        <v>5825</v>
      </c>
      <c r="N2976" t="s">
        <v>35</v>
      </c>
      <c r="R2976" s="2">
        <v>43777</v>
      </c>
      <c r="S2976" s="2">
        <v>43860</v>
      </c>
      <c r="U2976" t="s">
        <v>36</v>
      </c>
      <c r="V2976" t="b">
        <v>0</v>
      </c>
      <c r="W2976" t="b">
        <v>0</v>
      </c>
      <c r="X2976">
        <v>52</v>
      </c>
      <c r="Z2976">
        <v>83828</v>
      </c>
      <c r="AB2976" t="s">
        <v>37</v>
      </c>
      <c r="AC2976" t="b">
        <v>0</v>
      </c>
    </row>
    <row r="2977" spans="1:29" x14ac:dyDescent="0.75">
      <c r="A2977" t="s">
        <v>5826</v>
      </c>
      <c r="B2977" t="s">
        <v>59</v>
      </c>
      <c r="C2977" t="s">
        <v>31</v>
      </c>
      <c r="D2977" s="1">
        <v>8000</v>
      </c>
      <c r="E2977" s="2">
        <v>43777</v>
      </c>
      <c r="F2977" t="s">
        <v>141</v>
      </c>
      <c r="G2977" t="s">
        <v>4919</v>
      </c>
      <c r="H2977" t="b">
        <v>0</v>
      </c>
      <c r="I2977" t="b">
        <v>0</v>
      </c>
      <c r="J2977" t="s">
        <v>34</v>
      </c>
      <c r="N2977" t="s">
        <v>35</v>
      </c>
      <c r="R2977" s="2">
        <v>43775</v>
      </c>
      <c r="S2977" s="2">
        <v>43860</v>
      </c>
      <c r="U2977" t="s">
        <v>36</v>
      </c>
      <c r="V2977" t="b">
        <v>0</v>
      </c>
      <c r="W2977" t="b">
        <v>0</v>
      </c>
      <c r="X2977">
        <v>52</v>
      </c>
      <c r="Z2977">
        <v>81137</v>
      </c>
      <c r="AB2977" t="s">
        <v>37</v>
      </c>
      <c r="AC2977" t="b">
        <v>0</v>
      </c>
    </row>
    <row r="2978" spans="1:29" x14ac:dyDescent="0.75">
      <c r="A2978" t="s">
        <v>5827</v>
      </c>
      <c r="B2978" t="s">
        <v>59</v>
      </c>
      <c r="C2978" t="s">
        <v>31</v>
      </c>
      <c r="D2978" s="1">
        <v>1650</v>
      </c>
      <c r="E2978" s="2">
        <v>43777</v>
      </c>
      <c r="F2978" t="s">
        <v>1755</v>
      </c>
      <c r="G2978" t="s">
        <v>5828</v>
      </c>
      <c r="H2978" t="b">
        <v>0</v>
      </c>
      <c r="I2978" t="b">
        <v>0</v>
      </c>
      <c r="J2978" t="s">
        <v>34</v>
      </c>
      <c r="N2978" t="s">
        <v>35</v>
      </c>
      <c r="R2978" s="2">
        <v>43774</v>
      </c>
      <c r="S2978" s="2">
        <v>43860</v>
      </c>
      <c r="U2978" t="s">
        <v>36</v>
      </c>
      <c r="V2978" t="b">
        <v>0</v>
      </c>
      <c r="W2978" t="b">
        <v>0</v>
      </c>
      <c r="X2978">
        <v>52</v>
      </c>
      <c r="Y2978">
        <v>1489</v>
      </c>
      <c r="Z2978">
        <v>91427</v>
      </c>
      <c r="AB2978" t="s">
        <v>37</v>
      </c>
      <c r="AC2978" t="b">
        <v>0</v>
      </c>
    </row>
    <row r="2979" spans="1:29" x14ac:dyDescent="0.75">
      <c r="A2979" t="s">
        <v>5829</v>
      </c>
      <c r="B2979" t="s">
        <v>59</v>
      </c>
      <c r="C2979" t="s">
        <v>31</v>
      </c>
      <c r="D2979" s="1">
        <v>10000</v>
      </c>
      <c r="E2979" s="2">
        <v>43777</v>
      </c>
      <c r="F2979" t="s">
        <v>141</v>
      </c>
      <c r="G2979" t="s">
        <v>1107</v>
      </c>
      <c r="H2979" t="b">
        <v>0</v>
      </c>
      <c r="I2979" t="b">
        <v>0</v>
      </c>
      <c r="J2979" t="s">
        <v>34</v>
      </c>
      <c r="N2979" t="s">
        <v>35</v>
      </c>
      <c r="R2979" s="2">
        <v>43769</v>
      </c>
      <c r="S2979" s="2">
        <v>43860</v>
      </c>
      <c r="U2979" t="s">
        <v>36</v>
      </c>
      <c r="V2979" t="b">
        <v>0</v>
      </c>
      <c r="W2979" t="b">
        <v>0</v>
      </c>
      <c r="X2979">
        <v>52</v>
      </c>
      <c r="Z2979">
        <v>67347</v>
      </c>
      <c r="AB2979" t="s">
        <v>37</v>
      </c>
      <c r="AC2979" t="b">
        <v>0</v>
      </c>
    </row>
    <row r="2980" spans="1:29" x14ac:dyDescent="0.75">
      <c r="A2980" t="s">
        <v>5830</v>
      </c>
      <c r="B2980" t="s">
        <v>127</v>
      </c>
      <c r="C2980" t="s">
        <v>31</v>
      </c>
      <c r="D2980" s="1">
        <v>2000</v>
      </c>
      <c r="E2980" s="2">
        <v>43777</v>
      </c>
      <c r="F2980" t="s">
        <v>476</v>
      </c>
      <c r="G2980" t="s">
        <v>2946</v>
      </c>
      <c r="H2980" t="b">
        <v>0</v>
      </c>
      <c r="I2980" t="b">
        <v>0</v>
      </c>
      <c r="J2980" t="s">
        <v>50</v>
      </c>
      <c r="M2980" t="s">
        <v>2947</v>
      </c>
      <c r="N2980" t="s">
        <v>35</v>
      </c>
      <c r="R2980" s="2">
        <v>43777</v>
      </c>
      <c r="S2980" s="2">
        <v>43860</v>
      </c>
      <c r="U2980" t="s">
        <v>36</v>
      </c>
      <c r="V2980" t="b">
        <v>0</v>
      </c>
      <c r="W2980" t="b">
        <v>0</v>
      </c>
      <c r="X2980">
        <v>53</v>
      </c>
      <c r="Y2980">
        <v>714</v>
      </c>
      <c r="Z2980">
        <v>36612</v>
      </c>
      <c r="AB2980" t="s">
        <v>37</v>
      </c>
      <c r="AC2980" t="b">
        <v>0</v>
      </c>
    </row>
    <row r="2981" spans="1:29" x14ac:dyDescent="0.75">
      <c r="A2981" t="s">
        <v>5831</v>
      </c>
      <c r="B2981" t="s">
        <v>127</v>
      </c>
      <c r="C2981" t="s">
        <v>31</v>
      </c>
      <c r="D2981" s="1">
        <v>10000</v>
      </c>
      <c r="E2981" s="2">
        <v>43777</v>
      </c>
      <c r="F2981" t="s">
        <v>141</v>
      </c>
      <c r="G2981" t="s">
        <v>5832</v>
      </c>
      <c r="H2981" t="b">
        <v>0</v>
      </c>
      <c r="I2981" t="b">
        <v>0</v>
      </c>
      <c r="J2981" t="s">
        <v>34</v>
      </c>
      <c r="N2981" t="s">
        <v>35</v>
      </c>
      <c r="R2981" s="2">
        <v>43777</v>
      </c>
      <c r="S2981" s="2">
        <v>43860</v>
      </c>
      <c r="U2981" t="s">
        <v>36</v>
      </c>
      <c r="V2981" t="b">
        <v>0</v>
      </c>
      <c r="W2981" t="b">
        <v>0</v>
      </c>
      <c r="X2981">
        <v>53</v>
      </c>
      <c r="Z2981">
        <v>90506</v>
      </c>
      <c r="AB2981" t="s">
        <v>37</v>
      </c>
      <c r="AC2981" t="b">
        <v>0</v>
      </c>
    </row>
    <row r="2982" spans="1:29" x14ac:dyDescent="0.75">
      <c r="A2982" t="s">
        <v>5833</v>
      </c>
      <c r="B2982" t="s">
        <v>127</v>
      </c>
      <c r="C2982" t="s">
        <v>31</v>
      </c>
      <c r="D2982" s="1">
        <v>18000</v>
      </c>
      <c r="E2982" s="2">
        <v>43777</v>
      </c>
      <c r="F2982" t="s">
        <v>141</v>
      </c>
      <c r="G2982" t="s">
        <v>370</v>
      </c>
      <c r="H2982" t="b">
        <v>0</v>
      </c>
      <c r="I2982" t="b">
        <v>0</v>
      </c>
      <c r="J2982" t="s">
        <v>50</v>
      </c>
      <c r="M2982" t="s">
        <v>371</v>
      </c>
      <c r="N2982" t="s">
        <v>35</v>
      </c>
      <c r="R2982" s="2">
        <v>43777</v>
      </c>
      <c r="S2982" s="2">
        <v>43860</v>
      </c>
      <c r="U2982" t="s">
        <v>36</v>
      </c>
      <c r="V2982" t="b">
        <v>0</v>
      </c>
      <c r="W2982" t="b">
        <v>0</v>
      </c>
      <c r="X2982">
        <v>53</v>
      </c>
      <c r="Z2982">
        <v>55387</v>
      </c>
      <c r="AB2982" t="s">
        <v>37</v>
      </c>
      <c r="AC2982" t="b">
        <v>0</v>
      </c>
    </row>
    <row r="2983" spans="1:29" x14ac:dyDescent="0.75">
      <c r="A2983" t="s">
        <v>5834</v>
      </c>
      <c r="B2983" t="s">
        <v>549</v>
      </c>
      <c r="C2983" t="s">
        <v>31</v>
      </c>
      <c r="D2983" s="1">
        <v>250000</v>
      </c>
      <c r="E2983" s="2">
        <v>43777</v>
      </c>
      <c r="F2983" t="s">
        <v>141</v>
      </c>
      <c r="G2983" t="s">
        <v>1481</v>
      </c>
      <c r="H2983" t="b">
        <v>0</v>
      </c>
      <c r="I2983" t="b">
        <v>0</v>
      </c>
      <c r="J2983" t="s">
        <v>34</v>
      </c>
      <c r="N2983" t="s">
        <v>35</v>
      </c>
      <c r="R2983" s="2">
        <v>43777</v>
      </c>
      <c r="S2983" s="2">
        <v>43858</v>
      </c>
      <c r="U2983" t="s">
        <v>36</v>
      </c>
      <c r="V2983" t="b">
        <v>0</v>
      </c>
      <c r="W2983" t="b">
        <v>0</v>
      </c>
      <c r="X2983">
        <v>7931</v>
      </c>
      <c r="Z2983">
        <v>87130</v>
      </c>
      <c r="AB2983" t="s">
        <v>37</v>
      </c>
      <c r="AC2983" t="b">
        <v>0</v>
      </c>
    </row>
    <row r="2984" spans="1:29" x14ac:dyDescent="0.75">
      <c r="A2984" t="s">
        <v>5835</v>
      </c>
      <c r="B2984" t="s">
        <v>59</v>
      </c>
      <c r="C2984" t="s">
        <v>31</v>
      </c>
      <c r="D2984" s="1">
        <v>2500</v>
      </c>
      <c r="E2984" s="2">
        <v>43777</v>
      </c>
      <c r="F2984" t="s">
        <v>2174</v>
      </c>
      <c r="G2984" t="s">
        <v>2098</v>
      </c>
      <c r="H2984" t="b">
        <v>0</v>
      </c>
      <c r="I2984" t="b">
        <v>0</v>
      </c>
      <c r="J2984" t="s">
        <v>130</v>
      </c>
      <c r="M2984" t="s">
        <v>2099</v>
      </c>
      <c r="N2984" t="s">
        <v>35</v>
      </c>
      <c r="R2984" s="2">
        <v>43774</v>
      </c>
      <c r="S2984" s="2">
        <v>43860</v>
      </c>
      <c r="U2984" t="s">
        <v>36</v>
      </c>
      <c r="V2984" t="b">
        <v>0</v>
      </c>
      <c r="W2984" t="b">
        <v>0</v>
      </c>
      <c r="X2984">
        <v>52</v>
      </c>
      <c r="Y2984">
        <v>1032</v>
      </c>
      <c r="Z2984">
        <v>81006</v>
      </c>
      <c r="AB2984" t="s">
        <v>37</v>
      </c>
      <c r="AC2984" t="b">
        <v>0</v>
      </c>
    </row>
    <row r="2985" spans="1:29" x14ac:dyDescent="0.75">
      <c r="A2985" t="s">
        <v>5836</v>
      </c>
      <c r="B2985" t="s">
        <v>59</v>
      </c>
      <c r="C2985" t="s">
        <v>31</v>
      </c>
      <c r="D2985" s="1">
        <v>2000</v>
      </c>
      <c r="E2985" s="2">
        <v>43777</v>
      </c>
      <c r="F2985" t="s">
        <v>2174</v>
      </c>
      <c r="G2985" t="s">
        <v>5837</v>
      </c>
      <c r="H2985" t="b">
        <v>0</v>
      </c>
      <c r="I2985" t="b">
        <v>0</v>
      </c>
      <c r="J2985" t="s">
        <v>34</v>
      </c>
      <c r="N2985" t="s">
        <v>35</v>
      </c>
      <c r="R2985" s="2">
        <v>43768</v>
      </c>
      <c r="S2985" s="2">
        <v>43860</v>
      </c>
      <c r="U2985" t="s">
        <v>36</v>
      </c>
      <c r="V2985" t="b">
        <v>0</v>
      </c>
      <c r="W2985" t="b">
        <v>0</v>
      </c>
      <c r="X2985">
        <v>52</v>
      </c>
      <c r="Y2985">
        <v>1032</v>
      </c>
      <c r="Z2985">
        <v>91241</v>
      </c>
      <c r="AB2985" t="s">
        <v>37</v>
      </c>
      <c r="AC2985" t="b">
        <v>0</v>
      </c>
    </row>
    <row r="2986" spans="1:29" x14ac:dyDescent="0.75">
      <c r="A2986" t="s">
        <v>5838</v>
      </c>
      <c r="B2986" t="s">
        <v>59</v>
      </c>
      <c r="C2986" t="s">
        <v>31</v>
      </c>
      <c r="D2986" s="1">
        <v>10000</v>
      </c>
      <c r="E2986" s="2">
        <v>43777</v>
      </c>
      <c r="F2986" t="s">
        <v>141</v>
      </c>
      <c r="G2986" t="s">
        <v>5839</v>
      </c>
      <c r="H2986" t="b">
        <v>0</v>
      </c>
      <c r="I2986" t="b">
        <v>0</v>
      </c>
      <c r="J2986" t="s">
        <v>34</v>
      </c>
      <c r="N2986" t="s">
        <v>35</v>
      </c>
      <c r="R2986" s="2">
        <v>43770</v>
      </c>
      <c r="S2986" s="2">
        <v>43860</v>
      </c>
      <c r="U2986" t="s">
        <v>36</v>
      </c>
      <c r="V2986" t="b">
        <v>0</v>
      </c>
      <c r="W2986" t="b">
        <v>0</v>
      </c>
      <c r="X2986">
        <v>52</v>
      </c>
      <c r="Z2986">
        <v>52209</v>
      </c>
      <c r="AB2986" t="s">
        <v>37</v>
      </c>
      <c r="AC2986" t="b">
        <v>0</v>
      </c>
    </row>
    <row r="2987" spans="1:29" x14ac:dyDescent="0.75">
      <c r="A2987" t="s">
        <v>5840</v>
      </c>
      <c r="B2987" t="s">
        <v>127</v>
      </c>
      <c r="C2987" t="s">
        <v>31</v>
      </c>
      <c r="D2987" s="1">
        <v>2500</v>
      </c>
      <c r="E2987" s="2">
        <v>43777</v>
      </c>
      <c r="F2987" t="s">
        <v>5110</v>
      </c>
      <c r="G2987" t="s">
        <v>2946</v>
      </c>
      <c r="H2987" t="b">
        <v>0</v>
      </c>
      <c r="I2987" t="b">
        <v>0</v>
      </c>
      <c r="J2987" t="s">
        <v>50</v>
      </c>
      <c r="M2987" t="s">
        <v>2947</v>
      </c>
      <c r="N2987" t="s">
        <v>35</v>
      </c>
      <c r="R2987" s="2">
        <v>43777</v>
      </c>
      <c r="S2987" s="2">
        <v>43860</v>
      </c>
      <c r="U2987" t="s">
        <v>36</v>
      </c>
      <c r="V2987" t="b">
        <v>0</v>
      </c>
      <c r="W2987" t="b">
        <v>0</v>
      </c>
      <c r="X2987">
        <v>53</v>
      </c>
      <c r="Y2987">
        <v>581</v>
      </c>
      <c r="Z2987">
        <v>36612</v>
      </c>
      <c r="AB2987" t="s">
        <v>37</v>
      </c>
      <c r="AC2987" t="b">
        <v>0</v>
      </c>
    </row>
    <row r="2988" spans="1:29" x14ac:dyDescent="0.75">
      <c r="A2988" t="s">
        <v>5841</v>
      </c>
      <c r="B2988" t="s">
        <v>127</v>
      </c>
      <c r="C2988" t="s">
        <v>31</v>
      </c>
      <c r="D2988" s="1">
        <v>21000</v>
      </c>
      <c r="E2988" s="2">
        <v>43777</v>
      </c>
      <c r="F2988" t="s">
        <v>141</v>
      </c>
      <c r="G2988" t="s">
        <v>370</v>
      </c>
      <c r="H2988" t="b">
        <v>0</v>
      </c>
      <c r="I2988" t="b">
        <v>0</v>
      </c>
      <c r="J2988" t="s">
        <v>50</v>
      </c>
      <c r="M2988" t="s">
        <v>371</v>
      </c>
      <c r="N2988" t="s">
        <v>35</v>
      </c>
      <c r="R2988" s="2">
        <v>43777</v>
      </c>
      <c r="S2988" s="2">
        <v>43860</v>
      </c>
      <c r="U2988" t="s">
        <v>36</v>
      </c>
      <c r="V2988" t="b">
        <v>0</v>
      </c>
      <c r="W2988" t="b">
        <v>0</v>
      </c>
      <c r="X2988">
        <v>53</v>
      </c>
      <c r="Z2988">
        <v>55387</v>
      </c>
      <c r="AB2988" t="s">
        <v>37</v>
      </c>
      <c r="AC2988" t="b">
        <v>0</v>
      </c>
    </row>
    <row r="2989" spans="1:29" x14ac:dyDescent="0.75">
      <c r="A2989" t="s">
        <v>5842</v>
      </c>
      <c r="B2989" t="s">
        <v>127</v>
      </c>
      <c r="C2989" t="s">
        <v>31</v>
      </c>
      <c r="D2989" s="1">
        <v>5000</v>
      </c>
      <c r="E2989" s="2">
        <v>43777</v>
      </c>
      <c r="F2989" t="s">
        <v>5843</v>
      </c>
      <c r="G2989" t="s">
        <v>5844</v>
      </c>
      <c r="H2989" t="b">
        <v>0</v>
      </c>
      <c r="I2989" t="b">
        <v>0</v>
      </c>
      <c r="J2989" t="s">
        <v>34</v>
      </c>
      <c r="N2989" t="s">
        <v>35</v>
      </c>
      <c r="R2989" s="2">
        <v>43777</v>
      </c>
      <c r="S2989" s="2">
        <v>43860</v>
      </c>
      <c r="U2989" t="s">
        <v>36</v>
      </c>
      <c r="V2989" t="b">
        <v>0</v>
      </c>
      <c r="W2989" t="b">
        <v>0</v>
      </c>
      <c r="X2989">
        <v>53</v>
      </c>
      <c r="Y2989">
        <v>4763</v>
      </c>
      <c r="Z2989">
        <v>90505</v>
      </c>
      <c r="AB2989" t="s">
        <v>37</v>
      </c>
      <c r="AC2989" t="b">
        <v>0</v>
      </c>
    </row>
    <row r="2990" spans="1:29" x14ac:dyDescent="0.75">
      <c r="A2990" t="s">
        <v>5845</v>
      </c>
      <c r="B2990" t="s">
        <v>127</v>
      </c>
      <c r="C2990" t="s">
        <v>31</v>
      </c>
      <c r="D2990" s="1">
        <v>7000</v>
      </c>
      <c r="E2990" s="2">
        <v>43777</v>
      </c>
      <c r="F2990" t="s">
        <v>2875</v>
      </c>
      <c r="G2990" t="s">
        <v>401</v>
      </c>
      <c r="H2990" t="b">
        <v>0</v>
      </c>
      <c r="I2990" t="b">
        <v>0</v>
      </c>
      <c r="J2990" t="s">
        <v>50</v>
      </c>
      <c r="M2990" t="s">
        <v>402</v>
      </c>
      <c r="N2990" t="s">
        <v>35</v>
      </c>
      <c r="R2990" s="2">
        <v>43777</v>
      </c>
      <c r="S2990" s="2">
        <v>43951</v>
      </c>
      <c r="U2990" t="s">
        <v>132</v>
      </c>
      <c r="V2990" t="b">
        <v>0</v>
      </c>
      <c r="W2990" t="b">
        <v>0</v>
      </c>
      <c r="X2990">
        <v>53</v>
      </c>
      <c r="Y2990">
        <v>596</v>
      </c>
      <c r="Z2990">
        <v>34446</v>
      </c>
      <c r="AB2990" t="s">
        <v>37</v>
      </c>
      <c r="AC2990" t="b">
        <v>0</v>
      </c>
    </row>
    <row r="2991" spans="1:29" x14ac:dyDescent="0.75">
      <c r="A2991" t="s">
        <v>5846</v>
      </c>
      <c r="B2991" t="s">
        <v>136</v>
      </c>
      <c r="C2991" t="s">
        <v>31</v>
      </c>
      <c r="D2991" s="1">
        <v>4000</v>
      </c>
      <c r="E2991" s="2">
        <v>43777</v>
      </c>
      <c r="F2991" t="s">
        <v>5847</v>
      </c>
      <c r="G2991" t="s">
        <v>5848</v>
      </c>
      <c r="H2991" t="b">
        <v>0</v>
      </c>
      <c r="I2991" t="b">
        <v>0</v>
      </c>
      <c r="J2991" t="s">
        <v>34</v>
      </c>
      <c r="N2991" t="s">
        <v>35</v>
      </c>
      <c r="R2991" s="2">
        <v>43747</v>
      </c>
      <c r="S2991" s="2">
        <v>43860</v>
      </c>
      <c r="U2991" t="s">
        <v>36</v>
      </c>
      <c r="V2991" t="b">
        <v>0</v>
      </c>
      <c r="W2991" t="b">
        <v>0</v>
      </c>
      <c r="X2991">
        <v>90</v>
      </c>
      <c r="Y2991">
        <v>1831</v>
      </c>
      <c r="Z2991">
        <v>90825</v>
      </c>
      <c r="AB2991" t="s">
        <v>37</v>
      </c>
      <c r="AC2991" t="b">
        <v>0</v>
      </c>
    </row>
    <row r="2992" spans="1:29" x14ac:dyDescent="0.75">
      <c r="A2992" t="s">
        <v>5849</v>
      </c>
      <c r="B2992" t="s">
        <v>230</v>
      </c>
      <c r="C2992" t="s">
        <v>31</v>
      </c>
      <c r="D2992" s="1">
        <v>50000</v>
      </c>
      <c r="E2992" s="2">
        <v>43777</v>
      </c>
      <c r="F2992" t="s">
        <v>141</v>
      </c>
      <c r="G2992" t="s">
        <v>5850</v>
      </c>
      <c r="H2992" t="b">
        <v>0</v>
      </c>
      <c r="I2992" t="b">
        <v>0</v>
      </c>
      <c r="J2992" t="s">
        <v>42</v>
      </c>
      <c r="L2992">
        <v>357963</v>
      </c>
      <c r="M2992" t="s">
        <v>1285</v>
      </c>
      <c r="N2992" t="s">
        <v>35</v>
      </c>
      <c r="R2992" s="2">
        <v>43777</v>
      </c>
      <c r="S2992" s="2">
        <v>43853</v>
      </c>
      <c r="U2992" t="s">
        <v>36</v>
      </c>
      <c r="V2992" t="b">
        <v>0</v>
      </c>
      <c r="W2992" t="b">
        <v>0</v>
      </c>
      <c r="X2992">
        <v>103</v>
      </c>
      <c r="Z2992">
        <v>83277</v>
      </c>
      <c r="AB2992" t="s">
        <v>157</v>
      </c>
      <c r="AC2992" t="b">
        <v>0</v>
      </c>
    </row>
    <row r="2993" spans="1:29" x14ac:dyDescent="0.75">
      <c r="A2993" t="s">
        <v>5851</v>
      </c>
      <c r="B2993" t="s">
        <v>30</v>
      </c>
      <c r="C2993" t="s">
        <v>31</v>
      </c>
      <c r="D2993" s="1">
        <v>2500</v>
      </c>
      <c r="E2993" s="2">
        <v>43777</v>
      </c>
      <c r="F2993" t="s">
        <v>1200</v>
      </c>
      <c r="G2993" t="s">
        <v>5852</v>
      </c>
      <c r="H2993" t="b">
        <v>0</v>
      </c>
      <c r="I2993" t="b">
        <v>0</v>
      </c>
      <c r="J2993" t="s">
        <v>34</v>
      </c>
      <c r="N2993" t="s">
        <v>35</v>
      </c>
      <c r="R2993" s="2">
        <v>43777</v>
      </c>
      <c r="S2993" s="2">
        <v>43860</v>
      </c>
      <c r="U2993" t="s">
        <v>36</v>
      </c>
      <c r="V2993" t="b">
        <v>0</v>
      </c>
      <c r="W2993" t="b">
        <v>0</v>
      </c>
      <c r="X2993">
        <v>63</v>
      </c>
      <c r="Y2993">
        <v>4534</v>
      </c>
      <c r="Z2993">
        <v>89207</v>
      </c>
      <c r="AB2993" t="s">
        <v>37</v>
      </c>
      <c r="AC2993" t="b">
        <v>0</v>
      </c>
    </row>
    <row r="2994" spans="1:29" x14ac:dyDescent="0.75">
      <c r="A2994" t="s">
        <v>5853</v>
      </c>
      <c r="B2994" t="s">
        <v>127</v>
      </c>
      <c r="C2994" t="s">
        <v>31</v>
      </c>
      <c r="D2994" s="1">
        <v>10000</v>
      </c>
      <c r="E2994" s="2">
        <v>43777</v>
      </c>
      <c r="F2994" t="s">
        <v>141</v>
      </c>
      <c r="G2994" t="s">
        <v>5854</v>
      </c>
      <c r="H2994" t="b">
        <v>0</v>
      </c>
      <c r="I2994" t="b">
        <v>0</v>
      </c>
      <c r="J2994" t="s">
        <v>34</v>
      </c>
      <c r="N2994" t="s">
        <v>35</v>
      </c>
      <c r="R2994" s="2">
        <v>43777</v>
      </c>
      <c r="S2994" s="2">
        <v>43860</v>
      </c>
      <c r="U2994" t="s">
        <v>36</v>
      </c>
      <c r="V2994" t="b">
        <v>0</v>
      </c>
      <c r="W2994" t="b">
        <v>0</v>
      </c>
      <c r="X2994">
        <v>53</v>
      </c>
      <c r="Z2994">
        <v>90504</v>
      </c>
      <c r="AB2994" t="s">
        <v>37</v>
      </c>
      <c r="AC2994" t="b">
        <v>0</v>
      </c>
    </row>
    <row r="2995" spans="1:29" x14ac:dyDescent="0.75">
      <c r="A2995" t="s">
        <v>5855</v>
      </c>
      <c r="B2995" t="s">
        <v>127</v>
      </c>
      <c r="C2995" t="s">
        <v>31</v>
      </c>
      <c r="D2995" s="1">
        <v>3000</v>
      </c>
      <c r="E2995" s="2">
        <v>43777</v>
      </c>
      <c r="F2995" t="s">
        <v>5856</v>
      </c>
      <c r="G2995" t="s">
        <v>5857</v>
      </c>
      <c r="H2995" t="b">
        <v>0</v>
      </c>
      <c r="I2995" t="b">
        <v>0</v>
      </c>
      <c r="J2995" t="s">
        <v>130</v>
      </c>
      <c r="M2995" t="s">
        <v>246</v>
      </c>
      <c r="N2995" t="s">
        <v>35</v>
      </c>
      <c r="R2995" s="2">
        <v>43777</v>
      </c>
      <c r="S2995" s="2">
        <v>43860</v>
      </c>
      <c r="U2995" t="s">
        <v>36</v>
      </c>
      <c r="V2995" t="b">
        <v>0</v>
      </c>
      <c r="W2995" t="b">
        <v>0</v>
      </c>
      <c r="X2995">
        <v>53</v>
      </c>
      <c r="Y2995">
        <v>547</v>
      </c>
      <c r="Z2995">
        <v>67953</v>
      </c>
      <c r="AB2995" t="s">
        <v>37</v>
      </c>
      <c r="AC2995" t="b">
        <v>0</v>
      </c>
    </row>
    <row r="2996" spans="1:29" x14ac:dyDescent="0.75">
      <c r="A2996" t="s">
        <v>5858</v>
      </c>
      <c r="B2996" t="s">
        <v>127</v>
      </c>
      <c r="C2996" t="s">
        <v>31</v>
      </c>
      <c r="D2996" s="1">
        <v>6000</v>
      </c>
      <c r="E2996" s="2">
        <v>43777</v>
      </c>
      <c r="F2996" t="s">
        <v>5859</v>
      </c>
      <c r="G2996" t="s">
        <v>2946</v>
      </c>
      <c r="H2996" t="b">
        <v>0</v>
      </c>
      <c r="I2996" t="b">
        <v>0</v>
      </c>
      <c r="J2996" t="s">
        <v>50</v>
      </c>
      <c r="M2996" t="s">
        <v>2947</v>
      </c>
      <c r="N2996" t="s">
        <v>35</v>
      </c>
      <c r="R2996" s="2">
        <v>43777</v>
      </c>
      <c r="S2996" s="2">
        <v>43860</v>
      </c>
      <c r="U2996" t="s">
        <v>36</v>
      </c>
      <c r="V2996" t="b">
        <v>0</v>
      </c>
      <c r="W2996" t="b">
        <v>0</v>
      </c>
      <c r="X2996">
        <v>53</v>
      </c>
      <c r="Y2996">
        <v>482</v>
      </c>
      <c r="Z2996">
        <v>36612</v>
      </c>
      <c r="AB2996" t="s">
        <v>37</v>
      </c>
      <c r="AC2996" t="b">
        <v>0</v>
      </c>
    </row>
    <row r="2997" spans="1:29" x14ac:dyDescent="0.75">
      <c r="A2997" t="s">
        <v>5860</v>
      </c>
      <c r="B2997" t="s">
        <v>127</v>
      </c>
      <c r="C2997" t="s">
        <v>31</v>
      </c>
      <c r="D2997" s="1">
        <v>62000</v>
      </c>
      <c r="E2997" s="2">
        <v>43777</v>
      </c>
      <c r="F2997" t="s">
        <v>141</v>
      </c>
      <c r="G2997" t="s">
        <v>370</v>
      </c>
      <c r="H2997" t="b">
        <v>0</v>
      </c>
      <c r="I2997" t="b">
        <v>0</v>
      </c>
      <c r="J2997" t="s">
        <v>50</v>
      </c>
      <c r="M2997" t="s">
        <v>371</v>
      </c>
      <c r="N2997" t="s">
        <v>35</v>
      </c>
      <c r="R2997" s="2">
        <v>43777</v>
      </c>
      <c r="S2997" s="2">
        <v>43860</v>
      </c>
      <c r="U2997" t="s">
        <v>36</v>
      </c>
      <c r="V2997" t="b">
        <v>0</v>
      </c>
      <c r="W2997" t="b">
        <v>0</v>
      </c>
      <c r="X2997">
        <v>53</v>
      </c>
      <c r="Z2997">
        <v>55387</v>
      </c>
      <c r="AB2997" t="s">
        <v>37</v>
      </c>
      <c r="AC2997" t="b">
        <v>0</v>
      </c>
    </row>
    <row r="2998" spans="1:29" x14ac:dyDescent="0.75">
      <c r="A2998" t="s">
        <v>5861</v>
      </c>
      <c r="B2998" t="s">
        <v>127</v>
      </c>
      <c r="C2998" t="s">
        <v>31</v>
      </c>
      <c r="D2998" s="1">
        <v>2000</v>
      </c>
      <c r="E2998" s="2">
        <v>43777</v>
      </c>
      <c r="F2998" t="s">
        <v>5862</v>
      </c>
      <c r="G2998" t="s">
        <v>5863</v>
      </c>
      <c r="H2998" t="b">
        <v>0</v>
      </c>
      <c r="I2998" t="b">
        <v>0</v>
      </c>
      <c r="J2998" t="s">
        <v>1970</v>
      </c>
      <c r="M2998" t="s">
        <v>5864</v>
      </c>
      <c r="N2998" t="s">
        <v>35</v>
      </c>
      <c r="R2998" s="2">
        <v>43777</v>
      </c>
      <c r="S2998" s="2">
        <v>43860</v>
      </c>
      <c r="U2998" t="s">
        <v>36</v>
      </c>
      <c r="V2998" t="b">
        <v>0</v>
      </c>
      <c r="W2998" t="b">
        <v>0</v>
      </c>
      <c r="X2998">
        <v>53</v>
      </c>
      <c r="Y2998">
        <v>457</v>
      </c>
      <c r="Z2998">
        <v>36624</v>
      </c>
      <c r="AB2998" t="s">
        <v>37</v>
      </c>
      <c r="AC2998" t="b">
        <v>0</v>
      </c>
    </row>
    <row r="2999" spans="1:29" x14ac:dyDescent="0.75">
      <c r="A2999" t="s">
        <v>5865</v>
      </c>
      <c r="B2999" t="s">
        <v>127</v>
      </c>
      <c r="C2999" t="s">
        <v>31</v>
      </c>
      <c r="D2999" s="1">
        <v>7000</v>
      </c>
      <c r="E2999" s="2">
        <v>43777</v>
      </c>
      <c r="F2999" t="s">
        <v>2875</v>
      </c>
      <c r="G2999" t="s">
        <v>401</v>
      </c>
      <c r="H2999" t="b">
        <v>0</v>
      </c>
      <c r="I2999" t="b">
        <v>0</v>
      </c>
      <c r="J2999" t="s">
        <v>50</v>
      </c>
      <c r="M2999" t="s">
        <v>402</v>
      </c>
      <c r="N2999" t="s">
        <v>35</v>
      </c>
      <c r="R2999" s="2">
        <v>43777</v>
      </c>
      <c r="S2999" s="2">
        <v>43951</v>
      </c>
      <c r="U2999" t="s">
        <v>132</v>
      </c>
      <c r="V2999" t="b">
        <v>0</v>
      </c>
      <c r="W2999" t="b">
        <v>0</v>
      </c>
      <c r="X2999">
        <v>53</v>
      </c>
      <c r="Y2999">
        <v>596</v>
      </c>
      <c r="Z2999">
        <v>34446</v>
      </c>
      <c r="AB2999" t="s">
        <v>37</v>
      </c>
      <c r="AC2999" t="b">
        <v>0</v>
      </c>
    </row>
    <row r="3000" spans="1:29" x14ac:dyDescent="0.75">
      <c r="A3000" t="s">
        <v>5866</v>
      </c>
      <c r="B3000" t="s">
        <v>136</v>
      </c>
      <c r="C3000" t="s">
        <v>31</v>
      </c>
      <c r="D3000" s="1">
        <v>11000</v>
      </c>
      <c r="E3000" s="2">
        <v>43777</v>
      </c>
      <c r="F3000" t="s">
        <v>1748</v>
      </c>
      <c r="G3000" t="s">
        <v>5867</v>
      </c>
      <c r="H3000" t="b">
        <v>0</v>
      </c>
      <c r="I3000" t="b">
        <v>0</v>
      </c>
      <c r="J3000" t="s">
        <v>34</v>
      </c>
      <c r="N3000" t="s">
        <v>35</v>
      </c>
      <c r="R3000" s="2">
        <v>43747</v>
      </c>
      <c r="S3000" s="2">
        <v>43860</v>
      </c>
      <c r="U3000" t="s">
        <v>36</v>
      </c>
      <c r="V3000" t="b">
        <v>0</v>
      </c>
      <c r="W3000" t="b">
        <v>0</v>
      </c>
      <c r="X3000">
        <v>90</v>
      </c>
      <c r="Y3000">
        <v>1780</v>
      </c>
      <c r="Z3000">
        <v>50666</v>
      </c>
      <c r="AB3000" t="s">
        <v>37</v>
      </c>
      <c r="AC3000" t="b">
        <v>0</v>
      </c>
    </row>
    <row r="3001" spans="1:29" x14ac:dyDescent="0.75">
      <c r="A3001" t="s">
        <v>5868</v>
      </c>
      <c r="B3001" t="s">
        <v>136</v>
      </c>
      <c r="C3001" t="s">
        <v>31</v>
      </c>
      <c r="D3001" s="1">
        <v>5000</v>
      </c>
      <c r="E3001" s="2">
        <v>43777</v>
      </c>
      <c r="F3001" t="s">
        <v>3705</v>
      </c>
      <c r="G3001" t="s">
        <v>3214</v>
      </c>
      <c r="H3001" t="b">
        <v>0</v>
      </c>
      <c r="I3001" t="b">
        <v>0</v>
      </c>
      <c r="J3001" t="s">
        <v>34</v>
      </c>
      <c r="N3001" t="s">
        <v>35</v>
      </c>
      <c r="R3001" s="2">
        <v>43747</v>
      </c>
      <c r="S3001" s="2">
        <v>43860</v>
      </c>
      <c r="U3001" t="s">
        <v>36</v>
      </c>
      <c r="V3001" t="b">
        <v>0</v>
      </c>
      <c r="W3001" t="b">
        <v>0</v>
      </c>
      <c r="X3001">
        <v>90</v>
      </c>
      <c r="Y3001">
        <v>1876</v>
      </c>
      <c r="Z3001">
        <v>90801</v>
      </c>
      <c r="AB3001" t="s">
        <v>37</v>
      </c>
      <c r="AC3001" t="b">
        <v>0</v>
      </c>
    </row>
    <row r="3002" spans="1:29" x14ac:dyDescent="0.75">
      <c r="A3002" t="s">
        <v>5869</v>
      </c>
      <c r="B3002" t="s">
        <v>59</v>
      </c>
      <c r="C3002" t="s">
        <v>31</v>
      </c>
      <c r="D3002" s="1">
        <v>2475</v>
      </c>
      <c r="E3002" s="2">
        <v>43777</v>
      </c>
      <c r="F3002" t="s">
        <v>4005</v>
      </c>
      <c r="G3002" t="s">
        <v>5870</v>
      </c>
      <c r="H3002" t="b">
        <v>0</v>
      </c>
      <c r="I3002" t="b">
        <v>0</v>
      </c>
      <c r="J3002" t="s">
        <v>34</v>
      </c>
      <c r="N3002" t="s">
        <v>35</v>
      </c>
      <c r="R3002" s="2">
        <v>43776</v>
      </c>
      <c r="S3002" s="2">
        <v>43860</v>
      </c>
      <c r="U3002" t="s">
        <v>36</v>
      </c>
      <c r="V3002" t="b">
        <v>0</v>
      </c>
      <c r="W3002" t="b">
        <v>0</v>
      </c>
      <c r="X3002">
        <v>52</v>
      </c>
      <c r="Y3002">
        <v>1270</v>
      </c>
      <c r="Z3002">
        <v>91250</v>
      </c>
      <c r="AB3002" t="s">
        <v>37</v>
      </c>
      <c r="AC3002" t="b">
        <v>0</v>
      </c>
    </row>
    <row r="3003" spans="1:29" x14ac:dyDescent="0.75">
      <c r="A3003" t="s">
        <v>5871</v>
      </c>
      <c r="B3003" t="s">
        <v>59</v>
      </c>
      <c r="C3003" t="s">
        <v>31</v>
      </c>
      <c r="D3003" s="1">
        <v>7400</v>
      </c>
      <c r="E3003" s="2">
        <v>43777</v>
      </c>
      <c r="F3003" t="s">
        <v>141</v>
      </c>
      <c r="G3003" t="s">
        <v>513</v>
      </c>
      <c r="H3003" t="b">
        <v>0</v>
      </c>
      <c r="I3003" t="b">
        <v>0</v>
      </c>
      <c r="J3003" t="s">
        <v>34</v>
      </c>
      <c r="N3003" t="s">
        <v>35</v>
      </c>
      <c r="R3003" s="2">
        <v>43776</v>
      </c>
      <c r="S3003" s="2">
        <v>43860</v>
      </c>
      <c r="U3003" t="s">
        <v>36</v>
      </c>
      <c r="V3003" t="b">
        <v>0</v>
      </c>
      <c r="W3003" t="b">
        <v>0</v>
      </c>
      <c r="X3003">
        <v>52</v>
      </c>
      <c r="Z3003">
        <v>85500</v>
      </c>
      <c r="AB3003" t="s">
        <v>37</v>
      </c>
      <c r="AC3003" t="b">
        <v>0</v>
      </c>
    </row>
    <row r="3004" spans="1:29" x14ac:dyDescent="0.75">
      <c r="A3004" t="s">
        <v>5872</v>
      </c>
      <c r="B3004" t="s">
        <v>59</v>
      </c>
      <c r="C3004" t="s">
        <v>31</v>
      </c>
      <c r="D3004" s="1">
        <v>8500</v>
      </c>
      <c r="E3004" s="2">
        <v>43777</v>
      </c>
      <c r="F3004" t="s">
        <v>141</v>
      </c>
      <c r="G3004" t="s">
        <v>5873</v>
      </c>
      <c r="H3004" t="b">
        <v>0</v>
      </c>
      <c r="I3004" t="b">
        <v>0</v>
      </c>
      <c r="J3004" t="s">
        <v>34</v>
      </c>
      <c r="N3004" t="s">
        <v>35</v>
      </c>
      <c r="R3004" s="2">
        <v>43776</v>
      </c>
      <c r="S3004" s="2">
        <v>43860</v>
      </c>
      <c r="U3004" t="s">
        <v>36</v>
      </c>
      <c r="V3004" t="b">
        <v>0</v>
      </c>
      <c r="W3004" t="b">
        <v>0</v>
      </c>
      <c r="X3004">
        <v>52</v>
      </c>
      <c r="Z3004">
        <v>34290</v>
      </c>
      <c r="AB3004" t="s">
        <v>37</v>
      </c>
      <c r="AC3004" t="b">
        <v>0</v>
      </c>
    </row>
    <row r="3005" spans="1:29" x14ac:dyDescent="0.75">
      <c r="A3005" t="s">
        <v>5874</v>
      </c>
      <c r="B3005" t="s">
        <v>59</v>
      </c>
      <c r="C3005" t="s">
        <v>31</v>
      </c>
      <c r="D3005" s="1">
        <v>3375</v>
      </c>
      <c r="E3005" s="2">
        <v>43777</v>
      </c>
      <c r="F3005" t="s">
        <v>1755</v>
      </c>
      <c r="G3005" t="s">
        <v>5875</v>
      </c>
      <c r="H3005" t="b">
        <v>0</v>
      </c>
      <c r="I3005" t="b">
        <v>0</v>
      </c>
      <c r="J3005" t="s">
        <v>34</v>
      </c>
      <c r="N3005" t="s">
        <v>35</v>
      </c>
      <c r="R3005" s="2">
        <v>43773</v>
      </c>
      <c r="S3005" s="2">
        <v>43860</v>
      </c>
      <c r="U3005" t="s">
        <v>36</v>
      </c>
      <c r="V3005" t="b">
        <v>0</v>
      </c>
      <c r="W3005" t="b">
        <v>0</v>
      </c>
      <c r="X3005">
        <v>52</v>
      </c>
      <c r="Y3005">
        <v>1489</v>
      </c>
      <c r="Z3005">
        <v>91380</v>
      </c>
      <c r="AB3005" t="s">
        <v>37</v>
      </c>
      <c r="AC3005" t="b">
        <v>0</v>
      </c>
    </row>
    <row r="3006" spans="1:29" x14ac:dyDescent="0.75">
      <c r="A3006" t="s">
        <v>5876</v>
      </c>
      <c r="B3006" t="s">
        <v>127</v>
      </c>
      <c r="C3006" t="s">
        <v>31</v>
      </c>
      <c r="D3006" s="1">
        <v>10000</v>
      </c>
      <c r="E3006" s="2">
        <v>43777</v>
      </c>
      <c r="F3006" t="s">
        <v>141</v>
      </c>
      <c r="G3006" t="s">
        <v>5877</v>
      </c>
      <c r="H3006" t="b">
        <v>0</v>
      </c>
      <c r="I3006" t="b">
        <v>0</v>
      </c>
      <c r="J3006" t="s">
        <v>34</v>
      </c>
      <c r="N3006" t="s">
        <v>35</v>
      </c>
      <c r="R3006" s="2">
        <v>43777</v>
      </c>
      <c r="S3006" s="2">
        <v>43860</v>
      </c>
      <c r="U3006" t="s">
        <v>36</v>
      </c>
      <c r="V3006" t="b">
        <v>0</v>
      </c>
      <c r="W3006" t="b">
        <v>0</v>
      </c>
      <c r="X3006">
        <v>53</v>
      </c>
      <c r="Z3006">
        <v>67911</v>
      </c>
      <c r="AB3006" t="s">
        <v>37</v>
      </c>
      <c r="AC3006" t="b">
        <v>0</v>
      </c>
    </row>
    <row r="3007" spans="1:29" x14ac:dyDescent="0.75">
      <c r="A3007" t="s">
        <v>5878</v>
      </c>
      <c r="B3007" t="s">
        <v>127</v>
      </c>
      <c r="C3007" t="s">
        <v>31</v>
      </c>
      <c r="D3007" s="1">
        <v>6000</v>
      </c>
      <c r="E3007" s="2">
        <v>43777</v>
      </c>
      <c r="F3007" t="s">
        <v>5879</v>
      </c>
      <c r="G3007" t="s">
        <v>2946</v>
      </c>
      <c r="H3007" t="b">
        <v>0</v>
      </c>
      <c r="I3007" t="b">
        <v>0</v>
      </c>
      <c r="J3007" t="s">
        <v>50</v>
      </c>
      <c r="M3007" t="s">
        <v>2947</v>
      </c>
      <c r="N3007" t="s">
        <v>35</v>
      </c>
      <c r="R3007" s="2">
        <v>43777</v>
      </c>
      <c r="S3007" s="2">
        <v>43860</v>
      </c>
      <c r="U3007" t="s">
        <v>36</v>
      </c>
      <c r="V3007" t="b">
        <v>0</v>
      </c>
      <c r="W3007" t="b">
        <v>0</v>
      </c>
      <c r="X3007">
        <v>53</v>
      </c>
      <c r="Y3007">
        <v>245</v>
      </c>
      <c r="Z3007">
        <v>36612</v>
      </c>
      <c r="AB3007" t="s">
        <v>37</v>
      </c>
      <c r="AC3007" t="b">
        <v>0</v>
      </c>
    </row>
    <row r="3008" spans="1:29" x14ac:dyDescent="0.75">
      <c r="A3008" t="s">
        <v>5880</v>
      </c>
      <c r="B3008" t="s">
        <v>127</v>
      </c>
      <c r="C3008" t="s">
        <v>31</v>
      </c>
      <c r="D3008" s="1">
        <v>1550</v>
      </c>
      <c r="E3008" s="2">
        <v>43777</v>
      </c>
      <c r="F3008" t="s">
        <v>141</v>
      </c>
      <c r="G3008" t="s">
        <v>370</v>
      </c>
      <c r="H3008" t="b">
        <v>0</v>
      </c>
      <c r="I3008" t="b">
        <v>0</v>
      </c>
      <c r="J3008" t="s">
        <v>50</v>
      </c>
      <c r="M3008" t="s">
        <v>371</v>
      </c>
      <c r="N3008" t="s">
        <v>35</v>
      </c>
      <c r="R3008" s="2">
        <v>43777</v>
      </c>
      <c r="S3008" s="2">
        <v>43860</v>
      </c>
      <c r="U3008" t="s">
        <v>36</v>
      </c>
      <c r="V3008" t="b">
        <v>0</v>
      </c>
      <c r="W3008" t="b">
        <v>0</v>
      </c>
      <c r="X3008">
        <v>53</v>
      </c>
      <c r="Z3008">
        <v>55387</v>
      </c>
      <c r="AB3008" t="s">
        <v>37</v>
      </c>
      <c r="AC3008" t="b">
        <v>0</v>
      </c>
    </row>
    <row r="3009" spans="1:29" x14ac:dyDescent="0.75">
      <c r="A3009" t="s">
        <v>5881</v>
      </c>
      <c r="B3009" t="s">
        <v>127</v>
      </c>
      <c r="C3009" t="s">
        <v>31</v>
      </c>
      <c r="D3009" s="1">
        <v>2000</v>
      </c>
      <c r="E3009" s="2">
        <v>43777</v>
      </c>
      <c r="F3009" t="s">
        <v>5882</v>
      </c>
      <c r="G3009" t="s">
        <v>401</v>
      </c>
      <c r="H3009" t="b">
        <v>0</v>
      </c>
      <c r="I3009" t="b">
        <v>0</v>
      </c>
      <c r="J3009" t="s">
        <v>50</v>
      </c>
      <c r="M3009" t="s">
        <v>402</v>
      </c>
      <c r="N3009" t="s">
        <v>35</v>
      </c>
      <c r="R3009" s="2">
        <v>43777</v>
      </c>
      <c r="S3009" s="2">
        <v>43860</v>
      </c>
      <c r="U3009" t="s">
        <v>36</v>
      </c>
      <c r="V3009" t="b">
        <v>0</v>
      </c>
      <c r="W3009" t="b">
        <v>0</v>
      </c>
      <c r="X3009">
        <v>53</v>
      </c>
      <c r="Y3009">
        <v>766</v>
      </c>
      <c r="Z3009">
        <v>34446</v>
      </c>
      <c r="AB3009" t="s">
        <v>37</v>
      </c>
      <c r="AC3009" t="b">
        <v>0</v>
      </c>
    </row>
    <row r="3010" spans="1:29" x14ac:dyDescent="0.75">
      <c r="A3010" t="s">
        <v>5883</v>
      </c>
      <c r="B3010" t="s">
        <v>136</v>
      </c>
      <c r="C3010" t="s">
        <v>31</v>
      </c>
      <c r="D3010" s="1">
        <v>20000</v>
      </c>
      <c r="E3010" s="2">
        <v>43776</v>
      </c>
      <c r="F3010" t="s">
        <v>822</v>
      </c>
      <c r="G3010" t="s">
        <v>823</v>
      </c>
      <c r="H3010" t="b">
        <v>0</v>
      </c>
      <c r="I3010" t="b">
        <v>0</v>
      </c>
      <c r="J3010" t="s">
        <v>34</v>
      </c>
      <c r="N3010" t="s">
        <v>35</v>
      </c>
      <c r="R3010" s="2">
        <v>43746</v>
      </c>
      <c r="S3010" s="2">
        <v>43860</v>
      </c>
      <c r="U3010" t="s">
        <v>36</v>
      </c>
      <c r="V3010" t="b">
        <v>0</v>
      </c>
      <c r="W3010" t="b">
        <v>0</v>
      </c>
      <c r="X3010">
        <v>90</v>
      </c>
      <c r="Y3010">
        <v>2385</v>
      </c>
      <c r="Z3010">
        <v>47844</v>
      </c>
      <c r="AB3010" t="s">
        <v>37</v>
      </c>
      <c r="AC3010" t="b">
        <v>0</v>
      </c>
    </row>
    <row r="3011" spans="1:29" x14ac:dyDescent="0.75">
      <c r="A3011" t="s">
        <v>5884</v>
      </c>
      <c r="B3011" t="s">
        <v>59</v>
      </c>
      <c r="C3011" t="s">
        <v>31</v>
      </c>
      <c r="D3011" s="1">
        <v>2500</v>
      </c>
      <c r="E3011" s="2">
        <v>43776</v>
      </c>
      <c r="F3011" t="s">
        <v>2498</v>
      </c>
      <c r="G3011" t="s">
        <v>2098</v>
      </c>
      <c r="H3011" t="b">
        <v>0</v>
      </c>
      <c r="I3011" t="b">
        <v>0</v>
      </c>
      <c r="J3011" t="s">
        <v>130</v>
      </c>
      <c r="M3011" t="s">
        <v>2099</v>
      </c>
      <c r="N3011" t="s">
        <v>35</v>
      </c>
      <c r="R3011" s="2">
        <v>43775</v>
      </c>
      <c r="S3011" s="2">
        <v>43860</v>
      </c>
      <c r="U3011" t="s">
        <v>36</v>
      </c>
      <c r="V3011" t="b">
        <v>0</v>
      </c>
      <c r="W3011" t="b">
        <v>0</v>
      </c>
      <c r="X3011">
        <v>52</v>
      </c>
      <c r="Y3011">
        <v>1596</v>
      </c>
      <c r="Z3011">
        <v>81006</v>
      </c>
      <c r="AB3011" t="s">
        <v>37</v>
      </c>
      <c r="AC3011" t="b">
        <v>0</v>
      </c>
    </row>
    <row r="3012" spans="1:29" x14ac:dyDescent="0.75">
      <c r="A3012" t="s">
        <v>5885</v>
      </c>
      <c r="B3012" t="s">
        <v>59</v>
      </c>
      <c r="C3012" t="s">
        <v>31</v>
      </c>
      <c r="D3012" s="1">
        <v>5000</v>
      </c>
      <c r="E3012" s="2">
        <v>43776</v>
      </c>
      <c r="F3012" t="s">
        <v>3393</v>
      </c>
      <c r="G3012" t="s">
        <v>5886</v>
      </c>
      <c r="H3012" t="b">
        <v>0</v>
      </c>
      <c r="I3012" t="b">
        <v>0</v>
      </c>
      <c r="J3012" t="s">
        <v>34</v>
      </c>
      <c r="N3012" t="s">
        <v>35</v>
      </c>
      <c r="R3012" s="2">
        <v>43770</v>
      </c>
      <c r="S3012" s="2">
        <v>43860</v>
      </c>
      <c r="U3012" t="s">
        <v>36</v>
      </c>
      <c r="V3012" t="b">
        <v>0</v>
      </c>
      <c r="W3012" t="b">
        <v>0</v>
      </c>
      <c r="X3012">
        <v>52</v>
      </c>
      <c r="Y3012">
        <v>1007</v>
      </c>
      <c r="Z3012">
        <v>91292</v>
      </c>
      <c r="AB3012" t="s">
        <v>37</v>
      </c>
      <c r="AC3012" t="b">
        <v>0</v>
      </c>
    </row>
    <row r="3013" spans="1:29" x14ac:dyDescent="0.75">
      <c r="A3013" t="s">
        <v>5887</v>
      </c>
      <c r="B3013" t="s">
        <v>59</v>
      </c>
      <c r="C3013" t="s">
        <v>31</v>
      </c>
      <c r="D3013" s="1">
        <v>14000</v>
      </c>
      <c r="E3013" s="2">
        <v>43776</v>
      </c>
      <c r="F3013" t="s">
        <v>141</v>
      </c>
      <c r="G3013" t="s">
        <v>5888</v>
      </c>
      <c r="H3013" t="b">
        <v>0</v>
      </c>
      <c r="I3013" t="b">
        <v>0</v>
      </c>
      <c r="J3013" t="s">
        <v>34</v>
      </c>
      <c r="N3013" t="s">
        <v>35</v>
      </c>
      <c r="R3013" s="2">
        <v>43775</v>
      </c>
      <c r="S3013" s="2">
        <v>43860</v>
      </c>
      <c r="U3013" t="s">
        <v>36</v>
      </c>
      <c r="V3013" t="b">
        <v>0</v>
      </c>
      <c r="W3013" t="b">
        <v>0</v>
      </c>
      <c r="X3013">
        <v>52</v>
      </c>
      <c r="Z3013">
        <v>91192</v>
      </c>
      <c r="AB3013" t="s">
        <v>37</v>
      </c>
      <c r="AC3013" t="b">
        <v>0</v>
      </c>
    </row>
    <row r="3014" spans="1:29" x14ac:dyDescent="0.75">
      <c r="A3014" t="s">
        <v>5889</v>
      </c>
      <c r="B3014" t="s">
        <v>59</v>
      </c>
      <c r="C3014" t="s">
        <v>31</v>
      </c>
      <c r="D3014" s="1">
        <v>2000</v>
      </c>
      <c r="E3014" s="2">
        <v>43776</v>
      </c>
      <c r="F3014" t="s">
        <v>3045</v>
      </c>
      <c r="G3014" t="s">
        <v>3641</v>
      </c>
      <c r="H3014" t="b">
        <v>0</v>
      </c>
      <c r="I3014" t="b">
        <v>0</v>
      </c>
      <c r="J3014" t="s">
        <v>42</v>
      </c>
      <c r="L3014">
        <v>2463564</v>
      </c>
      <c r="M3014" t="s">
        <v>3642</v>
      </c>
      <c r="N3014" t="s">
        <v>35</v>
      </c>
      <c r="R3014" s="2">
        <v>43776</v>
      </c>
      <c r="S3014" s="2">
        <v>43860</v>
      </c>
      <c r="U3014" t="s">
        <v>36</v>
      </c>
      <c r="V3014" t="b">
        <v>0</v>
      </c>
      <c r="W3014" t="b">
        <v>0</v>
      </c>
      <c r="X3014">
        <v>52</v>
      </c>
      <c r="Y3014">
        <v>911</v>
      </c>
      <c r="Z3014">
        <v>36353</v>
      </c>
      <c r="AB3014" t="s">
        <v>37</v>
      </c>
      <c r="AC3014" t="b">
        <v>0</v>
      </c>
    </row>
    <row r="3015" spans="1:29" x14ac:dyDescent="0.75">
      <c r="A3015" t="s">
        <v>5890</v>
      </c>
      <c r="B3015" t="s">
        <v>59</v>
      </c>
      <c r="C3015" t="s">
        <v>31</v>
      </c>
      <c r="D3015" s="1">
        <v>20000</v>
      </c>
      <c r="E3015" s="2">
        <v>43776</v>
      </c>
      <c r="F3015" t="s">
        <v>233</v>
      </c>
      <c r="G3015" t="s">
        <v>5891</v>
      </c>
      <c r="H3015" t="b">
        <v>0</v>
      </c>
      <c r="I3015" t="b">
        <v>0</v>
      </c>
      <c r="J3015" t="s">
        <v>42</v>
      </c>
      <c r="L3015">
        <v>5204672</v>
      </c>
      <c r="M3015" t="s">
        <v>5892</v>
      </c>
      <c r="N3015" t="s">
        <v>35</v>
      </c>
      <c r="R3015" s="2">
        <v>43766</v>
      </c>
      <c r="S3015" s="2">
        <v>43860</v>
      </c>
      <c r="U3015" t="s">
        <v>36</v>
      </c>
      <c r="V3015" t="b">
        <v>0</v>
      </c>
      <c r="W3015" t="b">
        <v>0</v>
      </c>
      <c r="X3015">
        <v>52</v>
      </c>
      <c r="Y3015">
        <v>1512</v>
      </c>
      <c r="Z3015">
        <v>67499</v>
      </c>
      <c r="AB3015" t="s">
        <v>37</v>
      </c>
      <c r="AC3015" t="b">
        <v>0</v>
      </c>
    </row>
    <row r="3016" spans="1:29" x14ac:dyDescent="0.75">
      <c r="A3016" t="s">
        <v>5893</v>
      </c>
      <c r="B3016" t="s">
        <v>127</v>
      </c>
      <c r="C3016" t="s">
        <v>31</v>
      </c>
      <c r="D3016" s="1">
        <v>4000</v>
      </c>
      <c r="E3016" s="2">
        <v>43776</v>
      </c>
      <c r="F3016" t="s">
        <v>141</v>
      </c>
      <c r="G3016" t="s">
        <v>1716</v>
      </c>
      <c r="H3016" t="b">
        <v>0</v>
      </c>
      <c r="I3016" t="b">
        <v>0</v>
      </c>
      <c r="J3016" t="s">
        <v>50</v>
      </c>
      <c r="M3016" t="s">
        <v>89</v>
      </c>
      <c r="N3016" t="s">
        <v>35</v>
      </c>
      <c r="R3016" s="2">
        <v>43776</v>
      </c>
      <c r="S3016" s="2">
        <v>43860</v>
      </c>
      <c r="U3016" t="s">
        <v>36</v>
      </c>
      <c r="V3016" t="b">
        <v>0</v>
      </c>
      <c r="W3016" t="b">
        <v>0</v>
      </c>
      <c r="X3016">
        <v>53</v>
      </c>
      <c r="Z3016">
        <v>50726</v>
      </c>
      <c r="AB3016" t="s">
        <v>37</v>
      </c>
      <c r="AC3016" t="b">
        <v>0</v>
      </c>
    </row>
    <row r="3017" spans="1:29" x14ac:dyDescent="0.75">
      <c r="A3017" t="s">
        <v>5894</v>
      </c>
      <c r="B3017" t="s">
        <v>136</v>
      </c>
      <c r="C3017" t="s">
        <v>31</v>
      </c>
      <c r="D3017" s="1">
        <v>50000</v>
      </c>
      <c r="E3017" s="2">
        <v>43776</v>
      </c>
      <c r="F3017" t="s">
        <v>141</v>
      </c>
      <c r="G3017" t="s">
        <v>3869</v>
      </c>
      <c r="H3017" t="b">
        <v>0</v>
      </c>
      <c r="I3017" t="b">
        <v>0</v>
      </c>
      <c r="J3017" t="s">
        <v>34</v>
      </c>
      <c r="N3017" t="s">
        <v>35</v>
      </c>
      <c r="R3017" s="2">
        <v>43746</v>
      </c>
      <c r="S3017" s="2">
        <v>43860</v>
      </c>
      <c r="U3017" t="s">
        <v>36</v>
      </c>
      <c r="V3017" t="b">
        <v>0</v>
      </c>
      <c r="W3017" t="b">
        <v>0</v>
      </c>
      <c r="X3017">
        <v>90</v>
      </c>
      <c r="Z3017">
        <v>78670</v>
      </c>
      <c r="AB3017" t="s">
        <v>37</v>
      </c>
      <c r="AC3017" t="b">
        <v>0</v>
      </c>
    </row>
    <row r="3018" spans="1:29" x14ac:dyDescent="0.75">
      <c r="A3018" t="s">
        <v>5895</v>
      </c>
      <c r="B3018" t="s">
        <v>59</v>
      </c>
      <c r="C3018" t="s">
        <v>31</v>
      </c>
      <c r="D3018" s="1">
        <v>3000</v>
      </c>
      <c r="E3018" s="2">
        <v>43776</v>
      </c>
      <c r="F3018" t="s">
        <v>3376</v>
      </c>
      <c r="G3018" t="s">
        <v>5896</v>
      </c>
      <c r="H3018" t="b">
        <v>0</v>
      </c>
      <c r="I3018" t="b">
        <v>0</v>
      </c>
      <c r="J3018" t="s">
        <v>34</v>
      </c>
      <c r="N3018" t="s">
        <v>35</v>
      </c>
      <c r="R3018" s="2">
        <v>43775</v>
      </c>
      <c r="S3018" s="2">
        <v>43860</v>
      </c>
      <c r="U3018" t="s">
        <v>36</v>
      </c>
      <c r="V3018" t="b">
        <v>0</v>
      </c>
      <c r="W3018" t="b">
        <v>0</v>
      </c>
      <c r="X3018">
        <v>52</v>
      </c>
      <c r="Y3018">
        <v>1515</v>
      </c>
      <c r="Z3018">
        <v>83087</v>
      </c>
      <c r="AB3018" t="s">
        <v>37</v>
      </c>
      <c r="AC3018" t="b">
        <v>0</v>
      </c>
    </row>
    <row r="3019" spans="1:29" x14ac:dyDescent="0.75">
      <c r="A3019" t="s">
        <v>5897</v>
      </c>
      <c r="B3019" t="s">
        <v>59</v>
      </c>
      <c r="C3019" t="s">
        <v>31</v>
      </c>
      <c r="D3019" s="1">
        <v>3000</v>
      </c>
      <c r="E3019" s="2">
        <v>43776</v>
      </c>
      <c r="F3019" t="s">
        <v>3393</v>
      </c>
      <c r="G3019" t="s">
        <v>2343</v>
      </c>
      <c r="H3019" t="b">
        <v>0</v>
      </c>
      <c r="I3019" t="b">
        <v>0</v>
      </c>
      <c r="J3019" t="s">
        <v>34</v>
      </c>
      <c r="N3019" t="s">
        <v>35</v>
      </c>
      <c r="R3019" s="2">
        <v>43761</v>
      </c>
      <c r="S3019" s="2">
        <v>43860</v>
      </c>
      <c r="U3019" t="s">
        <v>36</v>
      </c>
      <c r="V3019" t="b">
        <v>0</v>
      </c>
      <c r="W3019" t="b">
        <v>0</v>
      </c>
      <c r="X3019">
        <v>52</v>
      </c>
      <c r="Y3019">
        <v>1007</v>
      </c>
      <c r="Z3019">
        <v>36405</v>
      </c>
      <c r="AB3019" t="s">
        <v>37</v>
      </c>
      <c r="AC3019" t="b">
        <v>0</v>
      </c>
    </row>
    <row r="3020" spans="1:29" x14ac:dyDescent="0.75">
      <c r="A3020" t="s">
        <v>5898</v>
      </c>
      <c r="B3020" t="s">
        <v>59</v>
      </c>
      <c r="C3020" t="s">
        <v>31</v>
      </c>
      <c r="D3020" s="1">
        <v>7000</v>
      </c>
      <c r="E3020" s="2">
        <v>43776</v>
      </c>
      <c r="F3020" t="s">
        <v>2553</v>
      </c>
      <c r="G3020" t="s">
        <v>309</v>
      </c>
      <c r="H3020" t="b">
        <v>0</v>
      </c>
      <c r="I3020" t="b">
        <v>0</v>
      </c>
      <c r="J3020" t="s">
        <v>34</v>
      </c>
      <c r="N3020" t="s">
        <v>35</v>
      </c>
      <c r="R3020" s="2">
        <v>43775</v>
      </c>
      <c r="S3020" s="2">
        <v>43860</v>
      </c>
      <c r="U3020" t="s">
        <v>36</v>
      </c>
      <c r="V3020" t="b">
        <v>0</v>
      </c>
      <c r="W3020" t="b">
        <v>0</v>
      </c>
      <c r="X3020">
        <v>52</v>
      </c>
      <c r="Y3020">
        <v>932</v>
      </c>
      <c r="Z3020">
        <v>34251</v>
      </c>
      <c r="AB3020" t="s">
        <v>37</v>
      </c>
      <c r="AC3020" t="b">
        <v>0</v>
      </c>
    </row>
    <row r="3021" spans="1:29" x14ac:dyDescent="0.75">
      <c r="A3021" t="s">
        <v>5899</v>
      </c>
      <c r="B3021" t="s">
        <v>59</v>
      </c>
      <c r="C3021" t="s">
        <v>31</v>
      </c>
      <c r="D3021" s="1">
        <v>2500</v>
      </c>
      <c r="E3021" s="2">
        <v>43776</v>
      </c>
      <c r="F3021" t="s">
        <v>4414</v>
      </c>
      <c r="G3021" t="s">
        <v>1854</v>
      </c>
      <c r="H3021" t="b">
        <v>0</v>
      </c>
      <c r="I3021" t="b">
        <v>0</v>
      </c>
      <c r="J3021" t="s">
        <v>42</v>
      </c>
      <c r="L3021">
        <v>457188</v>
      </c>
      <c r="M3021" t="s">
        <v>1855</v>
      </c>
      <c r="N3021" t="s">
        <v>35</v>
      </c>
      <c r="R3021" s="2">
        <v>43776</v>
      </c>
      <c r="S3021" s="2">
        <v>43860</v>
      </c>
      <c r="U3021" t="s">
        <v>36</v>
      </c>
      <c r="V3021" t="b">
        <v>0</v>
      </c>
      <c r="W3021" t="b">
        <v>0</v>
      </c>
      <c r="X3021">
        <v>52</v>
      </c>
      <c r="Y3021">
        <v>1471</v>
      </c>
      <c r="Z3021">
        <v>85510</v>
      </c>
      <c r="AB3021" t="s">
        <v>37</v>
      </c>
      <c r="AC3021" t="b">
        <v>0</v>
      </c>
    </row>
    <row r="3022" spans="1:29" x14ac:dyDescent="0.75">
      <c r="A3022" t="s">
        <v>5900</v>
      </c>
      <c r="B3022" t="s">
        <v>59</v>
      </c>
      <c r="C3022" t="s">
        <v>31</v>
      </c>
      <c r="D3022" s="1">
        <v>2500</v>
      </c>
      <c r="E3022" s="2">
        <v>43776</v>
      </c>
      <c r="F3022" t="s">
        <v>2936</v>
      </c>
      <c r="G3022" t="s">
        <v>2098</v>
      </c>
      <c r="H3022" t="b">
        <v>0</v>
      </c>
      <c r="I3022" t="b">
        <v>0</v>
      </c>
      <c r="J3022" t="s">
        <v>130</v>
      </c>
      <c r="M3022" t="s">
        <v>2099</v>
      </c>
      <c r="N3022" t="s">
        <v>35</v>
      </c>
      <c r="R3022" s="2">
        <v>43775</v>
      </c>
      <c r="S3022" s="2">
        <v>43860</v>
      </c>
      <c r="U3022" t="s">
        <v>36</v>
      </c>
      <c r="V3022" t="b">
        <v>0</v>
      </c>
      <c r="W3022" t="b">
        <v>0</v>
      </c>
      <c r="X3022">
        <v>52</v>
      </c>
      <c r="Y3022">
        <v>1092</v>
      </c>
      <c r="Z3022">
        <v>81006</v>
      </c>
      <c r="AB3022" t="s">
        <v>37</v>
      </c>
      <c r="AC3022" t="b">
        <v>0</v>
      </c>
    </row>
    <row r="3023" spans="1:29" x14ac:dyDescent="0.75">
      <c r="A3023" t="s">
        <v>5901</v>
      </c>
      <c r="B3023" t="s">
        <v>5902</v>
      </c>
      <c r="C3023" t="s">
        <v>40</v>
      </c>
      <c r="D3023" s="1">
        <v>5000</v>
      </c>
      <c r="E3023" s="2">
        <v>43776</v>
      </c>
      <c r="G3023" t="s">
        <v>343</v>
      </c>
      <c r="H3023" t="b">
        <v>0</v>
      </c>
      <c r="I3023" t="b">
        <v>0</v>
      </c>
      <c r="J3023" t="s">
        <v>34</v>
      </c>
      <c r="K3023" t="s">
        <v>43</v>
      </c>
      <c r="N3023" t="s">
        <v>35</v>
      </c>
      <c r="R3023" s="2">
        <v>43775</v>
      </c>
      <c r="S3023" s="2">
        <v>43838</v>
      </c>
      <c r="U3023" s="3">
        <v>43862</v>
      </c>
      <c r="V3023" t="b">
        <v>0</v>
      </c>
      <c r="W3023" t="b">
        <v>0</v>
      </c>
      <c r="X3023">
        <v>1541</v>
      </c>
      <c r="Z3023">
        <v>87448</v>
      </c>
      <c r="AB3023" t="s">
        <v>37</v>
      </c>
      <c r="AC3023" t="b">
        <v>0</v>
      </c>
    </row>
    <row r="3024" spans="1:29" x14ac:dyDescent="0.75">
      <c r="A3024" t="s">
        <v>5903</v>
      </c>
      <c r="B3024" t="s">
        <v>5904</v>
      </c>
      <c r="C3024" t="s">
        <v>40</v>
      </c>
      <c r="D3024" s="1">
        <v>2000</v>
      </c>
      <c r="E3024" s="2">
        <v>43776</v>
      </c>
      <c r="G3024" t="s">
        <v>5905</v>
      </c>
      <c r="H3024" t="b">
        <v>0</v>
      </c>
      <c r="I3024" t="b">
        <v>0</v>
      </c>
      <c r="J3024" t="s">
        <v>42</v>
      </c>
      <c r="K3024" t="s">
        <v>43</v>
      </c>
      <c r="L3024">
        <v>5943538</v>
      </c>
      <c r="M3024" t="s">
        <v>3278</v>
      </c>
      <c r="N3024" t="s">
        <v>35</v>
      </c>
      <c r="R3024" s="2">
        <v>43769</v>
      </c>
      <c r="S3024" s="2">
        <v>43840</v>
      </c>
      <c r="U3024" s="3">
        <v>43862</v>
      </c>
      <c r="V3024" t="b">
        <v>0</v>
      </c>
      <c r="W3024" t="b">
        <v>0</v>
      </c>
      <c r="X3024">
        <v>1687</v>
      </c>
      <c r="Z3024">
        <v>89232</v>
      </c>
      <c r="AB3024" t="s">
        <v>37</v>
      </c>
      <c r="AC3024" t="b">
        <v>0</v>
      </c>
    </row>
    <row r="3025" spans="1:29" x14ac:dyDescent="0.75">
      <c r="A3025" t="s">
        <v>5906</v>
      </c>
      <c r="B3025" t="s">
        <v>30</v>
      </c>
      <c r="C3025" t="s">
        <v>31</v>
      </c>
      <c r="D3025" s="1">
        <v>5000</v>
      </c>
      <c r="E3025" s="2">
        <v>43776</v>
      </c>
      <c r="F3025" t="s">
        <v>1200</v>
      </c>
      <c r="G3025" t="s">
        <v>5017</v>
      </c>
      <c r="H3025" t="b">
        <v>0</v>
      </c>
      <c r="I3025" t="b">
        <v>0</v>
      </c>
      <c r="J3025" t="s">
        <v>34</v>
      </c>
      <c r="N3025" t="s">
        <v>35</v>
      </c>
      <c r="R3025" s="2">
        <v>43776</v>
      </c>
      <c r="S3025" s="2">
        <v>43860</v>
      </c>
      <c r="U3025" t="s">
        <v>36</v>
      </c>
      <c r="V3025" t="b">
        <v>0</v>
      </c>
      <c r="W3025" t="b">
        <v>0</v>
      </c>
      <c r="X3025">
        <v>63</v>
      </c>
      <c r="Y3025">
        <v>4534</v>
      </c>
      <c r="Z3025">
        <v>34377</v>
      </c>
      <c r="AB3025" t="s">
        <v>37</v>
      </c>
      <c r="AC3025" t="b">
        <v>0</v>
      </c>
    </row>
    <row r="3026" spans="1:29" x14ac:dyDescent="0.75">
      <c r="A3026" t="s">
        <v>5907</v>
      </c>
      <c r="B3026" t="s">
        <v>59</v>
      </c>
      <c r="C3026" t="s">
        <v>31</v>
      </c>
      <c r="D3026" s="1">
        <v>5000</v>
      </c>
      <c r="E3026" s="2">
        <v>43776</v>
      </c>
      <c r="F3026" t="s">
        <v>4479</v>
      </c>
      <c r="G3026" t="s">
        <v>5908</v>
      </c>
      <c r="H3026" t="b">
        <v>0</v>
      </c>
      <c r="I3026" t="b">
        <v>0</v>
      </c>
      <c r="J3026" t="s">
        <v>34</v>
      </c>
      <c r="N3026" t="s">
        <v>35</v>
      </c>
      <c r="R3026" s="2">
        <v>43775</v>
      </c>
      <c r="S3026" s="2">
        <v>43860</v>
      </c>
      <c r="U3026" t="s">
        <v>36</v>
      </c>
      <c r="V3026" t="b">
        <v>0</v>
      </c>
      <c r="W3026" t="b">
        <v>0</v>
      </c>
      <c r="X3026">
        <v>52</v>
      </c>
      <c r="Y3026">
        <v>1261</v>
      </c>
      <c r="Z3026">
        <v>69678</v>
      </c>
      <c r="AB3026" t="s">
        <v>37</v>
      </c>
      <c r="AC3026" t="b">
        <v>0</v>
      </c>
    </row>
    <row r="3027" spans="1:29" x14ac:dyDescent="0.75">
      <c r="A3027" t="s">
        <v>5909</v>
      </c>
      <c r="B3027" t="s">
        <v>59</v>
      </c>
      <c r="C3027" t="s">
        <v>31</v>
      </c>
      <c r="D3027" s="1">
        <v>6000</v>
      </c>
      <c r="E3027" s="2">
        <v>43776</v>
      </c>
      <c r="F3027" t="s">
        <v>2183</v>
      </c>
      <c r="G3027" t="s">
        <v>2268</v>
      </c>
      <c r="H3027" t="b">
        <v>0</v>
      </c>
      <c r="I3027" t="b">
        <v>0</v>
      </c>
      <c r="J3027" t="s">
        <v>42</v>
      </c>
      <c r="L3027">
        <v>5162052</v>
      </c>
      <c r="M3027" t="s">
        <v>2269</v>
      </c>
      <c r="N3027" t="s">
        <v>35</v>
      </c>
      <c r="R3027" s="2">
        <v>43774</v>
      </c>
      <c r="S3027" s="2">
        <v>43860</v>
      </c>
      <c r="U3027" t="s">
        <v>36</v>
      </c>
      <c r="V3027" t="b">
        <v>0</v>
      </c>
      <c r="W3027" t="b">
        <v>0</v>
      </c>
      <c r="X3027">
        <v>52</v>
      </c>
      <c r="Y3027">
        <v>1461</v>
      </c>
      <c r="Z3027">
        <v>91344</v>
      </c>
      <c r="AB3027" t="s">
        <v>37</v>
      </c>
      <c r="AC3027" t="b">
        <v>0</v>
      </c>
    </row>
    <row r="3028" spans="1:29" x14ac:dyDescent="0.75">
      <c r="A3028" t="s">
        <v>5910</v>
      </c>
      <c r="B3028" t="s">
        <v>59</v>
      </c>
      <c r="C3028" t="s">
        <v>31</v>
      </c>
      <c r="D3028" s="1">
        <v>3000</v>
      </c>
      <c r="E3028" s="2">
        <v>43776</v>
      </c>
      <c r="F3028" t="s">
        <v>3395</v>
      </c>
      <c r="G3028" t="s">
        <v>713</v>
      </c>
      <c r="H3028" t="b">
        <v>0</v>
      </c>
      <c r="I3028" t="b">
        <v>0</v>
      </c>
      <c r="J3028" t="s">
        <v>42</v>
      </c>
      <c r="L3028">
        <v>561597</v>
      </c>
      <c r="M3028" t="s">
        <v>714</v>
      </c>
      <c r="N3028" t="s">
        <v>35</v>
      </c>
      <c r="R3028" s="2">
        <v>43776</v>
      </c>
      <c r="S3028" s="2">
        <v>43860</v>
      </c>
      <c r="U3028" t="s">
        <v>36</v>
      </c>
      <c r="V3028" t="b">
        <v>0</v>
      </c>
      <c r="W3028" t="b">
        <v>0</v>
      </c>
      <c r="X3028">
        <v>52</v>
      </c>
      <c r="Y3028">
        <v>7025</v>
      </c>
      <c r="Z3028">
        <v>37919</v>
      </c>
      <c r="AB3028" t="s">
        <v>37</v>
      </c>
      <c r="AC3028" t="b">
        <v>0</v>
      </c>
    </row>
    <row r="3029" spans="1:29" x14ac:dyDescent="0.75">
      <c r="A3029" t="s">
        <v>5911</v>
      </c>
      <c r="B3029" t="s">
        <v>59</v>
      </c>
      <c r="C3029" t="s">
        <v>31</v>
      </c>
      <c r="D3029" s="1">
        <v>2000</v>
      </c>
      <c r="E3029" s="2">
        <v>43776</v>
      </c>
      <c r="F3029" t="s">
        <v>1255</v>
      </c>
      <c r="G3029" t="s">
        <v>5912</v>
      </c>
      <c r="H3029" t="b">
        <v>0</v>
      </c>
      <c r="I3029" t="b">
        <v>0</v>
      </c>
      <c r="J3029" t="s">
        <v>42</v>
      </c>
      <c r="L3029">
        <v>10889003</v>
      </c>
      <c r="M3029" t="s">
        <v>5913</v>
      </c>
      <c r="N3029" t="s">
        <v>35</v>
      </c>
      <c r="R3029" s="2">
        <v>43762</v>
      </c>
      <c r="S3029" s="2">
        <v>43860</v>
      </c>
      <c r="U3029" t="s">
        <v>36</v>
      </c>
      <c r="V3029" t="b">
        <v>0</v>
      </c>
      <c r="W3029" t="b">
        <v>0</v>
      </c>
      <c r="X3029">
        <v>52</v>
      </c>
      <c r="Y3029">
        <v>1689</v>
      </c>
      <c r="Z3029">
        <v>91409</v>
      </c>
      <c r="AB3029" t="s">
        <v>37</v>
      </c>
      <c r="AC3029" t="b">
        <v>0</v>
      </c>
    </row>
    <row r="3030" spans="1:29" x14ac:dyDescent="0.75">
      <c r="A3030" t="s">
        <v>5914</v>
      </c>
      <c r="B3030" t="s">
        <v>127</v>
      </c>
      <c r="C3030" t="s">
        <v>31</v>
      </c>
      <c r="D3030" s="1">
        <v>6000</v>
      </c>
      <c r="E3030" s="2">
        <v>43776</v>
      </c>
      <c r="F3030" t="s">
        <v>141</v>
      </c>
      <c r="G3030" t="s">
        <v>5915</v>
      </c>
      <c r="H3030" t="b">
        <v>0</v>
      </c>
      <c r="I3030" t="b">
        <v>0</v>
      </c>
      <c r="J3030" t="s">
        <v>34</v>
      </c>
      <c r="N3030" t="s">
        <v>35</v>
      </c>
      <c r="R3030" s="2">
        <v>43776</v>
      </c>
      <c r="S3030" s="2">
        <v>43860</v>
      </c>
      <c r="U3030" t="s">
        <v>36</v>
      </c>
      <c r="V3030" t="b">
        <v>0</v>
      </c>
      <c r="W3030" t="b">
        <v>0</v>
      </c>
      <c r="X3030">
        <v>53</v>
      </c>
      <c r="Z3030">
        <v>67977</v>
      </c>
      <c r="AB3030" t="s">
        <v>37</v>
      </c>
      <c r="AC3030" t="b">
        <v>0</v>
      </c>
    </row>
    <row r="3031" spans="1:29" x14ac:dyDescent="0.75">
      <c r="A3031" t="s">
        <v>5916</v>
      </c>
      <c r="B3031" t="s">
        <v>5917</v>
      </c>
      <c r="C3031" t="s">
        <v>40</v>
      </c>
      <c r="D3031" s="1">
        <v>2000</v>
      </c>
      <c r="E3031" s="2">
        <v>43776</v>
      </c>
      <c r="G3031" t="s">
        <v>5918</v>
      </c>
      <c r="H3031" t="b">
        <v>0</v>
      </c>
      <c r="I3031" t="b">
        <v>0</v>
      </c>
      <c r="J3031" t="s">
        <v>34</v>
      </c>
      <c r="K3031" t="s">
        <v>43</v>
      </c>
      <c r="N3031" t="s">
        <v>35</v>
      </c>
      <c r="R3031" s="2">
        <v>43775</v>
      </c>
      <c r="S3031" s="2">
        <v>43840</v>
      </c>
      <c r="U3031" s="3">
        <v>43862</v>
      </c>
      <c r="V3031" t="b">
        <v>0</v>
      </c>
      <c r="W3031" t="b">
        <v>0</v>
      </c>
      <c r="X3031">
        <v>10294</v>
      </c>
      <c r="Z3031">
        <v>89244</v>
      </c>
      <c r="AB3031" t="s">
        <v>37</v>
      </c>
      <c r="AC3031" t="b">
        <v>0</v>
      </c>
    </row>
    <row r="3032" spans="1:29" x14ac:dyDescent="0.75">
      <c r="A3032" t="s">
        <v>5919</v>
      </c>
      <c r="B3032" t="s">
        <v>136</v>
      </c>
      <c r="C3032" t="s">
        <v>31</v>
      </c>
      <c r="D3032" s="1">
        <v>3000</v>
      </c>
      <c r="E3032" s="2">
        <v>43776</v>
      </c>
      <c r="F3032" t="s">
        <v>641</v>
      </c>
      <c r="G3032" t="s">
        <v>5920</v>
      </c>
      <c r="H3032" t="b">
        <v>0</v>
      </c>
      <c r="I3032" t="b">
        <v>0</v>
      </c>
      <c r="J3032" t="s">
        <v>34</v>
      </c>
      <c r="N3032" t="s">
        <v>35</v>
      </c>
      <c r="R3032" s="2">
        <v>43746</v>
      </c>
      <c r="S3032" s="2">
        <v>43860</v>
      </c>
      <c r="U3032" t="s">
        <v>36</v>
      </c>
      <c r="V3032" t="b">
        <v>0</v>
      </c>
      <c r="W3032" t="b">
        <v>0</v>
      </c>
      <c r="X3032">
        <v>90</v>
      </c>
      <c r="Y3032">
        <v>2134</v>
      </c>
      <c r="Z3032">
        <v>87667</v>
      </c>
      <c r="AB3032" t="s">
        <v>37</v>
      </c>
      <c r="AC3032" t="b">
        <v>0</v>
      </c>
    </row>
    <row r="3033" spans="1:29" x14ac:dyDescent="0.75">
      <c r="A3033" t="s">
        <v>5921</v>
      </c>
      <c r="B3033" t="s">
        <v>30</v>
      </c>
      <c r="C3033" t="s">
        <v>31</v>
      </c>
      <c r="D3033" s="1">
        <v>5000</v>
      </c>
      <c r="E3033" s="2">
        <v>43776</v>
      </c>
      <c r="F3033" t="s">
        <v>1200</v>
      </c>
      <c r="G3033" t="s">
        <v>5017</v>
      </c>
      <c r="H3033" t="b">
        <v>0</v>
      </c>
      <c r="I3033" t="b">
        <v>0</v>
      </c>
      <c r="J3033" t="s">
        <v>34</v>
      </c>
      <c r="N3033" t="s">
        <v>35</v>
      </c>
      <c r="R3033" s="2">
        <v>43776</v>
      </c>
      <c r="S3033" s="2">
        <v>43860</v>
      </c>
      <c r="U3033" t="s">
        <v>36</v>
      </c>
      <c r="V3033" t="b">
        <v>0</v>
      </c>
      <c r="W3033" t="b">
        <v>0</v>
      </c>
      <c r="X3033">
        <v>63</v>
      </c>
      <c r="Y3033">
        <v>4534</v>
      </c>
      <c r="Z3033">
        <v>34377</v>
      </c>
      <c r="AB3033" t="s">
        <v>37</v>
      </c>
      <c r="AC3033" t="b">
        <v>0</v>
      </c>
    </row>
    <row r="3034" spans="1:29" x14ac:dyDescent="0.75">
      <c r="A3034" t="s">
        <v>5922</v>
      </c>
      <c r="B3034" t="s">
        <v>30</v>
      </c>
      <c r="C3034" t="s">
        <v>31</v>
      </c>
      <c r="D3034" s="1">
        <v>20000</v>
      </c>
      <c r="E3034" s="2">
        <v>43776</v>
      </c>
      <c r="F3034" t="s">
        <v>141</v>
      </c>
      <c r="G3034" t="s">
        <v>5923</v>
      </c>
      <c r="H3034" t="b">
        <v>0</v>
      </c>
      <c r="I3034" t="b">
        <v>0</v>
      </c>
      <c r="J3034" t="s">
        <v>34</v>
      </c>
      <c r="N3034" t="s">
        <v>35</v>
      </c>
      <c r="R3034" s="2">
        <v>43776</v>
      </c>
      <c r="S3034" s="2">
        <v>43860</v>
      </c>
      <c r="U3034" t="s">
        <v>36</v>
      </c>
      <c r="V3034" t="b">
        <v>0</v>
      </c>
      <c r="W3034" t="b">
        <v>0</v>
      </c>
      <c r="X3034">
        <v>63</v>
      </c>
      <c r="Z3034">
        <v>44690</v>
      </c>
      <c r="AB3034" t="s">
        <v>37</v>
      </c>
      <c r="AC3034" t="b">
        <v>0</v>
      </c>
    </row>
    <row r="3035" spans="1:29" x14ac:dyDescent="0.75">
      <c r="A3035" t="s">
        <v>5924</v>
      </c>
      <c r="B3035" t="s">
        <v>59</v>
      </c>
      <c r="C3035" t="s">
        <v>31</v>
      </c>
      <c r="D3035" s="1">
        <v>15000</v>
      </c>
      <c r="E3035" s="2">
        <v>43776</v>
      </c>
      <c r="F3035" t="s">
        <v>141</v>
      </c>
      <c r="G3035" t="s">
        <v>5925</v>
      </c>
      <c r="H3035" t="b">
        <v>0</v>
      </c>
      <c r="I3035" t="b">
        <v>0</v>
      </c>
      <c r="J3035" t="s">
        <v>34</v>
      </c>
      <c r="N3035" t="s">
        <v>35</v>
      </c>
      <c r="R3035" s="2">
        <v>43776</v>
      </c>
      <c r="S3035" s="2">
        <v>43860</v>
      </c>
      <c r="U3035" t="s">
        <v>36</v>
      </c>
      <c r="V3035" t="b">
        <v>0</v>
      </c>
      <c r="W3035" t="b">
        <v>0</v>
      </c>
      <c r="X3035">
        <v>52</v>
      </c>
      <c r="Z3035">
        <v>91320</v>
      </c>
      <c r="AB3035" t="s">
        <v>37</v>
      </c>
      <c r="AC3035" t="b">
        <v>0</v>
      </c>
    </row>
    <row r="3036" spans="1:29" x14ac:dyDescent="0.75">
      <c r="A3036" t="s">
        <v>5926</v>
      </c>
      <c r="B3036" t="s">
        <v>59</v>
      </c>
      <c r="C3036" t="s">
        <v>31</v>
      </c>
      <c r="D3036" s="1">
        <v>8500</v>
      </c>
      <c r="E3036" s="2">
        <v>43776</v>
      </c>
      <c r="F3036" t="s">
        <v>141</v>
      </c>
      <c r="G3036" t="s">
        <v>1893</v>
      </c>
      <c r="H3036" t="b">
        <v>0</v>
      </c>
      <c r="I3036" t="b">
        <v>0</v>
      </c>
      <c r="J3036" t="s">
        <v>34</v>
      </c>
      <c r="N3036" t="s">
        <v>35</v>
      </c>
      <c r="R3036" s="2">
        <v>43773</v>
      </c>
      <c r="S3036" s="2">
        <v>43860</v>
      </c>
      <c r="U3036" t="s">
        <v>36</v>
      </c>
      <c r="V3036" t="b">
        <v>0</v>
      </c>
      <c r="W3036" t="b">
        <v>0</v>
      </c>
      <c r="X3036">
        <v>52</v>
      </c>
      <c r="Z3036">
        <v>37909</v>
      </c>
      <c r="AB3036" t="s">
        <v>37</v>
      </c>
      <c r="AC3036" t="b">
        <v>0</v>
      </c>
    </row>
    <row r="3037" spans="1:29" x14ac:dyDescent="0.75">
      <c r="A3037" t="s">
        <v>5927</v>
      </c>
      <c r="B3037" t="s">
        <v>59</v>
      </c>
      <c r="C3037" t="s">
        <v>31</v>
      </c>
      <c r="D3037" s="1">
        <v>2000</v>
      </c>
      <c r="E3037" s="2">
        <v>43776</v>
      </c>
      <c r="F3037" t="s">
        <v>5928</v>
      </c>
      <c r="G3037" t="s">
        <v>5929</v>
      </c>
      <c r="H3037" t="b">
        <v>0</v>
      </c>
      <c r="I3037" t="b">
        <v>0</v>
      </c>
      <c r="J3037" t="s">
        <v>42</v>
      </c>
      <c r="L3037">
        <v>3087938</v>
      </c>
      <c r="M3037" t="s">
        <v>5930</v>
      </c>
      <c r="N3037" t="s">
        <v>35</v>
      </c>
      <c r="R3037" s="2">
        <v>43776</v>
      </c>
      <c r="S3037" s="2">
        <v>43860</v>
      </c>
      <c r="U3037" t="s">
        <v>36</v>
      </c>
      <c r="V3037" t="b">
        <v>0</v>
      </c>
      <c r="W3037" t="b">
        <v>0</v>
      </c>
      <c r="X3037">
        <v>52</v>
      </c>
      <c r="Y3037">
        <v>1220</v>
      </c>
      <c r="Z3037">
        <v>91178</v>
      </c>
      <c r="AB3037" t="s">
        <v>37</v>
      </c>
      <c r="AC3037" t="b">
        <v>0</v>
      </c>
    </row>
    <row r="3038" spans="1:29" x14ac:dyDescent="0.75">
      <c r="A3038" t="s">
        <v>5931</v>
      </c>
      <c r="B3038" t="s">
        <v>59</v>
      </c>
      <c r="C3038" t="s">
        <v>31</v>
      </c>
      <c r="D3038" s="1">
        <v>2000</v>
      </c>
      <c r="E3038" s="2">
        <v>43776</v>
      </c>
      <c r="F3038" t="s">
        <v>2903</v>
      </c>
      <c r="G3038" t="s">
        <v>5666</v>
      </c>
      <c r="H3038" t="b">
        <v>0</v>
      </c>
      <c r="I3038" t="b">
        <v>0</v>
      </c>
      <c r="J3038" t="s">
        <v>42</v>
      </c>
      <c r="L3038">
        <v>352679</v>
      </c>
      <c r="M3038" t="s">
        <v>5331</v>
      </c>
      <c r="N3038" t="s">
        <v>35</v>
      </c>
      <c r="R3038" s="2">
        <v>43768</v>
      </c>
      <c r="S3038" s="2">
        <v>43860</v>
      </c>
      <c r="U3038" t="s">
        <v>36</v>
      </c>
      <c r="V3038" t="b">
        <v>0</v>
      </c>
      <c r="W3038" t="b">
        <v>0</v>
      </c>
      <c r="X3038">
        <v>52</v>
      </c>
      <c r="Y3038">
        <v>970</v>
      </c>
      <c r="Z3038">
        <v>85480</v>
      </c>
      <c r="AB3038" t="s">
        <v>37</v>
      </c>
      <c r="AC3038" t="b">
        <v>0</v>
      </c>
    </row>
    <row r="3039" spans="1:29" x14ac:dyDescent="0.75">
      <c r="A3039" t="s">
        <v>5932</v>
      </c>
      <c r="B3039" t="s">
        <v>59</v>
      </c>
      <c r="C3039" t="s">
        <v>31</v>
      </c>
      <c r="D3039" s="1">
        <v>2500</v>
      </c>
      <c r="E3039" s="2">
        <v>43776</v>
      </c>
      <c r="F3039" t="s">
        <v>3039</v>
      </c>
      <c r="G3039" t="s">
        <v>2098</v>
      </c>
      <c r="H3039" t="b">
        <v>0</v>
      </c>
      <c r="I3039" t="b">
        <v>0</v>
      </c>
      <c r="J3039" t="s">
        <v>130</v>
      </c>
      <c r="M3039" t="s">
        <v>5933</v>
      </c>
      <c r="N3039" t="s">
        <v>35</v>
      </c>
      <c r="R3039" s="2">
        <v>43774</v>
      </c>
      <c r="S3039" s="2">
        <v>43860</v>
      </c>
      <c r="U3039" t="s">
        <v>36</v>
      </c>
      <c r="V3039" t="b">
        <v>0</v>
      </c>
      <c r="W3039" t="b">
        <v>0</v>
      </c>
      <c r="X3039">
        <v>52</v>
      </c>
      <c r="Y3039">
        <v>1736</v>
      </c>
      <c r="Z3039">
        <v>38720</v>
      </c>
      <c r="AB3039" t="s">
        <v>37</v>
      </c>
      <c r="AC3039" t="b">
        <v>0</v>
      </c>
    </row>
    <row r="3040" spans="1:29" x14ac:dyDescent="0.75">
      <c r="A3040" t="s">
        <v>5934</v>
      </c>
      <c r="B3040" t="s">
        <v>127</v>
      </c>
      <c r="C3040" t="s">
        <v>31</v>
      </c>
      <c r="D3040" s="1">
        <v>5000</v>
      </c>
      <c r="E3040" s="2">
        <v>43776</v>
      </c>
      <c r="F3040" t="s">
        <v>5935</v>
      </c>
      <c r="G3040" t="s">
        <v>3599</v>
      </c>
      <c r="H3040" t="b">
        <v>0</v>
      </c>
      <c r="I3040" t="b">
        <v>0</v>
      </c>
      <c r="J3040" t="s">
        <v>34</v>
      </c>
      <c r="N3040" t="s">
        <v>35</v>
      </c>
      <c r="R3040" s="2">
        <v>43776</v>
      </c>
      <c r="S3040" s="2">
        <v>43860</v>
      </c>
      <c r="U3040" t="s">
        <v>36</v>
      </c>
      <c r="V3040" t="b">
        <v>0</v>
      </c>
      <c r="W3040" t="b">
        <v>0</v>
      </c>
      <c r="X3040">
        <v>53</v>
      </c>
      <c r="Y3040">
        <v>676</v>
      </c>
      <c r="Z3040">
        <v>90503</v>
      </c>
      <c r="AB3040" t="s">
        <v>37</v>
      </c>
      <c r="AC3040" t="b">
        <v>0</v>
      </c>
    </row>
    <row r="3041" spans="1:29" x14ac:dyDescent="0.75">
      <c r="A3041" t="s">
        <v>5936</v>
      </c>
      <c r="B3041" t="s">
        <v>136</v>
      </c>
      <c r="C3041" t="s">
        <v>31</v>
      </c>
      <c r="D3041" s="1">
        <v>50000</v>
      </c>
      <c r="E3041" s="2">
        <v>43776</v>
      </c>
      <c r="F3041" t="s">
        <v>141</v>
      </c>
      <c r="G3041" t="s">
        <v>756</v>
      </c>
      <c r="H3041" t="b">
        <v>0</v>
      </c>
      <c r="I3041" t="b">
        <v>0</v>
      </c>
      <c r="J3041" t="s">
        <v>34</v>
      </c>
      <c r="N3041" t="s">
        <v>35</v>
      </c>
      <c r="R3041" s="2">
        <v>43746</v>
      </c>
      <c r="S3041" s="2">
        <v>43860</v>
      </c>
      <c r="U3041" t="s">
        <v>36</v>
      </c>
      <c r="V3041" t="b">
        <v>0</v>
      </c>
      <c r="W3041" t="b">
        <v>0</v>
      </c>
      <c r="X3041">
        <v>90</v>
      </c>
      <c r="Z3041">
        <v>76624</v>
      </c>
      <c r="AB3041" t="s">
        <v>37</v>
      </c>
      <c r="AC3041" t="b">
        <v>0</v>
      </c>
    </row>
    <row r="3042" spans="1:29" x14ac:dyDescent="0.75">
      <c r="A3042" t="s">
        <v>5937</v>
      </c>
      <c r="B3042" t="s">
        <v>30</v>
      </c>
      <c r="C3042" t="s">
        <v>31</v>
      </c>
      <c r="D3042" s="1">
        <v>1925</v>
      </c>
      <c r="E3042" s="2">
        <v>43776</v>
      </c>
      <c r="F3042" t="s">
        <v>1941</v>
      </c>
      <c r="G3042" t="s">
        <v>1942</v>
      </c>
      <c r="H3042" t="b">
        <v>0</v>
      </c>
      <c r="I3042" t="b">
        <v>0</v>
      </c>
      <c r="J3042" t="s">
        <v>42</v>
      </c>
      <c r="L3042">
        <v>5203222</v>
      </c>
      <c r="M3042" t="s">
        <v>1943</v>
      </c>
      <c r="N3042" t="s">
        <v>35</v>
      </c>
      <c r="R3042" s="2">
        <v>43776</v>
      </c>
      <c r="S3042" s="2">
        <v>43860</v>
      </c>
      <c r="U3042" t="s">
        <v>36</v>
      </c>
      <c r="V3042" t="b">
        <v>0</v>
      </c>
      <c r="W3042" t="b">
        <v>0</v>
      </c>
      <c r="X3042">
        <v>63</v>
      </c>
      <c r="Y3042">
        <v>3579</v>
      </c>
      <c r="Z3042">
        <v>78823</v>
      </c>
      <c r="AB3042" t="s">
        <v>37</v>
      </c>
      <c r="AC3042" t="b">
        <v>0</v>
      </c>
    </row>
    <row r="3043" spans="1:29" x14ac:dyDescent="0.75">
      <c r="A3043" t="s">
        <v>5938</v>
      </c>
      <c r="B3043" t="s">
        <v>59</v>
      </c>
      <c r="C3043" t="s">
        <v>31</v>
      </c>
      <c r="D3043" s="1">
        <v>5000</v>
      </c>
      <c r="E3043" s="2">
        <v>43776</v>
      </c>
      <c r="F3043" t="s">
        <v>244</v>
      </c>
      <c r="G3043" t="s">
        <v>425</v>
      </c>
      <c r="H3043" t="b">
        <v>0</v>
      </c>
      <c r="I3043" t="b">
        <v>0</v>
      </c>
      <c r="J3043" t="s">
        <v>123</v>
      </c>
      <c r="M3043" t="s">
        <v>426</v>
      </c>
      <c r="N3043" t="s">
        <v>35</v>
      </c>
      <c r="R3043" s="2">
        <v>43773</v>
      </c>
      <c r="S3043" s="2">
        <v>43860</v>
      </c>
      <c r="U3043" t="s">
        <v>36</v>
      </c>
      <c r="V3043" t="b">
        <v>0</v>
      </c>
      <c r="W3043" t="b">
        <v>0</v>
      </c>
      <c r="X3043">
        <v>52</v>
      </c>
      <c r="Y3043">
        <v>1451</v>
      </c>
      <c r="Z3043">
        <v>91354</v>
      </c>
      <c r="AB3043" t="s">
        <v>37</v>
      </c>
      <c r="AC3043" t="b">
        <v>0</v>
      </c>
    </row>
    <row r="3044" spans="1:29" x14ac:dyDescent="0.75">
      <c r="A3044" t="s">
        <v>5939</v>
      </c>
      <c r="B3044" t="s">
        <v>59</v>
      </c>
      <c r="C3044" t="s">
        <v>31</v>
      </c>
      <c r="D3044" s="1">
        <v>2500</v>
      </c>
      <c r="E3044" s="2">
        <v>43776</v>
      </c>
      <c r="F3044" t="s">
        <v>510</v>
      </c>
      <c r="G3044" t="s">
        <v>5940</v>
      </c>
      <c r="H3044" t="b">
        <v>0</v>
      </c>
      <c r="I3044" t="b">
        <v>0</v>
      </c>
      <c r="J3044" t="s">
        <v>34</v>
      </c>
      <c r="N3044" t="s">
        <v>35</v>
      </c>
      <c r="R3044" s="2">
        <v>43776</v>
      </c>
      <c r="S3044" s="2">
        <v>43860</v>
      </c>
      <c r="U3044" t="s">
        <v>36</v>
      </c>
      <c r="V3044" t="b">
        <v>0</v>
      </c>
      <c r="W3044" t="b">
        <v>0</v>
      </c>
      <c r="X3044">
        <v>52</v>
      </c>
      <c r="Y3044">
        <v>7122</v>
      </c>
      <c r="Z3044">
        <v>91420</v>
      </c>
      <c r="AB3044" t="s">
        <v>37</v>
      </c>
      <c r="AC3044" t="b">
        <v>0</v>
      </c>
    </row>
    <row r="3045" spans="1:29" x14ac:dyDescent="0.75">
      <c r="A3045" t="s">
        <v>5941</v>
      </c>
      <c r="B3045" t="s">
        <v>59</v>
      </c>
      <c r="C3045" t="s">
        <v>31</v>
      </c>
      <c r="D3045" s="1">
        <v>4000</v>
      </c>
      <c r="E3045" s="2">
        <v>43776</v>
      </c>
      <c r="F3045" t="s">
        <v>2401</v>
      </c>
      <c r="G3045" t="s">
        <v>2116</v>
      </c>
      <c r="H3045" t="b">
        <v>0</v>
      </c>
      <c r="I3045" t="b">
        <v>0</v>
      </c>
      <c r="J3045" t="s">
        <v>42</v>
      </c>
      <c r="L3045">
        <v>3456018</v>
      </c>
      <c r="M3045" t="s">
        <v>2117</v>
      </c>
      <c r="N3045" t="s">
        <v>35</v>
      </c>
      <c r="R3045" s="2">
        <v>43776</v>
      </c>
      <c r="S3045" s="2">
        <v>43860</v>
      </c>
      <c r="U3045" t="s">
        <v>36</v>
      </c>
      <c r="V3045" t="b">
        <v>0</v>
      </c>
      <c r="W3045" t="b">
        <v>0</v>
      </c>
      <c r="X3045">
        <v>52</v>
      </c>
      <c r="Y3045">
        <v>1085</v>
      </c>
      <c r="Z3045">
        <v>91251</v>
      </c>
      <c r="AB3045" t="s">
        <v>37</v>
      </c>
      <c r="AC3045" t="b">
        <v>0</v>
      </c>
    </row>
    <row r="3046" spans="1:29" x14ac:dyDescent="0.75">
      <c r="A3046" t="s">
        <v>5942</v>
      </c>
      <c r="B3046" t="s">
        <v>59</v>
      </c>
      <c r="C3046" t="s">
        <v>31</v>
      </c>
      <c r="D3046" s="1">
        <v>2500</v>
      </c>
      <c r="E3046" s="2">
        <v>43776</v>
      </c>
      <c r="F3046" t="s">
        <v>2183</v>
      </c>
      <c r="G3046" t="s">
        <v>2098</v>
      </c>
      <c r="H3046" t="b">
        <v>0</v>
      </c>
      <c r="I3046" t="b">
        <v>0</v>
      </c>
      <c r="J3046" t="s">
        <v>130</v>
      </c>
      <c r="M3046" t="s">
        <v>2099</v>
      </c>
      <c r="N3046" t="s">
        <v>35</v>
      </c>
      <c r="R3046" s="2">
        <v>43774</v>
      </c>
      <c r="S3046" s="2">
        <v>43860</v>
      </c>
      <c r="U3046" t="s">
        <v>36</v>
      </c>
      <c r="V3046" t="b">
        <v>0</v>
      </c>
      <c r="W3046" t="b">
        <v>0</v>
      </c>
      <c r="X3046">
        <v>52</v>
      </c>
      <c r="Y3046">
        <v>1461</v>
      </c>
      <c r="Z3046">
        <v>81006</v>
      </c>
      <c r="AB3046" t="s">
        <v>37</v>
      </c>
      <c r="AC3046" t="b">
        <v>0</v>
      </c>
    </row>
    <row r="3047" spans="1:29" x14ac:dyDescent="0.75">
      <c r="A3047" t="s">
        <v>5943</v>
      </c>
      <c r="B3047" t="s">
        <v>59</v>
      </c>
      <c r="C3047" t="s">
        <v>31</v>
      </c>
      <c r="D3047" s="1">
        <v>2500</v>
      </c>
      <c r="E3047" s="2">
        <v>43776</v>
      </c>
      <c r="F3047" t="s">
        <v>5944</v>
      </c>
      <c r="G3047" t="s">
        <v>5945</v>
      </c>
      <c r="H3047" t="b">
        <v>0</v>
      </c>
      <c r="I3047" t="b">
        <v>0</v>
      </c>
      <c r="J3047" t="s">
        <v>34</v>
      </c>
      <c r="N3047" t="s">
        <v>35</v>
      </c>
      <c r="R3047" s="2">
        <v>43775</v>
      </c>
      <c r="S3047" s="2">
        <v>43860</v>
      </c>
      <c r="U3047" t="s">
        <v>36</v>
      </c>
      <c r="V3047" t="b">
        <v>0</v>
      </c>
      <c r="W3047" t="b">
        <v>0</v>
      </c>
      <c r="X3047">
        <v>52</v>
      </c>
      <c r="Y3047">
        <v>933</v>
      </c>
      <c r="Z3047">
        <v>34271</v>
      </c>
      <c r="AB3047" t="s">
        <v>37</v>
      </c>
      <c r="AC3047" t="b">
        <v>0</v>
      </c>
    </row>
    <row r="3048" spans="1:29" x14ac:dyDescent="0.75">
      <c r="A3048" t="s">
        <v>5946</v>
      </c>
      <c r="B3048" t="s">
        <v>127</v>
      </c>
      <c r="C3048" t="s">
        <v>31</v>
      </c>
      <c r="D3048" s="1">
        <v>2500</v>
      </c>
      <c r="E3048" s="2">
        <v>43776</v>
      </c>
      <c r="F3048" t="s">
        <v>210</v>
      </c>
      <c r="G3048" t="s">
        <v>370</v>
      </c>
      <c r="H3048" t="b">
        <v>0</v>
      </c>
      <c r="I3048" t="b">
        <v>0</v>
      </c>
      <c r="J3048" t="s">
        <v>50</v>
      </c>
      <c r="M3048" t="s">
        <v>371</v>
      </c>
      <c r="N3048" t="s">
        <v>35</v>
      </c>
      <c r="R3048" s="2">
        <v>43776</v>
      </c>
      <c r="S3048" s="2">
        <v>43860</v>
      </c>
      <c r="U3048" t="s">
        <v>36</v>
      </c>
      <c r="V3048" t="b">
        <v>0</v>
      </c>
      <c r="W3048" t="b">
        <v>0</v>
      </c>
      <c r="X3048">
        <v>53</v>
      </c>
      <c r="Y3048">
        <v>137</v>
      </c>
      <c r="Z3048">
        <v>55387</v>
      </c>
      <c r="AB3048" t="s">
        <v>37</v>
      </c>
      <c r="AC3048" t="b">
        <v>0</v>
      </c>
    </row>
    <row r="3049" spans="1:29" x14ac:dyDescent="0.75">
      <c r="A3049" t="s">
        <v>5947</v>
      </c>
      <c r="B3049" t="s">
        <v>127</v>
      </c>
      <c r="C3049" t="s">
        <v>31</v>
      </c>
      <c r="D3049" s="1">
        <v>2000</v>
      </c>
      <c r="E3049" s="2">
        <v>43776</v>
      </c>
      <c r="F3049" t="s">
        <v>2850</v>
      </c>
      <c r="G3049" t="s">
        <v>5863</v>
      </c>
      <c r="H3049" t="b">
        <v>0</v>
      </c>
      <c r="I3049" t="b">
        <v>0</v>
      </c>
      <c r="J3049" t="s">
        <v>1970</v>
      </c>
      <c r="M3049" t="s">
        <v>5864</v>
      </c>
      <c r="N3049" t="s">
        <v>35</v>
      </c>
      <c r="R3049" s="2">
        <v>43776</v>
      </c>
      <c r="S3049" s="2">
        <v>43860</v>
      </c>
      <c r="U3049" t="s">
        <v>36</v>
      </c>
      <c r="V3049" t="b">
        <v>0</v>
      </c>
      <c r="W3049" t="b">
        <v>0</v>
      </c>
      <c r="X3049">
        <v>53</v>
      </c>
      <c r="Y3049">
        <v>240</v>
      </c>
      <c r="Z3049">
        <v>36624</v>
      </c>
      <c r="AB3049" t="s">
        <v>37</v>
      </c>
      <c r="AC3049" t="b">
        <v>0</v>
      </c>
    </row>
    <row r="3050" spans="1:29" x14ac:dyDescent="0.75">
      <c r="A3050" t="s">
        <v>5948</v>
      </c>
      <c r="B3050" t="s">
        <v>3626</v>
      </c>
      <c r="C3050" t="s">
        <v>31</v>
      </c>
      <c r="D3050" s="1">
        <v>1000</v>
      </c>
      <c r="E3050" s="2">
        <v>43775</v>
      </c>
      <c r="F3050" t="s">
        <v>141</v>
      </c>
      <c r="G3050" t="s">
        <v>3627</v>
      </c>
      <c r="H3050" t="b">
        <v>0</v>
      </c>
      <c r="I3050" t="b">
        <v>0</v>
      </c>
      <c r="J3050" t="s">
        <v>42</v>
      </c>
      <c r="L3050">
        <v>8463155</v>
      </c>
      <c r="M3050" t="s">
        <v>3628</v>
      </c>
      <c r="N3050" t="s">
        <v>35</v>
      </c>
      <c r="R3050" s="2">
        <v>43775</v>
      </c>
      <c r="S3050" s="2">
        <v>43833</v>
      </c>
      <c r="U3050" t="s">
        <v>36</v>
      </c>
      <c r="V3050" t="b">
        <v>0</v>
      </c>
      <c r="W3050" t="b">
        <v>1</v>
      </c>
      <c r="X3050">
        <v>66</v>
      </c>
      <c r="Z3050">
        <v>88760</v>
      </c>
      <c r="AB3050" t="s">
        <v>37</v>
      </c>
      <c r="AC3050" t="b">
        <v>0</v>
      </c>
    </row>
    <row r="3051" spans="1:29" x14ac:dyDescent="0.75">
      <c r="A3051" t="s">
        <v>5949</v>
      </c>
      <c r="B3051" t="s">
        <v>30</v>
      </c>
      <c r="C3051" t="s">
        <v>31</v>
      </c>
      <c r="D3051" s="1">
        <v>5000</v>
      </c>
      <c r="E3051" s="2">
        <v>43775</v>
      </c>
      <c r="F3051" t="s">
        <v>1200</v>
      </c>
      <c r="G3051" t="s">
        <v>5950</v>
      </c>
      <c r="H3051" t="b">
        <v>0</v>
      </c>
      <c r="I3051" t="b">
        <v>0</v>
      </c>
      <c r="J3051" t="s">
        <v>34</v>
      </c>
      <c r="N3051" t="s">
        <v>35</v>
      </c>
      <c r="R3051" s="2">
        <v>43775</v>
      </c>
      <c r="S3051" s="2">
        <v>43860</v>
      </c>
      <c r="U3051" t="s">
        <v>36</v>
      </c>
      <c r="V3051" t="b">
        <v>0</v>
      </c>
      <c r="W3051" t="b">
        <v>0</v>
      </c>
      <c r="X3051">
        <v>63</v>
      </c>
      <c r="Y3051">
        <v>4534</v>
      </c>
      <c r="Z3051">
        <v>89211</v>
      </c>
      <c r="AB3051" t="s">
        <v>37</v>
      </c>
      <c r="AC3051" t="b">
        <v>0</v>
      </c>
    </row>
    <row r="3052" spans="1:29" x14ac:dyDescent="0.75">
      <c r="A3052" t="s">
        <v>5951</v>
      </c>
      <c r="B3052" t="s">
        <v>59</v>
      </c>
      <c r="C3052" t="s">
        <v>31</v>
      </c>
      <c r="D3052" s="1">
        <v>10000</v>
      </c>
      <c r="E3052" s="2">
        <v>43775</v>
      </c>
      <c r="F3052" t="s">
        <v>141</v>
      </c>
      <c r="G3052" t="s">
        <v>5122</v>
      </c>
      <c r="H3052" t="b">
        <v>0</v>
      </c>
      <c r="I3052" t="b">
        <v>0</v>
      </c>
      <c r="J3052" t="s">
        <v>34</v>
      </c>
      <c r="N3052" t="s">
        <v>35</v>
      </c>
      <c r="R3052" s="2">
        <v>43773</v>
      </c>
      <c r="S3052" s="2">
        <v>43860</v>
      </c>
      <c r="U3052" t="s">
        <v>36</v>
      </c>
      <c r="V3052" t="b">
        <v>0</v>
      </c>
      <c r="W3052" t="b">
        <v>0</v>
      </c>
      <c r="X3052">
        <v>52</v>
      </c>
      <c r="Z3052">
        <v>47451</v>
      </c>
      <c r="AB3052" t="s">
        <v>37</v>
      </c>
      <c r="AC3052" t="b">
        <v>0</v>
      </c>
    </row>
    <row r="3053" spans="1:29" x14ac:dyDescent="0.75">
      <c r="A3053" t="s">
        <v>5952</v>
      </c>
      <c r="B3053" t="s">
        <v>59</v>
      </c>
      <c r="C3053" t="s">
        <v>31</v>
      </c>
      <c r="D3053" s="1">
        <v>11000</v>
      </c>
      <c r="E3053" s="2">
        <v>43775</v>
      </c>
      <c r="F3053" t="s">
        <v>141</v>
      </c>
      <c r="G3053" t="s">
        <v>5005</v>
      </c>
      <c r="H3053" t="b">
        <v>0</v>
      </c>
      <c r="I3053" t="b">
        <v>0</v>
      </c>
      <c r="J3053" t="s">
        <v>34</v>
      </c>
      <c r="N3053" t="s">
        <v>35</v>
      </c>
      <c r="R3053" s="2">
        <v>43773</v>
      </c>
      <c r="S3053" s="2">
        <v>43860</v>
      </c>
      <c r="U3053" t="s">
        <v>36</v>
      </c>
      <c r="V3053" t="b">
        <v>0</v>
      </c>
      <c r="W3053" t="b">
        <v>0</v>
      </c>
      <c r="X3053">
        <v>52</v>
      </c>
      <c r="Z3053">
        <v>91120</v>
      </c>
      <c r="AB3053" t="s">
        <v>37</v>
      </c>
      <c r="AC3053" t="b">
        <v>0</v>
      </c>
    </row>
    <row r="3054" spans="1:29" x14ac:dyDescent="0.75">
      <c r="A3054" t="s">
        <v>5953</v>
      </c>
      <c r="B3054" t="s">
        <v>59</v>
      </c>
      <c r="C3054" t="s">
        <v>31</v>
      </c>
      <c r="D3054" s="1">
        <v>5000</v>
      </c>
      <c r="E3054" s="2">
        <v>43775</v>
      </c>
      <c r="F3054" t="s">
        <v>4934</v>
      </c>
      <c r="G3054" t="s">
        <v>5954</v>
      </c>
      <c r="H3054" t="b">
        <v>0</v>
      </c>
      <c r="I3054" t="b">
        <v>0</v>
      </c>
      <c r="J3054" t="s">
        <v>42</v>
      </c>
      <c r="L3054">
        <v>3379422</v>
      </c>
      <c r="M3054" t="s">
        <v>5955</v>
      </c>
      <c r="N3054" t="s">
        <v>35</v>
      </c>
      <c r="R3054" s="2">
        <v>43762</v>
      </c>
      <c r="S3054" s="2">
        <v>43860</v>
      </c>
      <c r="U3054" t="s">
        <v>36</v>
      </c>
      <c r="V3054" t="b">
        <v>0</v>
      </c>
      <c r="W3054" t="b">
        <v>0</v>
      </c>
      <c r="X3054">
        <v>52</v>
      </c>
      <c r="Y3054">
        <v>1281</v>
      </c>
      <c r="Z3054">
        <v>91290</v>
      </c>
      <c r="AB3054" t="s">
        <v>37</v>
      </c>
      <c r="AC3054" t="b">
        <v>0</v>
      </c>
    </row>
    <row r="3055" spans="1:29" x14ac:dyDescent="0.75">
      <c r="A3055" t="s">
        <v>5956</v>
      </c>
      <c r="B3055" t="s">
        <v>59</v>
      </c>
      <c r="C3055" t="s">
        <v>31</v>
      </c>
      <c r="D3055" s="1">
        <v>25000</v>
      </c>
      <c r="E3055" s="2">
        <v>43775</v>
      </c>
      <c r="F3055" t="s">
        <v>141</v>
      </c>
      <c r="G3055" t="s">
        <v>529</v>
      </c>
      <c r="H3055" t="b">
        <v>0</v>
      </c>
      <c r="I3055" t="b">
        <v>0</v>
      </c>
      <c r="J3055" t="s">
        <v>34</v>
      </c>
      <c r="N3055" t="s">
        <v>35</v>
      </c>
      <c r="R3055" s="2">
        <v>43773</v>
      </c>
      <c r="S3055" s="2">
        <v>43860</v>
      </c>
      <c r="U3055" t="s">
        <v>36</v>
      </c>
      <c r="V3055" t="b">
        <v>0</v>
      </c>
      <c r="W3055" t="b">
        <v>0</v>
      </c>
      <c r="X3055">
        <v>52</v>
      </c>
      <c r="Z3055">
        <v>91227</v>
      </c>
      <c r="AB3055" t="s">
        <v>37</v>
      </c>
      <c r="AC3055" t="b">
        <v>0</v>
      </c>
    </row>
    <row r="3056" spans="1:29" x14ac:dyDescent="0.75">
      <c r="A3056" t="s">
        <v>5957</v>
      </c>
      <c r="B3056" t="s">
        <v>59</v>
      </c>
      <c r="C3056" t="s">
        <v>31</v>
      </c>
      <c r="D3056" s="1">
        <v>7400</v>
      </c>
      <c r="E3056" s="2">
        <v>43775</v>
      </c>
      <c r="F3056" t="s">
        <v>141</v>
      </c>
      <c r="G3056" t="s">
        <v>1893</v>
      </c>
      <c r="H3056" t="b">
        <v>0</v>
      </c>
      <c r="I3056" t="b">
        <v>0</v>
      </c>
      <c r="J3056" t="s">
        <v>34</v>
      </c>
      <c r="N3056" t="s">
        <v>35</v>
      </c>
      <c r="R3056" s="2">
        <v>43774</v>
      </c>
      <c r="S3056" s="2">
        <v>43860</v>
      </c>
      <c r="U3056" t="s">
        <v>36</v>
      </c>
      <c r="V3056" t="b">
        <v>0</v>
      </c>
      <c r="W3056" t="b">
        <v>0</v>
      </c>
      <c r="X3056">
        <v>52</v>
      </c>
      <c r="Z3056">
        <v>37909</v>
      </c>
      <c r="AB3056" t="s">
        <v>37</v>
      </c>
      <c r="AC3056" t="b">
        <v>0</v>
      </c>
    </row>
    <row r="3057" spans="1:29" x14ac:dyDescent="0.75">
      <c r="A3057" t="s">
        <v>5958</v>
      </c>
      <c r="B3057" t="s">
        <v>59</v>
      </c>
      <c r="C3057" t="s">
        <v>31</v>
      </c>
      <c r="D3057" s="1">
        <v>15000</v>
      </c>
      <c r="E3057" s="2">
        <v>43775</v>
      </c>
      <c r="F3057" t="s">
        <v>141</v>
      </c>
      <c r="G3057" t="s">
        <v>5959</v>
      </c>
      <c r="H3057" t="b">
        <v>0</v>
      </c>
      <c r="I3057" t="b">
        <v>0</v>
      </c>
      <c r="J3057" t="s">
        <v>34</v>
      </c>
      <c r="N3057" t="s">
        <v>35</v>
      </c>
      <c r="R3057" s="2">
        <v>43775</v>
      </c>
      <c r="S3057" s="2">
        <v>43860</v>
      </c>
      <c r="U3057" t="s">
        <v>36</v>
      </c>
      <c r="V3057" t="b">
        <v>0</v>
      </c>
      <c r="W3057" t="b">
        <v>0</v>
      </c>
      <c r="X3057">
        <v>52</v>
      </c>
      <c r="Z3057">
        <v>91233</v>
      </c>
      <c r="AB3057" t="s">
        <v>37</v>
      </c>
      <c r="AC3057" t="b">
        <v>0</v>
      </c>
    </row>
    <row r="3058" spans="1:29" x14ac:dyDescent="0.75">
      <c r="A3058" t="s">
        <v>5960</v>
      </c>
      <c r="B3058" t="s">
        <v>59</v>
      </c>
      <c r="C3058" t="s">
        <v>31</v>
      </c>
      <c r="D3058" s="1">
        <v>5000</v>
      </c>
      <c r="E3058" s="2">
        <v>43775</v>
      </c>
      <c r="F3058" t="s">
        <v>5532</v>
      </c>
      <c r="G3058" t="s">
        <v>5533</v>
      </c>
      <c r="H3058" t="b">
        <v>0</v>
      </c>
      <c r="I3058" t="b">
        <v>0</v>
      </c>
      <c r="J3058" t="s">
        <v>42</v>
      </c>
      <c r="L3058">
        <v>4987694</v>
      </c>
      <c r="M3058" t="s">
        <v>5534</v>
      </c>
      <c r="N3058" t="s">
        <v>35</v>
      </c>
      <c r="R3058" s="2">
        <v>43763</v>
      </c>
      <c r="S3058" s="2">
        <v>43860</v>
      </c>
      <c r="U3058" t="s">
        <v>36</v>
      </c>
      <c r="V3058" t="b">
        <v>0</v>
      </c>
      <c r="W3058" t="b">
        <v>0</v>
      </c>
      <c r="X3058">
        <v>52</v>
      </c>
      <c r="Y3058">
        <v>1084</v>
      </c>
      <c r="Z3058">
        <v>36355</v>
      </c>
      <c r="AB3058" t="s">
        <v>37</v>
      </c>
      <c r="AC3058" t="b">
        <v>0</v>
      </c>
    </row>
    <row r="3059" spans="1:29" x14ac:dyDescent="0.75">
      <c r="A3059" t="s">
        <v>5961</v>
      </c>
      <c r="B3059" t="s">
        <v>127</v>
      </c>
      <c r="C3059" t="s">
        <v>31</v>
      </c>
      <c r="D3059" s="1">
        <v>3000</v>
      </c>
      <c r="E3059" s="2">
        <v>43775</v>
      </c>
      <c r="F3059" t="s">
        <v>3401</v>
      </c>
      <c r="G3059" t="s">
        <v>145</v>
      </c>
      <c r="H3059" t="b">
        <v>0</v>
      </c>
      <c r="I3059" t="b">
        <v>0</v>
      </c>
      <c r="J3059" t="s">
        <v>50</v>
      </c>
      <c r="M3059" t="s">
        <v>146</v>
      </c>
      <c r="N3059" t="s">
        <v>35</v>
      </c>
      <c r="R3059" s="2">
        <v>43775</v>
      </c>
      <c r="S3059" s="2">
        <v>43860</v>
      </c>
      <c r="U3059" t="s">
        <v>36</v>
      </c>
      <c r="V3059" t="b">
        <v>0</v>
      </c>
      <c r="W3059" t="b">
        <v>0</v>
      </c>
      <c r="X3059">
        <v>53</v>
      </c>
      <c r="Y3059">
        <v>277</v>
      </c>
      <c r="Z3059">
        <v>87311</v>
      </c>
      <c r="AB3059" t="s">
        <v>37</v>
      </c>
      <c r="AC3059" t="b">
        <v>0</v>
      </c>
    </row>
    <row r="3060" spans="1:29" x14ac:dyDescent="0.75">
      <c r="A3060" t="s">
        <v>5962</v>
      </c>
      <c r="B3060" t="s">
        <v>127</v>
      </c>
      <c r="C3060" t="s">
        <v>31</v>
      </c>
      <c r="D3060" s="1">
        <v>2000</v>
      </c>
      <c r="E3060" s="2">
        <v>43775</v>
      </c>
      <c r="F3060" t="s">
        <v>141</v>
      </c>
      <c r="G3060" t="s">
        <v>401</v>
      </c>
      <c r="H3060" t="b">
        <v>0</v>
      </c>
      <c r="I3060" t="b">
        <v>0</v>
      </c>
      <c r="J3060" t="s">
        <v>50</v>
      </c>
      <c r="M3060" t="s">
        <v>402</v>
      </c>
      <c r="N3060" t="s">
        <v>35</v>
      </c>
      <c r="R3060" s="2">
        <v>43775</v>
      </c>
      <c r="S3060" s="2">
        <v>43860</v>
      </c>
      <c r="U3060" t="s">
        <v>36</v>
      </c>
      <c r="V3060" t="b">
        <v>0</v>
      </c>
      <c r="W3060" t="b">
        <v>0</v>
      </c>
      <c r="X3060">
        <v>53</v>
      </c>
      <c r="Z3060">
        <v>34446</v>
      </c>
      <c r="AB3060" t="s">
        <v>37</v>
      </c>
      <c r="AC3060" t="b">
        <v>0</v>
      </c>
    </row>
    <row r="3061" spans="1:29" x14ac:dyDescent="0.75">
      <c r="A3061" t="s">
        <v>5963</v>
      </c>
      <c r="B3061" t="s">
        <v>127</v>
      </c>
      <c r="C3061" t="s">
        <v>31</v>
      </c>
      <c r="D3061" s="1">
        <v>3600</v>
      </c>
      <c r="E3061" s="2">
        <v>43775</v>
      </c>
      <c r="F3061" t="s">
        <v>2865</v>
      </c>
      <c r="G3061" t="s">
        <v>145</v>
      </c>
      <c r="H3061" t="b">
        <v>0</v>
      </c>
      <c r="I3061" t="b">
        <v>0</v>
      </c>
      <c r="J3061" t="s">
        <v>50</v>
      </c>
      <c r="M3061" t="s">
        <v>146</v>
      </c>
      <c r="N3061" t="s">
        <v>35</v>
      </c>
      <c r="R3061" s="2">
        <v>43775</v>
      </c>
      <c r="S3061" s="2">
        <v>43860</v>
      </c>
      <c r="U3061" t="s">
        <v>36</v>
      </c>
      <c r="V3061" t="b">
        <v>0</v>
      </c>
      <c r="W3061" t="b">
        <v>0</v>
      </c>
      <c r="X3061">
        <v>53</v>
      </c>
      <c r="Y3061">
        <v>105</v>
      </c>
      <c r="Z3061">
        <v>87311</v>
      </c>
      <c r="AB3061" t="s">
        <v>37</v>
      </c>
      <c r="AC3061" t="b">
        <v>0</v>
      </c>
    </row>
    <row r="3062" spans="1:29" x14ac:dyDescent="0.75">
      <c r="A3062" t="s">
        <v>5964</v>
      </c>
      <c r="B3062" t="s">
        <v>127</v>
      </c>
      <c r="C3062" t="s">
        <v>31</v>
      </c>
      <c r="D3062" s="1">
        <v>3000</v>
      </c>
      <c r="E3062" s="2">
        <v>43775</v>
      </c>
      <c r="F3062" t="s">
        <v>5965</v>
      </c>
      <c r="G3062" t="s">
        <v>5863</v>
      </c>
      <c r="H3062" t="b">
        <v>0</v>
      </c>
      <c r="I3062" t="b">
        <v>0</v>
      </c>
      <c r="J3062" t="s">
        <v>1970</v>
      </c>
      <c r="M3062" t="s">
        <v>5864</v>
      </c>
      <c r="N3062" t="s">
        <v>35</v>
      </c>
      <c r="R3062" s="2">
        <v>43775</v>
      </c>
      <c r="S3062" s="2">
        <v>43860</v>
      </c>
      <c r="U3062" t="s">
        <v>36</v>
      </c>
      <c r="V3062" t="b">
        <v>0</v>
      </c>
      <c r="W3062" t="b">
        <v>0</v>
      </c>
      <c r="X3062">
        <v>53</v>
      </c>
      <c r="Y3062">
        <v>754</v>
      </c>
      <c r="Z3062">
        <v>36624</v>
      </c>
      <c r="AB3062" t="s">
        <v>37</v>
      </c>
      <c r="AC3062" t="b">
        <v>0</v>
      </c>
    </row>
    <row r="3063" spans="1:29" x14ac:dyDescent="0.75">
      <c r="A3063" t="s">
        <v>5966</v>
      </c>
      <c r="B3063" t="s">
        <v>136</v>
      </c>
      <c r="C3063" t="s">
        <v>31</v>
      </c>
      <c r="D3063" s="1">
        <v>2000</v>
      </c>
      <c r="E3063" s="2">
        <v>43775</v>
      </c>
      <c r="F3063" t="s">
        <v>945</v>
      </c>
      <c r="G3063" t="s">
        <v>3361</v>
      </c>
      <c r="H3063" t="b">
        <v>0</v>
      </c>
      <c r="I3063" t="b">
        <v>0</v>
      </c>
      <c r="J3063" t="s">
        <v>34</v>
      </c>
      <c r="N3063" t="s">
        <v>35</v>
      </c>
      <c r="R3063" s="2">
        <v>43745</v>
      </c>
      <c r="S3063" s="2">
        <v>43860</v>
      </c>
      <c r="U3063" t="s">
        <v>36</v>
      </c>
      <c r="V3063" t="b">
        <v>0</v>
      </c>
      <c r="W3063" t="b">
        <v>0</v>
      </c>
      <c r="X3063">
        <v>90</v>
      </c>
      <c r="Y3063">
        <v>1915</v>
      </c>
      <c r="Z3063">
        <v>35404</v>
      </c>
      <c r="AB3063" t="s">
        <v>37</v>
      </c>
      <c r="AC3063" t="b">
        <v>0</v>
      </c>
    </row>
    <row r="3064" spans="1:29" x14ac:dyDescent="0.75">
      <c r="A3064" t="s">
        <v>5967</v>
      </c>
      <c r="B3064" t="s">
        <v>1769</v>
      </c>
      <c r="C3064" t="s">
        <v>31</v>
      </c>
      <c r="D3064" s="1">
        <v>5000</v>
      </c>
      <c r="E3064" s="2">
        <v>43775</v>
      </c>
      <c r="F3064" t="s">
        <v>141</v>
      </c>
      <c r="G3064" t="s">
        <v>5968</v>
      </c>
      <c r="H3064" t="b">
        <v>0</v>
      </c>
      <c r="I3064" t="b">
        <v>0</v>
      </c>
      <c r="J3064" t="s">
        <v>34</v>
      </c>
      <c r="N3064" t="s">
        <v>35</v>
      </c>
      <c r="R3064" s="2">
        <v>43775</v>
      </c>
      <c r="S3064" s="2">
        <v>43859</v>
      </c>
      <c r="U3064" t="s">
        <v>36</v>
      </c>
      <c r="V3064" t="b">
        <v>0</v>
      </c>
      <c r="W3064" t="b">
        <v>1</v>
      </c>
      <c r="X3064">
        <v>2755</v>
      </c>
      <c r="Z3064">
        <v>76669</v>
      </c>
      <c r="AB3064" t="s">
        <v>37</v>
      </c>
      <c r="AC3064" t="b">
        <v>0</v>
      </c>
    </row>
    <row r="3065" spans="1:29" x14ac:dyDescent="0.75">
      <c r="A3065" t="s">
        <v>5969</v>
      </c>
      <c r="B3065" t="s">
        <v>5970</v>
      </c>
      <c r="C3065" t="s">
        <v>40</v>
      </c>
      <c r="D3065" s="1">
        <v>2500</v>
      </c>
      <c r="E3065" s="2">
        <v>43775</v>
      </c>
      <c r="G3065" t="s">
        <v>5387</v>
      </c>
      <c r="H3065" t="b">
        <v>0</v>
      </c>
      <c r="I3065" t="b">
        <v>0</v>
      </c>
      <c r="J3065" t="s">
        <v>130</v>
      </c>
      <c r="K3065" t="s">
        <v>43</v>
      </c>
      <c r="M3065" t="s">
        <v>2099</v>
      </c>
      <c r="N3065" t="s">
        <v>35</v>
      </c>
      <c r="R3065" s="2">
        <v>43775</v>
      </c>
      <c r="S3065" s="2">
        <v>43822</v>
      </c>
      <c r="U3065" s="3">
        <v>43862</v>
      </c>
      <c r="V3065" t="b">
        <v>0</v>
      </c>
      <c r="W3065" t="b">
        <v>0</v>
      </c>
      <c r="X3065">
        <v>4095</v>
      </c>
      <c r="Z3065">
        <v>90250</v>
      </c>
      <c r="AB3065" t="s">
        <v>37</v>
      </c>
      <c r="AC3065" t="b">
        <v>0</v>
      </c>
    </row>
    <row r="3066" spans="1:29" x14ac:dyDescent="0.75">
      <c r="A3066" t="s">
        <v>5971</v>
      </c>
      <c r="B3066" t="s">
        <v>59</v>
      </c>
      <c r="C3066" t="s">
        <v>31</v>
      </c>
      <c r="D3066" s="1">
        <v>50000</v>
      </c>
      <c r="E3066" s="2">
        <v>43775</v>
      </c>
      <c r="F3066" t="s">
        <v>141</v>
      </c>
      <c r="G3066" t="s">
        <v>190</v>
      </c>
      <c r="H3066" t="b">
        <v>0</v>
      </c>
      <c r="I3066" t="b">
        <v>0</v>
      </c>
      <c r="J3066" t="s">
        <v>34</v>
      </c>
      <c r="N3066" t="s">
        <v>35</v>
      </c>
      <c r="R3066" s="2">
        <v>43773</v>
      </c>
      <c r="S3066" s="2">
        <v>43860</v>
      </c>
      <c r="U3066" t="s">
        <v>36</v>
      </c>
      <c r="V3066" t="b">
        <v>0</v>
      </c>
      <c r="W3066" t="b">
        <v>0</v>
      </c>
      <c r="X3066">
        <v>52</v>
      </c>
      <c r="Z3066">
        <v>34254</v>
      </c>
      <c r="AB3066" t="s">
        <v>37</v>
      </c>
      <c r="AC3066" t="b">
        <v>0</v>
      </c>
    </row>
    <row r="3067" spans="1:29" x14ac:dyDescent="0.75">
      <c r="A3067" t="s">
        <v>5972</v>
      </c>
      <c r="B3067" t="s">
        <v>59</v>
      </c>
      <c r="C3067" t="s">
        <v>31</v>
      </c>
      <c r="D3067" s="1">
        <v>3500</v>
      </c>
      <c r="E3067" s="2">
        <v>43775</v>
      </c>
      <c r="F3067" t="s">
        <v>2097</v>
      </c>
      <c r="G3067" t="s">
        <v>4970</v>
      </c>
      <c r="H3067" t="b">
        <v>0</v>
      </c>
      <c r="I3067" t="b">
        <v>0</v>
      </c>
      <c r="J3067" t="s">
        <v>130</v>
      </c>
      <c r="M3067" t="s">
        <v>4971</v>
      </c>
      <c r="N3067" t="s">
        <v>35</v>
      </c>
      <c r="R3067" s="2">
        <v>43770</v>
      </c>
      <c r="S3067" s="2">
        <v>43860</v>
      </c>
      <c r="U3067" t="s">
        <v>36</v>
      </c>
      <c r="V3067" t="b">
        <v>0</v>
      </c>
      <c r="W3067" t="b">
        <v>0</v>
      </c>
      <c r="X3067">
        <v>52</v>
      </c>
      <c r="Y3067">
        <v>7156</v>
      </c>
      <c r="Z3067">
        <v>67365</v>
      </c>
      <c r="AB3067" t="s">
        <v>37</v>
      </c>
      <c r="AC3067" t="b">
        <v>0</v>
      </c>
    </row>
    <row r="3068" spans="1:29" x14ac:dyDescent="0.75">
      <c r="A3068" t="s">
        <v>5973</v>
      </c>
      <c r="B3068" t="s">
        <v>59</v>
      </c>
      <c r="C3068" t="s">
        <v>31</v>
      </c>
      <c r="D3068" s="1">
        <v>2000</v>
      </c>
      <c r="E3068" s="2">
        <v>43775</v>
      </c>
      <c r="F3068" t="s">
        <v>3145</v>
      </c>
      <c r="G3068" t="s">
        <v>2904</v>
      </c>
      <c r="H3068" t="b">
        <v>0</v>
      </c>
      <c r="I3068" t="b">
        <v>0</v>
      </c>
      <c r="J3068" t="s">
        <v>42</v>
      </c>
      <c r="L3068">
        <v>2011009</v>
      </c>
      <c r="M3068" t="s">
        <v>2905</v>
      </c>
      <c r="N3068" t="s">
        <v>35</v>
      </c>
      <c r="R3068" s="2">
        <v>43775</v>
      </c>
      <c r="S3068" s="2">
        <v>43860</v>
      </c>
      <c r="U3068" t="s">
        <v>36</v>
      </c>
      <c r="V3068" t="b">
        <v>0</v>
      </c>
      <c r="W3068" t="b">
        <v>0</v>
      </c>
      <c r="X3068">
        <v>52</v>
      </c>
      <c r="Y3068">
        <v>1729</v>
      </c>
      <c r="Z3068">
        <v>84978</v>
      </c>
      <c r="AB3068" t="s">
        <v>37</v>
      </c>
      <c r="AC3068" t="b">
        <v>0</v>
      </c>
    </row>
    <row r="3069" spans="1:29" x14ac:dyDescent="0.75">
      <c r="A3069" t="s">
        <v>5974</v>
      </c>
      <c r="B3069" t="s">
        <v>59</v>
      </c>
      <c r="C3069" t="s">
        <v>31</v>
      </c>
      <c r="D3069" s="1">
        <v>500000</v>
      </c>
      <c r="E3069" s="2">
        <v>43775</v>
      </c>
      <c r="F3069" t="s">
        <v>141</v>
      </c>
      <c r="G3069" t="s">
        <v>3479</v>
      </c>
      <c r="H3069" t="b">
        <v>0</v>
      </c>
      <c r="I3069" t="b">
        <v>0</v>
      </c>
      <c r="J3069" t="s">
        <v>34</v>
      </c>
      <c r="N3069" t="s">
        <v>35</v>
      </c>
      <c r="R3069" s="2">
        <v>43774</v>
      </c>
      <c r="S3069" s="2">
        <v>43860</v>
      </c>
      <c r="U3069" t="s">
        <v>36</v>
      </c>
      <c r="V3069" t="b">
        <v>0</v>
      </c>
      <c r="W3069" t="b">
        <v>0</v>
      </c>
      <c r="X3069">
        <v>52</v>
      </c>
      <c r="Z3069">
        <v>45483</v>
      </c>
      <c r="AB3069" t="s">
        <v>37</v>
      </c>
      <c r="AC3069" t="b">
        <v>0</v>
      </c>
    </row>
    <row r="3070" spans="1:29" x14ac:dyDescent="0.75">
      <c r="A3070" t="s">
        <v>5975</v>
      </c>
      <c r="B3070" t="s">
        <v>59</v>
      </c>
      <c r="C3070" t="s">
        <v>31</v>
      </c>
      <c r="D3070" s="1">
        <v>5000</v>
      </c>
      <c r="E3070" s="2">
        <v>43775</v>
      </c>
      <c r="F3070" t="s">
        <v>1907</v>
      </c>
      <c r="G3070" t="s">
        <v>2904</v>
      </c>
      <c r="H3070" t="b">
        <v>0</v>
      </c>
      <c r="I3070" t="b">
        <v>0</v>
      </c>
      <c r="J3070" t="s">
        <v>42</v>
      </c>
      <c r="L3070">
        <v>2011009</v>
      </c>
      <c r="M3070" t="s">
        <v>2905</v>
      </c>
      <c r="N3070" t="s">
        <v>35</v>
      </c>
      <c r="R3070" s="2">
        <v>43755</v>
      </c>
      <c r="S3070" s="2">
        <v>43860</v>
      </c>
      <c r="U3070" t="s">
        <v>36</v>
      </c>
      <c r="V3070" t="b">
        <v>0</v>
      </c>
      <c r="W3070" t="b">
        <v>0</v>
      </c>
      <c r="X3070">
        <v>52</v>
      </c>
      <c r="Y3070">
        <v>1053</v>
      </c>
      <c r="Z3070">
        <v>84978</v>
      </c>
      <c r="AB3070" t="s">
        <v>37</v>
      </c>
      <c r="AC3070" t="b">
        <v>0</v>
      </c>
    </row>
    <row r="3071" spans="1:29" x14ac:dyDescent="0.75">
      <c r="A3071" t="s">
        <v>5976</v>
      </c>
      <c r="B3071" t="s">
        <v>59</v>
      </c>
      <c r="C3071" t="s">
        <v>31</v>
      </c>
      <c r="D3071" s="1">
        <v>2000</v>
      </c>
      <c r="E3071" s="2">
        <v>43775</v>
      </c>
      <c r="F3071" t="s">
        <v>2294</v>
      </c>
      <c r="G3071" t="s">
        <v>5533</v>
      </c>
      <c r="H3071" t="b">
        <v>0</v>
      </c>
      <c r="I3071" t="b">
        <v>0</v>
      </c>
      <c r="J3071" t="s">
        <v>42</v>
      </c>
      <c r="L3071">
        <v>4987694</v>
      </c>
      <c r="M3071" t="s">
        <v>5534</v>
      </c>
      <c r="N3071" t="s">
        <v>35</v>
      </c>
      <c r="R3071" s="2">
        <v>43770</v>
      </c>
      <c r="S3071" s="2">
        <v>43860</v>
      </c>
      <c r="U3071" t="s">
        <v>36</v>
      </c>
      <c r="V3071" t="b">
        <v>0</v>
      </c>
      <c r="W3071" t="b">
        <v>0</v>
      </c>
      <c r="X3071">
        <v>52</v>
      </c>
      <c r="Y3071">
        <v>1714</v>
      </c>
      <c r="Z3071">
        <v>36355</v>
      </c>
      <c r="AB3071" t="s">
        <v>37</v>
      </c>
      <c r="AC3071" t="b">
        <v>0</v>
      </c>
    </row>
    <row r="3072" spans="1:29" x14ac:dyDescent="0.75">
      <c r="A3072" t="s">
        <v>5977</v>
      </c>
      <c r="B3072" t="s">
        <v>5978</v>
      </c>
      <c r="C3072" t="s">
        <v>40</v>
      </c>
      <c r="D3072" s="1">
        <v>2000</v>
      </c>
      <c r="E3072" s="2">
        <v>43775</v>
      </c>
      <c r="G3072" t="s">
        <v>370</v>
      </c>
      <c r="H3072" t="b">
        <v>0</v>
      </c>
      <c r="I3072" t="b">
        <v>0</v>
      </c>
      <c r="J3072" t="s">
        <v>50</v>
      </c>
      <c r="K3072" t="s">
        <v>43</v>
      </c>
      <c r="M3072" t="s">
        <v>371</v>
      </c>
      <c r="N3072" t="s">
        <v>45</v>
      </c>
      <c r="O3072" t="s">
        <v>123</v>
      </c>
      <c r="R3072" s="2">
        <v>43775</v>
      </c>
      <c r="S3072" s="2">
        <v>43840</v>
      </c>
      <c r="U3072" s="3">
        <v>43862</v>
      </c>
      <c r="V3072" t="b">
        <v>0</v>
      </c>
      <c r="W3072" t="b">
        <v>0</v>
      </c>
      <c r="X3072">
        <v>1181</v>
      </c>
      <c r="Z3072">
        <v>89243</v>
      </c>
      <c r="AB3072" t="s">
        <v>37</v>
      </c>
      <c r="AC3072" t="b">
        <v>0</v>
      </c>
    </row>
    <row r="3073" spans="1:29" x14ac:dyDescent="0.75">
      <c r="A3073" t="s">
        <v>5979</v>
      </c>
      <c r="B3073" t="s">
        <v>59</v>
      </c>
      <c r="C3073" t="s">
        <v>31</v>
      </c>
      <c r="D3073" s="1">
        <v>22475</v>
      </c>
      <c r="E3073" s="2">
        <v>43775</v>
      </c>
      <c r="F3073" t="s">
        <v>141</v>
      </c>
      <c r="G3073" t="s">
        <v>2393</v>
      </c>
      <c r="H3073" t="b">
        <v>0</v>
      </c>
      <c r="I3073" t="b">
        <v>0</v>
      </c>
      <c r="J3073" t="s">
        <v>153</v>
      </c>
      <c r="M3073" t="s">
        <v>164</v>
      </c>
      <c r="N3073" t="s">
        <v>155</v>
      </c>
      <c r="O3073" t="s">
        <v>165</v>
      </c>
      <c r="R3073" s="2">
        <v>43769</v>
      </c>
      <c r="S3073" s="2">
        <v>43860</v>
      </c>
      <c r="U3073" t="s">
        <v>36</v>
      </c>
      <c r="V3073" t="b">
        <v>0</v>
      </c>
      <c r="W3073" t="b">
        <v>0</v>
      </c>
      <c r="X3073">
        <v>52</v>
      </c>
      <c r="Z3073">
        <v>32830</v>
      </c>
      <c r="AB3073" t="s">
        <v>37</v>
      </c>
      <c r="AC3073" t="b">
        <v>0</v>
      </c>
    </row>
    <row r="3074" spans="1:29" x14ac:dyDescent="0.75">
      <c r="A3074" t="s">
        <v>5980</v>
      </c>
      <c r="B3074" t="s">
        <v>127</v>
      </c>
      <c r="C3074" t="s">
        <v>31</v>
      </c>
      <c r="D3074" s="1">
        <v>10000</v>
      </c>
      <c r="E3074" s="2">
        <v>43775</v>
      </c>
      <c r="F3074" t="s">
        <v>141</v>
      </c>
      <c r="G3074" t="s">
        <v>2732</v>
      </c>
      <c r="H3074" t="b">
        <v>0</v>
      </c>
      <c r="I3074" t="b">
        <v>0</v>
      </c>
      <c r="J3074" t="s">
        <v>34</v>
      </c>
      <c r="N3074" t="s">
        <v>35</v>
      </c>
      <c r="R3074" s="2">
        <v>43775</v>
      </c>
      <c r="S3074" s="2">
        <v>43860</v>
      </c>
      <c r="U3074" t="s">
        <v>36</v>
      </c>
      <c r="V3074" t="b">
        <v>0</v>
      </c>
      <c r="W3074" t="b">
        <v>0</v>
      </c>
      <c r="X3074">
        <v>53</v>
      </c>
      <c r="Z3074">
        <v>90501</v>
      </c>
      <c r="AB3074" t="s">
        <v>37</v>
      </c>
      <c r="AC3074" t="b">
        <v>0</v>
      </c>
    </row>
    <row r="3075" spans="1:29" x14ac:dyDescent="0.75">
      <c r="A3075" t="s">
        <v>5981</v>
      </c>
      <c r="B3075" t="s">
        <v>127</v>
      </c>
      <c r="C3075" t="s">
        <v>31</v>
      </c>
      <c r="D3075" s="1">
        <v>3000</v>
      </c>
      <c r="E3075" s="2">
        <v>43775</v>
      </c>
      <c r="F3075" t="s">
        <v>5982</v>
      </c>
      <c r="G3075" t="s">
        <v>145</v>
      </c>
      <c r="H3075" t="b">
        <v>0</v>
      </c>
      <c r="I3075" t="b">
        <v>0</v>
      </c>
      <c r="J3075" t="s">
        <v>50</v>
      </c>
      <c r="M3075" t="s">
        <v>146</v>
      </c>
      <c r="N3075" t="s">
        <v>35</v>
      </c>
      <c r="R3075" s="2">
        <v>43775</v>
      </c>
      <c r="S3075" s="2">
        <v>43860</v>
      </c>
      <c r="U3075" t="s">
        <v>36</v>
      </c>
      <c r="V3075" t="b">
        <v>0</v>
      </c>
      <c r="W3075" t="b">
        <v>0</v>
      </c>
      <c r="X3075">
        <v>53</v>
      </c>
      <c r="Y3075">
        <v>195</v>
      </c>
      <c r="Z3075">
        <v>87311</v>
      </c>
      <c r="AB3075" t="s">
        <v>37</v>
      </c>
      <c r="AC3075" t="b">
        <v>0</v>
      </c>
    </row>
    <row r="3076" spans="1:29" x14ac:dyDescent="0.75">
      <c r="A3076" t="s">
        <v>5983</v>
      </c>
      <c r="B3076" t="s">
        <v>127</v>
      </c>
      <c r="C3076" t="s">
        <v>31</v>
      </c>
      <c r="D3076" s="1">
        <v>7000</v>
      </c>
      <c r="E3076" s="2">
        <v>43775</v>
      </c>
      <c r="F3076" t="s">
        <v>141</v>
      </c>
      <c r="G3076" t="s">
        <v>1716</v>
      </c>
      <c r="H3076" t="b">
        <v>0</v>
      </c>
      <c r="I3076" t="b">
        <v>0</v>
      </c>
      <c r="J3076" t="s">
        <v>50</v>
      </c>
      <c r="M3076" t="s">
        <v>89</v>
      </c>
      <c r="N3076" t="s">
        <v>35</v>
      </c>
      <c r="R3076" s="2">
        <v>43775</v>
      </c>
      <c r="S3076" s="2">
        <v>43860</v>
      </c>
      <c r="U3076" t="s">
        <v>36</v>
      </c>
      <c r="V3076" t="b">
        <v>0</v>
      </c>
      <c r="W3076" t="b">
        <v>0</v>
      </c>
      <c r="X3076">
        <v>53</v>
      </c>
      <c r="Z3076">
        <v>50726</v>
      </c>
      <c r="AB3076" t="s">
        <v>37</v>
      </c>
      <c r="AC3076" t="b">
        <v>0</v>
      </c>
    </row>
    <row r="3077" spans="1:29" x14ac:dyDescent="0.75">
      <c r="A3077" t="s">
        <v>5984</v>
      </c>
      <c r="B3077" t="s">
        <v>127</v>
      </c>
      <c r="C3077" t="s">
        <v>31</v>
      </c>
      <c r="D3077" s="1">
        <v>5000</v>
      </c>
      <c r="E3077" s="2">
        <v>43775</v>
      </c>
      <c r="F3077" t="s">
        <v>5985</v>
      </c>
      <c r="G3077" t="s">
        <v>145</v>
      </c>
      <c r="H3077" t="b">
        <v>0</v>
      </c>
      <c r="I3077" t="b">
        <v>0</v>
      </c>
      <c r="J3077" t="s">
        <v>50</v>
      </c>
      <c r="M3077" t="s">
        <v>146</v>
      </c>
      <c r="N3077" t="s">
        <v>35</v>
      </c>
      <c r="R3077" s="2">
        <v>43775</v>
      </c>
      <c r="S3077" s="2">
        <v>43860</v>
      </c>
      <c r="U3077" t="s">
        <v>36</v>
      </c>
      <c r="V3077" t="b">
        <v>0</v>
      </c>
      <c r="W3077" t="b">
        <v>0</v>
      </c>
      <c r="X3077">
        <v>53</v>
      </c>
      <c r="Y3077">
        <v>55</v>
      </c>
      <c r="Z3077">
        <v>87311</v>
      </c>
      <c r="AB3077" t="s">
        <v>37</v>
      </c>
      <c r="AC3077" t="b">
        <v>0</v>
      </c>
    </row>
    <row r="3078" spans="1:29" x14ac:dyDescent="0.75">
      <c r="A3078" t="s">
        <v>5986</v>
      </c>
      <c r="B3078" t="s">
        <v>127</v>
      </c>
      <c r="C3078" t="s">
        <v>31</v>
      </c>
      <c r="D3078" s="1">
        <v>5000</v>
      </c>
      <c r="E3078" s="2">
        <v>43775</v>
      </c>
      <c r="F3078" t="s">
        <v>5987</v>
      </c>
      <c r="G3078" t="s">
        <v>145</v>
      </c>
      <c r="H3078" t="b">
        <v>0</v>
      </c>
      <c r="I3078" t="b">
        <v>0</v>
      </c>
      <c r="J3078" t="s">
        <v>50</v>
      </c>
      <c r="M3078" t="s">
        <v>146</v>
      </c>
      <c r="N3078" t="s">
        <v>35</v>
      </c>
      <c r="R3078" s="2">
        <v>43775</v>
      </c>
      <c r="S3078" s="2">
        <v>43860</v>
      </c>
      <c r="U3078" t="s">
        <v>36</v>
      </c>
      <c r="V3078" t="b">
        <v>0</v>
      </c>
      <c r="W3078" t="b">
        <v>0</v>
      </c>
      <c r="X3078">
        <v>53</v>
      </c>
      <c r="Y3078">
        <v>675</v>
      </c>
      <c r="Z3078">
        <v>87311</v>
      </c>
      <c r="AB3078" t="s">
        <v>37</v>
      </c>
      <c r="AC3078" t="b">
        <v>0</v>
      </c>
    </row>
    <row r="3079" spans="1:29" x14ac:dyDescent="0.75">
      <c r="A3079" t="s">
        <v>5988</v>
      </c>
      <c r="B3079" t="s">
        <v>127</v>
      </c>
      <c r="C3079" t="s">
        <v>31</v>
      </c>
      <c r="D3079" s="1">
        <v>2000</v>
      </c>
      <c r="E3079" s="2">
        <v>43775</v>
      </c>
      <c r="F3079" t="s">
        <v>2791</v>
      </c>
      <c r="G3079" t="s">
        <v>2946</v>
      </c>
      <c r="H3079" t="b">
        <v>0</v>
      </c>
      <c r="I3079" t="b">
        <v>0</v>
      </c>
      <c r="J3079" t="s">
        <v>50</v>
      </c>
      <c r="M3079" t="s">
        <v>2947</v>
      </c>
      <c r="N3079" t="s">
        <v>35</v>
      </c>
      <c r="R3079" s="2">
        <v>43775</v>
      </c>
      <c r="S3079" s="2">
        <v>43860</v>
      </c>
      <c r="U3079" t="s">
        <v>36</v>
      </c>
      <c r="V3079" t="b">
        <v>0</v>
      </c>
      <c r="W3079" t="b">
        <v>0</v>
      </c>
      <c r="X3079">
        <v>53</v>
      </c>
      <c r="Y3079">
        <v>335</v>
      </c>
      <c r="Z3079">
        <v>36612</v>
      </c>
      <c r="AB3079" t="s">
        <v>37</v>
      </c>
      <c r="AC3079" t="b">
        <v>0</v>
      </c>
    </row>
    <row r="3080" spans="1:29" x14ac:dyDescent="0.75">
      <c r="A3080" t="s">
        <v>5989</v>
      </c>
      <c r="B3080" t="s">
        <v>127</v>
      </c>
      <c r="C3080" t="s">
        <v>31</v>
      </c>
      <c r="D3080" s="1">
        <v>2000</v>
      </c>
      <c r="E3080" s="2">
        <v>43775</v>
      </c>
      <c r="F3080" t="s">
        <v>428</v>
      </c>
      <c r="G3080" t="s">
        <v>1583</v>
      </c>
      <c r="H3080" t="b">
        <v>0</v>
      </c>
      <c r="I3080" t="b">
        <v>0</v>
      </c>
      <c r="J3080" t="s">
        <v>130</v>
      </c>
      <c r="M3080" t="s">
        <v>1584</v>
      </c>
      <c r="N3080" t="s">
        <v>35</v>
      </c>
      <c r="R3080" s="2">
        <v>43775</v>
      </c>
      <c r="S3080" s="2">
        <v>43951</v>
      </c>
      <c r="U3080" t="s">
        <v>132</v>
      </c>
      <c r="V3080" t="b">
        <v>0</v>
      </c>
      <c r="W3080" t="b">
        <v>0</v>
      </c>
      <c r="X3080">
        <v>53</v>
      </c>
      <c r="Y3080">
        <v>4587</v>
      </c>
      <c r="Z3080">
        <v>87322</v>
      </c>
      <c r="AB3080" t="s">
        <v>37</v>
      </c>
      <c r="AC3080" t="b">
        <v>0</v>
      </c>
    </row>
    <row r="3081" spans="1:29" x14ac:dyDescent="0.75">
      <c r="A3081" t="s">
        <v>5990</v>
      </c>
      <c r="B3081" t="s">
        <v>136</v>
      </c>
      <c r="C3081" t="s">
        <v>31</v>
      </c>
      <c r="D3081" s="1">
        <v>10000</v>
      </c>
      <c r="E3081" s="2">
        <v>43775</v>
      </c>
      <c r="F3081" t="s">
        <v>141</v>
      </c>
      <c r="G3081" t="s">
        <v>5991</v>
      </c>
      <c r="H3081" t="b">
        <v>0</v>
      </c>
      <c r="I3081" t="b">
        <v>0</v>
      </c>
      <c r="J3081" t="s">
        <v>34</v>
      </c>
      <c r="N3081" t="s">
        <v>35</v>
      </c>
      <c r="R3081" s="2">
        <v>43745</v>
      </c>
      <c r="S3081" s="2">
        <v>43860</v>
      </c>
      <c r="U3081" t="s">
        <v>36</v>
      </c>
      <c r="V3081" t="b">
        <v>0</v>
      </c>
      <c r="W3081" t="b">
        <v>0</v>
      </c>
      <c r="X3081">
        <v>90</v>
      </c>
      <c r="Z3081">
        <v>34541</v>
      </c>
      <c r="AB3081" t="s">
        <v>37</v>
      </c>
      <c r="AC3081" t="b">
        <v>0</v>
      </c>
    </row>
    <row r="3082" spans="1:29" x14ac:dyDescent="0.75">
      <c r="A3082" t="s">
        <v>5992</v>
      </c>
      <c r="B3082" t="s">
        <v>5993</v>
      </c>
      <c r="C3082" t="s">
        <v>40</v>
      </c>
      <c r="D3082" s="1">
        <v>2000</v>
      </c>
      <c r="E3082" s="2">
        <v>43775</v>
      </c>
      <c r="G3082" t="s">
        <v>949</v>
      </c>
      <c r="H3082" t="b">
        <v>0</v>
      </c>
      <c r="I3082" t="b">
        <v>0</v>
      </c>
      <c r="J3082" t="s">
        <v>50</v>
      </c>
      <c r="K3082" t="s">
        <v>43</v>
      </c>
      <c r="M3082" t="s">
        <v>5994</v>
      </c>
      <c r="N3082" t="s">
        <v>35</v>
      </c>
      <c r="R3082" s="2">
        <v>43775</v>
      </c>
      <c r="S3082" s="2">
        <v>43839</v>
      </c>
      <c r="U3082" s="3">
        <v>43862</v>
      </c>
      <c r="V3082" t="b">
        <v>0</v>
      </c>
      <c r="W3082" t="b">
        <v>0</v>
      </c>
      <c r="X3082">
        <v>6823</v>
      </c>
      <c r="Z3082">
        <v>89241</v>
      </c>
      <c r="AB3082" t="s">
        <v>37</v>
      </c>
      <c r="AC3082" t="b">
        <v>0</v>
      </c>
    </row>
    <row r="3083" spans="1:29" x14ac:dyDescent="0.75">
      <c r="A3083" t="s">
        <v>5995</v>
      </c>
      <c r="B3083" t="s">
        <v>59</v>
      </c>
      <c r="C3083" t="s">
        <v>31</v>
      </c>
      <c r="D3083" s="1">
        <v>10000</v>
      </c>
      <c r="E3083" s="2">
        <v>43775</v>
      </c>
      <c r="F3083" t="s">
        <v>141</v>
      </c>
      <c r="G3083" t="s">
        <v>5996</v>
      </c>
      <c r="H3083" t="b">
        <v>0</v>
      </c>
      <c r="I3083" t="b">
        <v>0</v>
      </c>
      <c r="J3083" t="s">
        <v>34</v>
      </c>
      <c r="N3083" t="s">
        <v>35</v>
      </c>
      <c r="R3083" s="2">
        <v>43768</v>
      </c>
      <c r="S3083" s="2">
        <v>43860</v>
      </c>
      <c r="U3083" t="s">
        <v>36</v>
      </c>
      <c r="V3083" t="b">
        <v>0</v>
      </c>
      <c r="W3083" t="b">
        <v>0</v>
      </c>
      <c r="X3083">
        <v>52</v>
      </c>
      <c r="Z3083">
        <v>36419</v>
      </c>
      <c r="AB3083" t="s">
        <v>37</v>
      </c>
      <c r="AC3083" t="b">
        <v>0</v>
      </c>
    </row>
    <row r="3084" spans="1:29" x14ac:dyDescent="0.75">
      <c r="A3084" t="s">
        <v>5997</v>
      </c>
      <c r="B3084" t="s">
        <v>59</v>
      </c>
      <c r="C3084" t="s">
        <v>31</v>
      </c>
      <c r="D3084" s="1">
        <v>3500</v>
      </c>
      <c r="E3084" s="2">
        <v>43775</v>
      </c>
      <c r="F3084" t="s">
        <v>2097</v>
      </c>
      <c r="G3084" t="s">
        <v>4970</v>
      </c>
      <c r="H3084" t="b">
        <v>0</v>
      </c>
      <c r="I3084" t="b">
        <v>0</v>
      </c>
      <c r="J3084" t="s">
        <v>130</v>
      </c>
      <c r="M3084" t="s">
        <v>4971</v>
      </c>
      <c r="N3084" t="s">
        <v>35</v>
      </c>
      <c r="R3084" s="2">
        <v>43770</v>
      </c>
      <c r="S3084" s="2">
        <v>43860</v>
      </c>
      <c r="U3084" t="s">
        <v>36</v>
      </c>
      <c r="V3084" t="b">
        <v>0</v>
      </c>
      <c r="W3084" t="b">
        <v>0</v>
      </c>
      <c r="X3084">
        <v>52</v>
      </c>
      <c r="Y3084">
        <v>7156</v>
      </c>
      <c r="Z3084">
        <v>67365</v>
      </c>
      <c r="AB3084" t="s">
        <v>37</v>
      </c>
      <c r="AC3084" t="b">
        <v>0</v>
      </c>
    </row>
    <row r="3085" spans="1:29" x14ac:dyDescent="0.75">
      <c r="A3085" t="s">
        <v>5998</v>
      </c>
      <c r="B3085" t="s">
        <v>59</v>
      </c>
      <c r="C3085" t="s">
        <v>31</v>
      </c>
      <c r="D3085" s="1">
        <v>50000</v>
      </c>
      <c r="E3085" s="2">
        <v>43775</v>
      </c>
      <c r="F3085" t="s">
        <v>141</v>
      </c>
      <c r="G3085" t="s">
        <v>287</v>
      </c>
      <c r="H3085" t="b">
        <v>0</v>
      </c>
      <c r="I3085" t="b">
        <v>0</v>
      </c>
      <c r="J3085" t="s">
        <v>34</v>
      </c>
      <c r="N3085" t="s">
        <v>35</v>
      </c>
      <c r="R3085" s="2">
        <v>43774</v>
      </c>
      <c r="S3085" s="2">
        <v>43860</v>
      </c>
      <c r="U3085" t="s">
        <v>36</v>
      </c>
      <c r="V3085" t="b">
        <v>0</v>
      </c>
      <c r="W3085" t="b">
        <v>0</v>
      </c>
      <c r="X3085">
        <v>52</v>
      </c>
      <c r="Z3085">
        <v>74079</v>
      </c>
      <c r="AB3085" t="s">
        <v>37</v>
      </c>
      <c r="AC3085" t="b">
        <v>0</v>
      </c>
    </row>
    <row r="3086" spans="1:29" x14ac:dyDescent="0.75">
      <c r="A3086" t="s">
        <v>5999</v>
      </c>
      <c r="B3086" t="s">
        <v>59</v>
      </c>
      <c r="C3086" t="s">
        <v>31</v>
      </c>
      <c r="D3086" s="1">
        <v>25000</v>
      </c>
      <c r="E3086" s="2">
        <v>43775</v>
      </c>
      <c r="F3086" t="s">
        <v>141</v>
      </c>
      <c r="G3086" t="s">
        <v>190</v>
      </c>
      <c r="H3086" t="b">
        <v>0</v>
      </c>
      <c r="I3086" t="b">
        <v>0</v>
      </c>
      <c r="J3086" t="s">
        <v>34</v>
      </c>
      <c r="N3086" t="s">
        <v>35</v>
      </c>
      <c r="R3086" s="2">
        <v>43774</v>
      </c>
      <c r="S3086" s="2">
        <v>43860</v>
      </c>
      <c r="U3086" t="s">
        <v>36</v>
      </c>
      <c r="V3086" t="b">
        <v>0</v>
      </c>
      <c r="W3086" t="b">
        <v>0</v>
      </c>
      <c r="X3086">
        <v>52</v>
      </c>
      <c r="Z3086">
        <v>34254</v>
      </c>
      <c r="AB3086" t="s">
        <v>37</v>
      </c>
      <c r="AC3086" t="b">
        <v>0</v>
      </c>
    </row>
    <row r="3087" spans="1:29" x14ac:dyDescent="0.75">
      <c r="A3087" t="s">
        <v>6000</v>
      </c>
      <c r="B3087" t="s">
        <v>59</v>
      </c>
      <c r="C3087" t="s">
        <v>31</v>
      </c>
      <c r="D3087" s="1">
        <v>25000</v>
      </c>
      <c r="E3087" s="2">
        <v>43775</v>
      </c>
      <c r="F3087" t="s">
        <v>141</v>
      </c>
      <c r="G3087" t="s">
        <v>190</v>
      </c>
      <c r="H3087" t="b">
        <v>0</v>
      </c>
      <c r="I3087" t="b">
        <v>0</v>
      </c>
      <c r="J3087" t="s">
        <v>34</v>
      </c>
      <c r="N3087" t="s">
        <v>35</v>
      </c>
      <c r="R3087" s="2">
        <v>43773</v>
      </c>
      <c r="S3087" s="2">
        <v>43860</v>
      </c>
      <c r="U3087" t="s">
        <v>36</v>
      </c>
      <c r="V3087" t="b">
        <v>0</v>
      </c>
      <c r="W3087" t="b">
        <v>0</v>
      </c>
      <c r="X3087">
        <v>52</v>
      </c>
      <c r="Z3087">
        <v>34254</v>
      </c>
      <c r="AB3087" t="s">
        <v>37</v>
      </c>
      <c r="AC3087" t="b">
        <v>0</v>
      </c>
    </row>
    <row r="3088" spans="1:29" x14ac:dyDescent="0.75">
      <c r="A3088" t="s">
        <v>6001</v>
      </c>
      <c r="B3088" t="s">
        <v>59</v>
      </c>
      <c r="C3088" t="s">
        <v>31</v>
      </c>
      <c r="D3088" s="1">
        <v>8450</v>
      </c>
      <c r="E3088" s="2">
        <v>43775</v>
      </c>
      <c r="F3088" t="s">
        <v>141</v>
      </c>
      <c r="G3088" t="s">
        <v>6002</v>
      </c>
      <c r="H3088" t="b">
        <v>0</v>
      </c>
      <c r="I3088" t="b">
        <v>0</v>
      </c>
      <c r="J3088" t="s">
        <v>34</v>
      </c>
      <c r="N3088" t="s">
        <v>35</v>
      </c>
      <c r="R3088" s="2">
        <v>43773</v>
      </c>
      <c r="S3088" s="2">
        <v>43860</v>
      </c>
      <c r="U3088" t="s">
        <v>36</v>
      </c>
      <c r="V3088" t="b">
        <v>0</v>
      </c>
      <c r="W3088" t="b">
        <v>0</v>
      </c>
      <c r="X3088">
        <v>52</v>
      </c>
      <c r="Z3088">
        <v>91123</v>
      </c>
      <c r="AB3088" t="s">
        <v>37</v>
      </c>
      <c r="AC3088" t="b">
        <v>0</v>
      </c>
    </row>
    <row r="3089" spans="1:29" x14ac:dyDescent="0.75">
      <c r="A3089" t="s">
        <v>6003</v>
      </c>
      <c r="B3089" t="s">
        <v>59</v>
      </c>
      <c r="C3089" t="s">
        <v>31</v>
      </c>
      <c r="D3089" s="1">
        <v>2500</v>
      </c>
      <c r="E3089" s="2">
        <v>43775</v>
      </c>
      <c r="F3089" t="s">
        <v>2294</v>
      </c>
      <c r="G3089" t="s">
        <v>2098</v>
      </c>
      <c r="H3089" t="b">
        <v>0</v>
      </c>
      <c r="I3089" t="b">
        <v>0</v>
      </c>
      <c r="J3089" t="s">
        <v>130</v>
      </c>
      <c r="M3089" t="s">
        <v>2099</v>
      </c>
      <c r="N3089" t="s">
        <v>35</v>
      </c>
      <c r="R3089" s="2">
        <v>43773</v>
      </c>
      <c r="S3089" s="2">
        <v>43860</v>
      </c>
      <c r="U3089" t="s">
        <v>36</v>
      </c>
      <c r="V3089" t="b">
        <v>0</v>
      </c>
      <c r="W3089" t="b">
        <v>0</v>
      </c>
      <c r="X3089">
        <v>52</v>
      </c>
      <c r="Y3089">
        <v>1714</v>
      </c>
      <c r="Z3089">
        <v>81006</v>
      </c>
      <c r="AB3089" t="s">
        <v>37</v>
      </c>
      <c r="AC3089" t="b">
        <v>0</v>
      </c>
    </row>
    <row r="3090" spans="1:29" x14ac:dyDescent="0.75">
      <c r="A3090" t="s">
        <v>6004</v>
      </c>
      <c r="B3090" t="s">
        <v>127</v>
      </c>
      <c r="C3090" t="s">
        <v>31</v>
      </c>
      <c r="D3090" s="1">
        <v>2250</v>
      </c>
      <c r="E3090" s="2">
        <v>43775</v>
      </c>
      <c r="F3090" t="s">
        <v>141</v>
      </c>
      <c r="G3090" t="s">
        <v>145</v>
      </c>
      <c r="H3090" t="b">
        <v>0</v>
      </c>
      <c r="I3090" t="b">
        <v>0</v>
      </c>
      <c r="J3090" t="s">
        <v>50</v>
      </c>
      <c r="M3090" t="s">
        <v>146</v>
      </c>
      <c r="N3090" t="s">
        <v>35</v>
      </c>
      <c r="R3090" s="2">
        <v>43775</v>
      </c>
      <c r="S3090" s="2">
        <v>43860</v>
      </c>
      <c r="U3090" t="s">
        <v>36</v>
      </c>
      <c r="V3090" t="b">
        <v>0</v>
      </c>
      <c r="W3090" t="b">
        <v>0</v>
      </c>
      <c r="X3090">
        <v>53</v>
      </c>
      <c r="Z3090">
        <v>87311</v>
      </c>
      <c r="AB3090" t="s">
        <v>37</v>
      </c>
      <c r="AC3090" t="b">
        <v>0</v>
      </c>
    </row>
    <row r="3091" spans="1:29" x14ac:dyDescent="0.75">
      <c r="A3091" t="s">
        <v>6005</v>
      </c>
      <c r="B3091" t="s">
        <v>127</v>
      </c>
      <c r="C3091" t="s">
        <v>31</v>
      </c>
      <c r="D3091" s="1">
        <v>5000</v>
      </c>
      <c r="E3091" s="2">
        <v>43775</v>
      </c>
      <c r="F3091" t="s">
        <v>5295</v>
      </c>
      <c r="G3091" t="s">
        <v>4977</v>
      </c>
      <c r="H3091" t="b">
        <v>0</v>
      </c>
      <c r="I3091" t="b">
        <v>0</v>
      </c>
      <c r="J3091" t="s">
        <v>34</v>
      </c>
      <c r="N3091" t="s">
        <v>35</v>
      </c>
      <c r="R3091" s="2">
        <v>43775</v>
      </c>
      <c r="S3091" s="2">
        <v>43860</v>
      </c>
      <c r="U3091" t="s">
        <v>36</v>
      </c>
      <c r="V3091" t="b">
        <v>0</v>
      </c>
      <c r="W3091" t="b">
        <v>0</v>
      </c>
      <c r="X3091">
        <v>53</v>
      </c>
      <c r="Y3091">
        <v>746</v>
      </c>
      <c r="Z3091">
        <v>90522</v>
      </c>
      <c r="AB3091" t="s">
        <v>37</v>
      </c>
      <c r="AC3091" t="b">
        <v>0</v>
      </c>
    </row>
    <row r="3092" spans="1:29" x14ac:dyDescent="0.75">
      <c r="A3092" t="s">
        <v>6006</v>
      </c>
      <c r="B3092" t="s">
        <v>127</v>
      </c>
      <c r="C3092" t="s">
        <v>31</v>
      </c>
      <c r="D3092" s="1">
        <v>3500</v>
      </c>
      <c r="E3092" s="2">
        <v>43775</v>
      </c>
      <c r="F3092" t="s">
        <v>5882</v>
      </c>
      <c r="G3092" t="s">
        <v>6007</v>
      </c>
      <c r="H3092" t="b">
        <v>0</v>
      </c>
      <c r="I3092" t="b">
        <v>0</v>
      </c>
      <c r="J3092" t="s">
        <v>34</v>
      </c>
      <c r="N3092" t="s">
        <v>35</v>
      </c>
      <c r="R3092" s="2">
        <v>43775</v>
      </c>
      <c r="S3092" s="2">
        <v>43860</v>
      </c>
      <c r="U3092" t="s">
        <v>36</v>
      </c>
      <c r="V3092" t="b">
        <v>0</v>
      </c>
      <c r="W3092" t="b">
        <v>0</v>
      </c>
      <c r="X3092">
        <v>53</v>
      </c>
      <c r="Y3092">
        <v>766</v>
      </c>
      <c r="Z3092">
        <v>90500</v>
      </c>
      <c r="AB3092" t="s">
        <v>37</v>
      </c>
      <c r="AC3092" t="b">
        <v>0</v>
      </c>
    </row>
    <row r="3093" spans="1:29" x14ac:dyDescent="0.75">
      <c r="A3093" t="s">
        <v>6008</v>
      </c>
      <c r="B3093" t="s">
        <v>127</v>
      </c>
      <c r="C3093" t="s">
        <v>31</v>
      </c>
      <c r="D3093" s="1">
        <v>2000</v>
      </c>
      <c r="E3093" s="2">
        <v>43775</v>
      </c>
      <c r="F3093" t="s">
        <v>6009</v>
      </c>
      <c r="G3093" t="s">
        <v>6010</v>
      </c>
      <c r="H3093" t="b">
        <v>0</v>
      </c>
      <c r="I3093" t="b">
        <v>0</v>
      </c>
      <c r="J3093" t="s">
        <v>130</v>
      </c>
      <c r="M3093" t="s">
        <v>6011</v>
      </c>
      <c r="N3093" t="s">
        <v>35</v>
      </c>
      <c r="R3093" s="2">
        <v>43775</v>
      </c>
      <c r="S3093" s="2">
        <v>43860</v>
      </c>
      <c r="U3093" t="s">
        <v>36</v>
      </c>
      <c r="V3093" t="b">
        <v>0</v>
      </c>
      <c r="W3093" t="b">
        <v>0</v>
      </c>
      <c r="X3093">
        <v>53</v>
      </c>
      <c r="Y3093">
        <v>618</v>
      </c>
      <c r="Z3093">
        <v>88945</v>
      </c>
      <c r="AB3093" t="s">
        <v>37</v>
      </c>
      <c r="AC3093" t="b">
        <v>0</v>
      </c>
    </row>
    <row r="3094" spans="1:29" x14ac:dyDescent="0.75">
      <c r="A3094" t="s">
        <v>6012</v>
      </c>
      <c r="B3094" t="s">
        <v>127</v>
      </c>
      <c r="C3094" t="s">
        <v>31</v>
      </c>
      <c r="D3094" s="1">
        <v>3000</v>
      </c>
      <c r="E3094" s="2">
        <v>43775</v>
      </c>
      <c r="F3094" t="s">
        <v>6013</v>
      </c>
      <c r="G3094" t="s">
        <v>6014</v>
      </c>
      <c r="H3094" t="b">
        <v>0</v>
      </c>
      <c r="I3094" t="b">
        <v>0</v>
      </c>
      <c r="J3094" t="s">
        <v>130</v>
      </c>
      <c r="M3094" t="s">
        <v>6015</v>
      </c>
      <c r="N3094" t="s">
        <v>35</v>
      </c>
      <c r="R3094" s="2">
        <v>43775</v>
      </c>
      <c r="S3094" s="2">
        <v>43860</v>
      </c>
      <c r="U3094" t="s">
        <v>36</v>
      </c>
      <c r="V3094" t="b">
        <v>0</v>
      </c>
      <c r="W3094" t="b">
        <v>0</v>
      </c>
      <c r="X3094">
        <v>53</v>
      </c>
      <c r="Y3094">
        <v>781</v>
      </c>
      <c r="Z3094">
        <v>50745</v>
      </c>
      <c r="AB3094" t="s">
        <v>37</v>
      </c>
      <c r="AC3094" t="b">
        <v>0</v>
      </c>
    </row>
    <row r="3095" spans="1:29" x14ac:dyDescent="0.75">
      <c r="A3095" t="s">
        <v>6016</v>
      </c>
      <c r="B3095" t="s">
        <v>127</v>
      </c>
      <c r="C3095" t="s">
        <v>31</v>
      </c>
      <c r="D3095" s="1">
        <v>4000</v>
      </c>
      <c r="E3095" s="2">
        <v>43775</v>
      </c>
      <c r="F3095" t="s">
        <v>2875</v>
      </c>
      <c r="G3095" t="s">
        <v>5863</v>
      </c>
      <c r="H3095" t="b">
        <v>0</v>
      </c>
      <c r="I3095" t="b">
        <v>0</v>
      </c>
      <c r="J3095" t="s">
        <v>1970</v>
      </c>
      <c r="M3095" t="s">
        <v>5864</v>
      </c>
      <c r="N3095" t="s">
        <v>35</v>
      </c>
      <c r="R3095" s="2">
        <v>43775</v>
      </c>
      <c r="S3095" s="2">
        <v>43951</v>
      </c>
      <c r="U3095" t="s">
        <v>132</v>
      </c>
      <c r="V3095" t="b">
        <v>0</v>
      </c>
      <c r="W3095" t="b">
        <v>0</v>
      </c>
      <c r="X3095">
        <v>53</v>
      </c>
      <c r="Y3095">
        <v>596</v>
      </c>
      <c r="Z3095">
        <v>36624</v>
      </c>
      <c r="AB3095" t="s">
        <v>37</v>
      </c>
      <c r="AC3095" t="b">
        <v>0</v>
      </c>
    </row>
    <row r="3096" spans="1:29" x14ac:dyDescent="0.75">
      <c r="A3096" t="s">
        <v>6017</v>
      </c>
      <c r="B3096" t="s">
        <v>136</v>
      </c>
      <c r="C3096" t="s">
        <v>31</v>
      </c>
      <c r="D3096" s="1">
        <v>10000</v>
      </c>
      <c r="E3096" s="2">
        <v>43775</v>
      </c>
      <c r="F3096" t="s">
        <v>758</v>
      </c>
      <c r="G3096" t="s">
        <v>2639</v>
      </c>
      <c r="H3096" t="b">
        <v>0</v>
      </c>
      <c r="I3096" t="b">
        <v>0</v>
      </c>
      <c r="J3096" t="s">
        <v>34</v>
      </c>
      <c r="N3096" t="s">
        <v>35</v>
      </c>
      <c r="R3096" s="2">
        <v>43745</v>
      </c>
      <c r="S3096" s="2">
        <v>43860</v>
      </c>
      <c r="U3096" t="s">
        <v>36</v>
      </c>
      <c r="V3096" t="b">
        <v>0</v>
      </c>
      <c r="W3096" t="b">
        <v>0</v>
      </c>
      <c r="X3096">
        <v>90</v>
      </c>
      <c r="Y3096">
        <v>2292</v>
      </c>
      <c r="Z3096">
        <v>86450</v>
      </c>
      <c r="AB3096" t="s">
        <v>37</v>
      </c>
      <c r="AC3096" t="b">
        <v>0</v>
      </c>
    </row>
    <row r="3097" spans="1:29" x14ac:dyDescent="0.75">
      <c r="A3097" t="s">
        <v>6018</v>
      </c>
      <c r="B3097" t="s">
        <v>136</v>
      </c>
      <c r="C3097" t="s">
        <v>31</v>
      </c>
      <c r="D3097" s="1">
        <v>10000</v>
      </c>
      <c r="E3097" s="2">
        <v>43775</v>
      </c>
      <c r="F3097" t="s">
        <v>137</v>
      </c>
      <c r="G3097" t="s">
        <v>6019</v>
      </c>
      <c r="H3097" t="b">
        <v>0</v>
      </c>
      <c r="I3097" t="b">
        <v>0</v>
      </c>
      <c r="J3097" t="s">
        <v>34</v>
      </c>
      <c r="N3097" t="s">
        <v>35</v>
      </c>
      <c r="R3097" s="2">
        <v>43745</v>
      </c>
      <c r="S3097" s="2">
        <v>43860</v>
      </c>
      <c r="U3097" t="s">
        <v>36</v>
      </c>
      <c r="V3097" t="b">
        <v>0</v>
      </c>
      <c r="W3097" t="b">
        <v>0</v>
      </c>
      <c r="X3097">
        <v>90</v>
      </c>
      <c r="Y3097">
        <v>2346</v>
      </c>
      <c r="Z3097">
        <v>90805</v>
      </c>
      <c r="AB3097" t="s">
        <v>37</v>
      </c>
      <c r="AC3097" t="b">
        <v>0</v>
      </c>
    </row>
    <row r="3098" spans="1:29" x14ac:dyDescent="0.75">
      <c r="A3098" t="s">
        <v>6020</v>
      </c>
      <c r="B3098" t="s">
        <v>136</v>
      </c>
      <c r="C3098" t="s">
        <v>31</v>
      </c>
      <c r="D3098" s="1">
        <v>5000</v>
      </c>
      <c r="E3098" s="2">
        <v>43775</v>
      </c>
      <c r="F3098" t="s">
        <v>141</v>
      </c>
      <c r="G3098" t="s">
        <v>6021</v>
      </c>
      <c r="H3098" t="b">
        <v>0</v>
      </c>
      <c r="I3098" t="b">
        <v>0</v>
      </c>
      <c r="J3098" t="s">
        <v>34</v>
      </c>
      <c r="N3098" t="s">
        <v>35</v>
      </c>
      <c r="R3098" s="2">
        <v>43745</v>
      </c>
      <c r="S3098" s="2">
        <v>43860</v>
      </c>
      <c r="U3098" t="s">
        <v>36</v>
      </c>
      <c r="V3098" t="b">
        <v>0</v>
      </c>
      <c r="W3098" t="b">
        <v>1</v>
      </c>
      <c r="X3098">
        <v>90</v>
      </c>
      <c r="Z3098">
        <v>78089</v>
      </c>
      <c r="AB3098" t="s">
        <v>37</v>
      </c>
      <c r="AC3098" t="b">
        <v>0</v>
      </c>
    </row>
    <row r="3099" spans="1:29" x14ac:dyDescent="0.75">
      <c r="A3099" t="s">
        <v>6022</v>
      </c>
      <c r="B3099" t="s">
        <v>59</v>
      </c>
      <c r="C3099" t="s">
        <v>31</v>
      </c>
      <c r="D3099" s="1">
        <v>4000</v>
      </c>
      <c r="E3099" s="2">
        <v>43775</v>
      </c>
      <c r="F3099" t="s">
        <v>2097</v>
      </c>
      <c r="G3099" t="s">
        <v>713</v>
      </c>
      <c r="H3099" t="b">
        <v>0</v>
      </c>
      <c r="I3099" t="b">
        <v>0</v>
      </c>
      <c r="J3099" t="s">
        <v>42</v>
      </c>
      <c r="L3099">
        <v>561597</v>
      </c>
      <c r="M3099" t="s">
        <v>714</v>
      </c>
      <c r="N3099" t="s">
        <v>35</v>
      </c>
      <c r="R3099" s="2">
        <v>43767</v>
      </c>
      <c r="S3099" s="2">
        <v>43860</v>
      </c>
      <c r="U3099" t="s">
        <v>36</v>
      </c>
      <c r="V3099" t="b">
        <v>0</v>
      </c>
      <c r="W3099" t="b">
        <v>0</v>
      </c>
      <c r="X3099">
        <v>52</v>
      </c>
      <c r="Y3099">
        <v>7156</v>
      </c>
      <c r="Z3099">
        <v>37919</v>
      </c>
      <c r="AB3099" t="s">
        <v>37</v>
      </c>
      <c r="AC3099" t="b">
        <v>0</v>
      </c>
    </row>
    <row r="3100" spans="1:29" x14ac:dyDescent="0.75">
      <c r="A3100" t="s">
        <v>6023</v>
      </c>
      <c r="B3100" t="s">
        <v>6024</v>
      </c>
      <c r="C3100" t="s">
        <v>40</v>
      </c>
      <c r="D3100" s="1">
        <v>2500</v>
      </c>
      <c r="E3100" s="2">
        <v>43775</v>
      </c>
      <c r="G3100" t="s">
        <v>5387</v>
      </c>
      <c r="H3100" t="b">
        <v>0</v>
      </c>
      <c r="I3100" t="b">
        <v>0</v>
      </c>
      <c r="J3100" t="s">
        <v>130</v>
      </c>
      <c r="K3100" t="s">
        <v>43</v>
      </c>
      <c r="M3100" t="s">
        <v>2099</v>
      </c>
      <c r="N3100" t="s">
        <v>35</v>
      </c>
      <c r="R3100" s="2">
        <v>43775</v>
      </c>
      <c r="S3100" s="2">
        <v>43840</v>
      </c>
      <c r="U3100" s="3">
        <v>43862</v>
      </c>
      <c r="V3100" t="b">
        <v>0</v>
      </c>
      <c r="W3100" t="b">
        <v>0</v>
      </c>
      <c r="X3100">
        <v>2598</v>
      </c>
      <c r="Z3100">
        <v>89240</v>
      </c>
      <c r="AB3100" t="s">
        <v>37</v>
      </c>
      <c r="AC3100" t="b">
        <v>0</v>
      </c>
    </row>
    <row r="3101" spans="1:29" x14ac:dyDescent="0.75">
      <c r="A3101" t="s">
        <v>6025</v>
      </c>
      <c r="B3101" t="s">
        <v>59</v>
      </c>
      <c r="C3101" t="s">
        <v>31</v>
      </c>
      <c r="D3101" s="1">
        <v>10000</v>
      </c>
      <c r="E3101" s="2">
        <v>43775</v>
      </c>
      <c r="F3101" t="s">
        <v>141</v>
      </c>
      <c r="G3101" t="s">
        <v>6026</v>
      </c>
      <c r="H3101" t="b">
        <v>0</v>
      </c>
      <c r="I3101" t="b">
        <v>0</v>
      </c>
      <c r="J3101" t="s">
        <v>34</v>
      </c>
      <c r="N3101" t="s">
        <v>35</v>
      </c>
      <c r="R3101" s="2">
        <v>43774</v>
      </c>
      <c r="S3101" s="2">
        <v>43860</v>
      </c>
      <c r="U3101" t="s">
        <v>36</v>
      </c>
      <c r="V3101" t="b">
        <v>0</v>
      </c>
      <c r="W3101" t="b">
        <v>0</v>
      </c>
      <c r="X3101">
        <v>52</v>
      </c>
      <c r="Z3101">
        <v>86331</v>
      </c>
      <c r="AB3101" t="s">
        <v>37</v>
      </c>
      <c r="AC3101" t="b">
        <v>0</v>
      </c>
    </row>
    <row r="3102" spans="1:29" x14ac:dyDescent="0.75">
      <c r="A3102" t="s">
        <v>6027</v>
      </c>
      <c r="B3102" t="s">
        <v>59</v>
      </c>
      <c r="C3102" t="s">
        <v>31</v>
      </c>
      <c r="D3102" s="1">
        <v>12000</v>
      </c>
      <c r="E3102" s="2">
        <v>43775</v>
      </c>
      <c r="F3102" t="s">
        <v>141</v>
      </c>
      <c r="G3102" t="s">
        <v>4919</v>
      </c>
      <c r="H3102" t="b">
        <v>0</v>
      </c>
      <c r="I3102" t="b">
        <v>0</v>
      </c>
      <c r="J3102" t="s">
        <v>34</v>
      </c>
      <c r="N3102" t="s">
        <v>35</v>
      </c>
      <c r="R3102" s="2">
        <v>43774</v>
      </c>
      <c r="S3102" s="2">
        <v>43860</v>
      </c>
      <c r="U3102" t="s">
        <v>36</v>
      </c>
      <c r="V3102" t="b">
        <v>0</v>
      </c>
      <c r="W3102" t="b">
        <v>0</v>
      </c>
      <c r="X3102">
        <v>52</v>
      </c>
      <c r="Z3102">
        <v>81137</v>
      </c>
      <c r="AB3102" t="s">
        <v>37</v>
      </c>
      <c r="AC3102" t="b">
        <v>0</v>
      </c>
    </row>
    <row r="3103" spans="1:29" x14ac:dyDescent="0.75">
      <c r="A3103" t="s">
        <v>6028</v>
      </c>
      <c r="B3103" t="s">
        <v>59</v>
      </c>
      <c r="C3103" t="s">
        <v>31</v>
      </c>
      <c r="D3103" s="1">
        <v>100000</v>
      </c>
      <c r="E3103" s="2">
        <v>43775</v>
      </c>
      <c r="F3103" t="s">
        <v>141</v>
      </c>
      <c r="G3103" t="s">
        <v>6029</v>
      </c>
      <c r="H3103" t="b">
        <v>0</v>
      </c>
      <c r="I3103" t="b">
        <v>0</v>
      </c>
      <c r="J3103" t="s">
        <v>34</v>
      </c>
      <c r="N3103" t="s">
        <v>35</v>
      </c>
      <c r="R3103" s="2">
        <v>43774</v>
      </c>
      <c r="S3103" s="2">
        <v>43860</v>
      </c>
      <c r="U3103" t="s">
        <v>36</v>
      </c>
      <c r="V3103" t="b">
        <v>0</v>
      </c>
      <c r="W3103" t="b">
        <v>0</v>
      </c>
      <c r="X3103">
        <v>52</v>
      </c>
      <c r="Z3103">
        <v>34292</v>
      </c>
      <c r="AB3103" t="s">
        <v>37</v>
      </c>
      <c r="AC3103" t="b">
        <v>0</v>
      </c>
    </row>
    <row r="3104" spans="1:29" x14ac:dyDescent="0.75">
      <c r="A3104" t="s">
        <v>6030</v>
      </c>
      <c r="B3104" t="s">
        <v>59</v>
      </c>
      <c r="C3104" t="s">
        <v>31</v>
      </c>
      <c r="D3104" s="1">
        <v>50000</v>
      </c>
      <c r="E3104" s="2">
        <v>43775</v>
      </c>
      <c r="F3104" t="s">
        <v>141</v>
      </c>
      <c r="G3104" t="s">
        <v>190</v>
      </c>
      <c r="H3104" t="b">
        <v>0</v>
      </c>
      <c r="I3104" t="b">
        <v>0</v>
      </c>
      <c r="J3104" t="s">
        <v>34</v>
      </c>
      <c r="N3104" t="s">
        <v>35</v>
      </c>
      <c r="R3104" s="2">
        <v>43773</v>
      </c>
      <c r="S3104" s="2">
        <v>43860</v>
      </c>
      <c r="U3104" t="s">
        <v>36</v>
      </c>
      <c r="V3104" t="b">
        <v>0</v>
      </c>
      <c r="W3104" t="b">
        <v>0</v>
      </c>
      <c r="X3104">
        <v>52</v>
      </c>
      <c r="Z3104">
        <v>34254</v>
      </c>
      <c r="AB3104" t="s">
        <v>37</v>
      </c>
      <c r="AC3104" t="b">
        <v>0</v>
      </c>
    </row>
    <row r="3105" spans="1:29" x14ac:dyDescent="0.75">
      <c r="A3105" t="s">
        <v>6031</v>
      </c>
      <c r="B3105" t="s">
        <v>59</v>
      </c>
      <c r="C3105" t="s">
        <v>31</v>
      </c>
      <c r="D3105" s="1">
        <v>50000</v>
      </c>
      <c r="E3105" s="2">
        <v>43775</v>
      </c>
      <c r="F3105" t="s">
        <v>141</v>
      </c>
      <c r="G3105" t="s">
        <v>190</v>
      </c>
      <c r="H3105" t="b">
        <v>0</v>
      </c>
      <c r="I3105" t="b">
        <v>0</v>
      </c>
      <c r="J3105" t="s">
        <v>34</v>
      </c>
      <c r="N3105" t="s">
        <v>35</v>
      </c>
      <c r="R3105" s="2">
        <v>43774</v>
      </c>
      <c r="S3105" s="2">
        <v>43860</v>
      </c>
      <c r="U3105" t="s">
        <v>36</v>
      </c>
      <c r="V3105" t="b">
        <v>0</v>
      </c>
      <c r="W3105" t="b">
        <v>0</v>
      </c>
      <c r="X3105">
        <v>52</v>
      </c>
      <c r="Z3105">
        <v>34254</v>
      </c>
      <c r="AB3105" t="s">
        <v>37</v>
      </c>
      <c r="AC3105" t="b">
        <v>0</v>
      </c>
    </row>
    <row r="3106" spans="1:29" x14ac:dyDescent="0.75">
      <c r="A3106" t="s">
        <v>6032</v>
      </c>
      <c r="B3106" t="s">
        <v>59</v>
      </c>
      <c r="C3106" t="s">
        <v>31</v>
      </c>
      <c r="D3106" s="1">
        <v>4000</v>
      </c>
      <c r="E3106" s="2">
        <v>43775</v>
      </c>
      <c r="F3106" t="s">
        <v>6033</v>
      </c>
      <c r="G3106" t="s">
        <v>6034</v>
      </c>
      <c r="H3106" t="b">
        <v>0</v>
      </c>
      <c r="I3106" t="b">
        <v>0</v>
      </c>
      <c r="J3106" t="s">
        <v>34</v>
      </c>
      <c r="N3106" t="s">
        <v>35</v>
      </c>
      <c r="R3106" s="2">
        <v>43774</v>
      </c>
      <c r="S3106" s="2">
        <v>43860</v>
      </c>
      <c r="U3106" t="s">
        <v>36</v>
      </c>
      <c r="V3106" t="b">
        <v>0</v>
      </c>
      <c r="W3106" t="b">
        <v>0</v>
      </c>
      <c r="X3106">
        <v>52</v>
      </c>
      <c r="Y3106">
        <v>1715</v>
      </c>
      <c r="Z3106">
        <v>69795</v>
      </c>
      <c r="AB3106" t="s">
        <v>37</v>
      </c>
      <c r="AC3106" t="b">
        <v>0</v>
      </c>
    </row>
    <row r="3107" spans="1:29" x14ac:dyDescent="0.75">
      <c r="A3107" t="s">
        <v>6035</v>
      </c>
      <c r="B3107" t="s">
        <v>59</v>
      </c>
      <c r="C3107" t="s">
        <v>31</v>
      </c>
      <c r="D3107" s="1">
        <v>2000</v>
      </c>
      <c r="E3107" s="2">
        <v>43775</v>
      </c>
      <c r="F3107" t="s">
        <v>1991</v>
      </c>
      <c r="G3107" t="s">
        <v>6036</v>
      </c>
      <c r="H3107" t="b">
        <v>0</v>
      </c>
      <c r="I3107" t="b">
        <v>0</v>
      </c>
      <c r="J3107" t="s">
        <v>34</v>
      </c>
      <c r="N3107" t="s">
        <v>35</v>
      </c>
      <c r="R3107" s="2">
        <v>43773</v>
      </c>
      <c r="S3107" s="2">
        <v>43860</v>
      </c>
      <c r="U3107" t="s">
        <v>36</v>
      </c>
      <c r="V3107" t="b">
        <v>0</v>
      </c>
      <c r="W3107" t="b">
        <v>0</v>
      </c>
      <c r="X3107">
        <v>52</v>
      </c>
      <c r="Y3107">
        <v>1724</v>
      </c>
      <c r="Z3107">
        <v>91328</v>
      </c>
      <c r="AB3107" t="s">
        <v>37</v>
      </c>
      <c r="AC3107" t="b">
        <v>0</v>
      </c>
    </row>
    <row r="3108" spans="1:29" x14ac:dyDescent="0.75">
      <c r="A3108" t="s">
        <v>6037</v>
      </c>
      <c r="B3108" t="s">
        <v>59</v>
      </c>
      <c r="C3108" t="s">
        <v>31</v>
      </c>
      <c r="D3108" s="1">
        <v>2000</v>
      </c>
      <c r="E3108" s="2">
        <v>43775</v>
      </c>
      <c r="F3108" t="s">
        <v>1907</v>
      </c>
      <c r="G3108" t="s">
        <v>2904</v>
      </c>
      <c r="H3108" t="b">
        <v>0</v>
      </c>
      <c r="I3108" t="b">
        <v>0</v>
      </c>
      <c r="J3108" t="s">
        <v>42</v>
      </c>
      <c r="L3108">
        <v>2011009</v>
      </c>
      <c r="M3108" t="s">
        <v>2905</v>
      </c>
      <c r="N3108" t="s">
        <v>35</v>
      </c>
      <c r="R3108" s="2">
        <v>43773</v>
      </c>
      <c r="S3108" s="2">
        <v>43860</v>
      </c>
      <c r="U3108" t="s">
        <v>36</v>
      </c>
      <c r="V3108" t="b">
        <v>0</v>
      </c>
      <c r="W3108" t="b">
        <v>0</v>
      </c>
      <c r="X3108">
        <v>52</v>
      </c>
      <c r="Y3108">
        <v>1053</v>
      </c>
      <c r="Z3108">
        <v>84978</v>
      </c>
      <c r="AB3108" t="s">
        <v>37</v>
      </c>
      <c r="AC3108" t="b">
        <v>0</v>
      </c>
    </row>
    <row r="3109" spans="1:29" x14ac:dyDescent="0.75">
      <c r="A3109" t="s">
        <v>6038</v>
      </c>
      <c r="B3109" t="s">
        <v>59</v>
      </c>
      <c r="C3109" t="s">
        <v>31</v>
      </c>
      <c r="D3109" s="1">
        <v>900000</v>
      </c>
      <c r="E3109" s="2">
        <v>43775</v>
      </c>
      <c r="F3109" t="s">
        <v>141</v>
      </c>
      <c r="G3109" t="s">
        <v>4385</v>
      </c>
      <c r="H3109" t="b">
        <v>0</v>
      </c>
      <c r="I3109" t="b">
        <v>0</v>
      </c>
      <c r="J3109" t="s">
        <v>42</v>
      </c>
      <c r="L3109">
        <v>564955</v>
      </c>
      <c r="M3109" t="s">
        <v>714</v>
      </c>
      <c r="N3109" t="s">
        <v>35</v>
      </c>
      <c r="R3109" s="2">
        <v>43774</v>
      </c>
      <c r="S3109" s="2">
        <v>43860</v>
      </c>
      <c r="U3109" t="s">
        <v>36</v>
      </c>
      <c r="V3109" t="b">
        <v>0</v>
      </c>
      <c r="W3109" t="b">
        <v>0</v>
      </c>
      <c r="X3109">
        <v>52</v>
      </c>
      <c r="Z3109">
        <v>81076</v>
      </c>
      <c r="AB3109" t="s">
        <v>37</v>
      </c>
      <c r="AC3109" t="b">
        <v>0</v>
      </c>
    </row>
    <row r="3110" spans="1:29" x14ac:dyDescent="0.75">
      <c r="A3110" t="s">
        <v>6039</v>
      </c>
      <c r="B3110" t="s">
        <v>59</v>
      </c>
      <c r="C3110" t="s">
        <v>31</v>
      </c>
      <c r="D3110" s="1">
        <v>3000</v>
      </c>
      <c r="E3110" s="2">
        <v>43775</v>
      </c>
      <c r="F3110" t="s">
        <v>1613</v>
      </c>
      <c r="G3110" t="s">
        <v>713</v>
      </c>
      <c r="H3110" t="b">
        <v>0</v>
      </c>
      <c r="I3110" t="b">
        <v>0</v>
      </c>
      <c r="J3110" t="s">
        <v>42</v>
      </c>
      <c r="L3110">
        <v>561597</v>
      </c>
      <c r="M3110" t="s">
        <v>714</v>
      </c>
      <c r="N3110" t="s">
        <v>35</v>
      </c>
      <c r="R3110" s="2">
        <v>43775</v>
      </c>
      <c r="S3110" s="2">
        <v>43860</v>
      </c>
      <c r="U3110" t="s">
        <v>36</v>
      </c>
      <c r="V3110" t="b">
        <v>0</v>
      </c>
      <c r="W3110" t="b">
        <v>0</v>
      </c>
      <c r="X3110">
        <v>52</v>
      </c>
      <c r="Y3110">
        <v>1568</v>
      </c>
      <c r="Z3110">
        <v>37919</v>
      </c>
      <c r="AB3110" t="s">
        <v>37</v>
      </c>
      <c r="AC3110" t="b">
        <v>0</v>
      </c>
    </row>
    <row r="3111" spans="1:29" x14ac:dyDescent="0.75">
      <c r="A3111" t="s">
        <v>6040</v>
      </c>
      <c r="B3111" t="s">
        <v>59</v>
      </c>
      <c r="C3111" t="s">
        <v>31</v>
      </c>
      <c r="D3111" s="1">
        <v>5000</v>
      </c>
      <c r="E3111" s="2">
        <v>43775</v>
      </c>
      <c r="F3111" t="s">
        <v>6041</v>
      </c>
      <c r="G3111" t="s">
        <v>6042</v>
      </c>
      <c r="H3111" t="b">
        <v>0</v>
      </c>
      <c r="I3111" t="b">
        <v>0</v>
      </c>
      <c r="J3111" t="s">
        <v>34</v>
      </c>
      <c r="N3111" t="s">
        <v>35</v>
      </c>
      <c r="R3111" s="2">
        <v>43774</v>
      </c>
      <c r="S3111" s="2">
        <v>43860</v>
      </c>
      <c r="U3111" t="s">
        <v>36</v>
      </c>
      <c r="V3111" t="b">
        <v>0</v>
      </c>
      <c r="W3111" t="b">
        <v>0</v>
      </c>
      <c r="X3111">
        <v>52</v>
      </c>
      <c r="Y3111">
        <v>1017</v>
      </c>
      <c r="Z3111">
        <v>91246</v>
      </c>
      <c r="AB3111" t="s">
        <v>37</v>
      </c>
      <c r="AC3111" t="b">
        <v>0</v>
      </c>
    </row>
    <row r="3112" spans="1:29" x14ac:dyDescent="0.75">
      <c r="A3112" t="s">
        <v>6043</v>
      </c>
      <c r="B3112" t="s">
        <v>59</v>
      </c>
      <c r="C3112" t="s">
        <v>31</v>
      </c>
      <c r="D3112" s="1">
        <v>30000</v>
      </c>
      <c r="E3112" s="2">
        <v>43775</v>
      </c>
      <c r="F3112" t="s">
        <v>141</v>
      </c>
      <c r="G3112" t="s">
        <v>6044</v>
      </c>
      <c r="H3112" t="b">
        <v>0</v>
      </c>
      <c r="I3112" t="b">
        <v>0</v>
      </c>
      <c r="J3112" t="s">
        <v>34</v>
      </c>
      <c r="N3112" t="s">
        <v>35</v>
      </c>
      <c r="R3112" s="2">
        <v>43773</v>
      </c>
      <c r="S3112" s="2">
        <v>43860</v>
      </c>
      <c r="U3112" t="s">
        <v>36</v>
      </c>
      <c r="V3112" t="b">
        <v>0</v>
      </c>
      <c r="W3112" t="b">
        <v>0</v>
      </c>
      <c r="X3112">
        <v>52</v>
      </c>
      <c r="Z3112">
        <v>38724</v>
      </c>
      <c r="AB3112" t="s">
        <v>37</v>
      </c>
      <c r="AC3112" t="b">
        <v>0</v>
      </c>
    </row>
    <row r="3113" spans="1:29" x14ac:dyDescent="0.75">
      <c r="A3113" t="s">
        <v>6045</v>
      </c>
      <c r="B3113" t="s">
        <v>59</v>
      </c>
      <c r="C3113" t="s">
        <v>31</v>
      </c>
      <c r="D3113" s="1">
        <v>5000</v>
      </c>
      <c r="E3113" s="2">
        <v>43775</v>
      </c>
      <c r="F3113" t="s">
        <v>6046</v>
      </c>
      <c r="G3113" t="s">
        <v>5533</v>
      </c>
      <c r="H3113" t="b">
        <v>0</v>
      </c>
      <c r="I3113" t="b">
        <v>0</v>
      </c>
      <c r="J3113" t="s">
        <v>42</v>
      </c>
      <c r="L3113">
        <v>4987694</v>
      </c>
      <c r="M3113" t="s">
        <v>5534</v>
      </c>
      <c r="N3113" t="s">
        <v>35</v>
      </c>
      <c r="R3113" s="2">
        <v>43763</v>
      </c>
      <c r="S3113" s="2">
        <v>43860</v>
      </c>
      <c r="U3113" t="s">
        <v>36</v>
      </c>
      <c r="V3113" t="b">
        <v>0</v>
      </c>
      <c r="W3113" t="b">
        <v>0</v>
      </c>
      <c r="X3113">
        <v>52</v>
      </c>
      <c r="Y3113">
        <v>1486</v>
      </c>
      <c r="Z3113">
        <v>36355</v>
      </c>
      <c r="AB3113" t="s">
        <v>37</v>
      </c>
      <c r="AC3113" t="b">
        <v>0</v>
      </c>
    </row>
    <row r="3114" spans="1:29" x14ac:dyDescent="0.75">
      <c r="A3114" t="s">
        <v>6047</v>
      </c>
      <c r="B3114" t="s">
        <v>59</v>
      </c>
      <c r="C3114" t="s">
        <v>31</v>
      </c>
      <c r="D3114" s="1">
        <v>2000</v>
      </c>
      <c r="E3114" s="2">
        <v>43775</v>
      </c>
      <c r="F3114" t="s">
        <v>2294</v>
      </c>
      <c r="G3114" t="s">
        <v>6048</v>
      </c>
      <c r="H3114" t="b">
        <v>0</v>
      </c>
      <c r="I3114" t="b">
        <v>0</v>
      </c>
      <c r="J3114" t="s">
        <v>34</v>
      </c>
      <c r="N3114" t="s">
        <v>35</v>
      </c>
      <c r="R3114" s="2">
        <v>43773</v>
      </c>
      <c r="S3114" s="2">
        <v>43860</v>
      </c>
      <c r="U3114" t="s">
        <v>36</v>
      </c>
      <c r="V3114" t="b">
        <v>0</v>
      </c>
      <c r="W3114" t="b">
        <v>0</v>
      </c>
      <c r="X3114">
        <v>52</v>
      </c>
      <c r="Y3114">
        <v>1714</v>
      </c>
      <c r="Z3114">
        <v>91122</v>
      </c>
      <c r="AB3114" t="s">
        <v>37</v>
      </c>
      <c r="AC3114" t="b">
        <v>0</v>
      </c>
    </row>
    <row r="3115" spans="1:29" x14ac:dyDescent="0.75">
      <c r="A3115" t="s">
        <v>6049</v>
      </c>
      <c r="B3115" t="s">
        <v>59</v>
      </c>
      <c r="C3115" t="s">
        <v>31</v>
      </c>
      <c r="D3115" s="1">
        <v>2500</v>
      </c>
      <c r="E3115" s="2">
        <v>43775</v>
      </c>
      <c r="F3115" t="s">
        <v>4005</v>
      </c>
      <c r="G3115" t="s">
        <v>2098</v>
      </c>
      <c r="H3115" t="b">
        <v>0</v>
      </c>
      <c r="I3115" t="b">
        <v>0</v>
      </c>
      <c r="J3115" t="s">
        <v>130</v>
      </c>
      <c r="M3115" t="s">
        <v>2099</v>
      </c>
      <c r="N3115" t="s">
        <v>35</v>
      </c>
      <c r="R3115" s="2">
        <v>43774</v>
      </c>
      <c r="S3115" s="2">
        <v>43860</v>
      </c>
      <c r="U3115" t="s">
        <v>36</v>
      </c>
      <c r="V3115" t="b">
        <v>0</v>
      </c>
      <c r="W3115" t="b">
        <v>0</v>
      </c>
      <c r="X3115">
        <v>52</v>
      </c>
      <c r="Y3115">
        <v>1270</v>
      </c>
      <c r="Z3115">
        <v>81006</v>
      </c>
      <c r="AB3115" t="s">
        <v>37</v>
      </c>
      <c r="AC3115" t="b">
        <v>0</v>
      </c>
    </row>
    <row r="3116" spans="1:29" x14ac:dyDescent="0.75">
      <c r="A3116" t="s">
        <v>6050</v>
      </c>
      <c r="B3116" t="s">
        <v>59</v>
      </c>
      <c r="C3116" t="s">
        <v>31</v>
      </c>
      <c r="D3116" s="1">
        <v>7000</v>
      </c>
      <c r="E3116" s="2">
        <v>43775</v>
      </c>
      <c r="F3116" t="s">
        <v>2936</v>
      </c>
      <c r="G3116" t="s">
        <v>713</v>
      </c>
      <c r="H3116" t="b">
        <v>0</v>
      </c>
      <c r="I3116" t="b">
        <v>0</v>
      </c>
      <c r="J3116" t="s">
        <v>42</v>
      </c>
      <c r="L3116">
        <v>561597</v>
      </c>
      <c r="M3116" t="s">
        <v>714</v>
      </c>
      <c r="N3116" t="s">
        <v>35</v>
      </c>
      <c r="R3116" s="2">
        <v>43775</v>
      </c>
      <c r="S3116" s="2">
        <v>43860</v>
      </c>
      <c r="U3116" t="s">
        <v>36</v>
      </c>
      <c r="V3116" t="b">
        <v>0</v>
      </c>
      <c r="W3116" t="b">
        <v>0</v>
      </c>
      <c r="X3116">
        <v>52</v>
      </c>
      <c r="Y3116">
        <v>1092</v>
      </c>
      <c r="Z3116">
        <v>37919</v>
      </c>
      <c r="AB3116" t="s">
        <v>37</v>
      </c>
      <c r="AC3116" t="b">
        <v>0</v>
      </c>
    </row>
    <row r="3117" spans="1:29" x14ac:dyDescent="0.75">
      <c r="A3117" t="s">
        <v>6051</v>
      </c>
      <c r="B3117" t="s">
        <v>127</v>
      </c>
      <c r="C3117" t="s">
        <v>31</v>
      </c>
      <c r="D3117" s="1">
        <v>4000</v>
      </c>
      <c r="E3117" s="2">
        <v>43775</v>
      </c>
      <c r="F3117" t="s">
        <v>141</v>
      </c>
      <c r="G3117" t="s">
        <v>145</v>
      </c>
      <c r="H3117" t="b">
        <v>0</v>
      </c>
      <c r="I3117" t="b">
        <v>0</v>
      </c>
      <c r="J3117" t="s">
        <v>50</v>
      </c>
      <c r="M3117" t="s">
        <v>146</v>
      </c>
      <c r="N3117" t="s">
        <v>35</v>
      </c>
      <c r="R3117" s="2">
        <v>43775</v>
      </c>
      <c r="S3117" s="2">
        <v>43860</v>
      </c>
      <c r="U3117" t="s">
        <v>36</v>
      </c>
      <c r="V3117" t="b">
        <v>0</v>
      </c>
      <c r="W3117" t="b">
        <v>0</v>
      </c>
      <c r="X3117">
        <v>53</v>
      </c>
      <c r="Z3117">
        <v>87311</v>
      </c>
      <c r="AB3117" t="s">
        <v>37</v>
      </c>
      <c r="AC3117" t="b">
        <v>0</v>
      </c>
    </row>
    <row r="3118" spans="1:29" x14ac:dyDescent="0.75">
      <c r="A3118" t="s">
        <v>6052</v>
      </c>
      <c r="B3118" t="s">
        <v>127</v>
      </c>
      <c r="C3118" t="s">
        <v>31</v>
      </c>
      <c r="D3118" s="1">
        <v>5000</v>
      </c>
      <c r="E3118" s="2">
        <v>43775</v>
      </c>
      <c r="F3118" t="s">
        <v>5882</v>
      </c>
      <c r="G3118" t="s">
        <v>6007</v>
      </c>
      <c r="H3118" t="b">
        <v>0</v>
      </c>
      <c r="I3118" t="b">
        <v>0</v>
      </c>
      <c r="J3118" t="s">
        <v>34</v>
      </c>
      <c r="N3118" t="s">
        <v>35</v>
      </c>
      <c r="R3118" s="2">
        <v>43775</v>
      </c>
      <c r="S3118" s="2">
        <v>43860</v>
      </c>
      <c r="U3118" t="s">
        <v>36</v>
      </c>
      <c r="V3118" t="b">
        <v>0</v>
      </c>
      <c r="W3118" t="b">
        <v>0</v>
      </c>
      <c r="X3118">
        <v>53</v>
      </c>
      <c r="Y3118">
        <v>766</v>
      </c>
      <c r="Z3118">
        <v>90500</v>
      </c>
      <c r="AB3118" t="s">
        <v>37</v>
      </c>
      <c r="AC3118" t="b">
        <v>0</v>
      </c>
    </row>
    <row r="3119" spans="1:29" x14ac:dyDescent="0.75">
      <c r="A3119" t="s">
        <v>6053</v>
      </c>
      <c r="B3119" t="s">
        <v>2680</v>
      </c>
      <c r="C3119" t="s">
        <v>31</v>
      </c>
      <c r="D3119" s="1">
        <v>1000</v>
      </c>
      <c r="E3119" s="2">
        <v>43775</v>
      </c>
      <c r="F3119" t="s">
        <v>141</v>
      </c>
      <c r="G3119" t="s">
        <v>2681</v>
      </c>
      <c r="H3119" t="b">
        <v>0</v>
      </c>
      <c r="I3119" t="b">
        <v>0</v>
      </c>
      <c r="J3119" t="s">
        <v>42</v>
      </c>
      <c r="L3119">
        <v>7760002</v>
      </c>
      <c r="M3119" t="s">
        <v>2682</v>
      </c>
      <c r="N3119" t="s">
        <v>35</v>
      </c>
      <c r="R3119" s="2">
        <v>43775</v>
      </c>
      <c r="S3119" s="2">
        <v>43860</v>
      </c>
      <c r="U3119" t="s">
        <v>36</v>
      </c>
      <c r="V3119" t="b">
        <v>0</v>
      </c>
      <c r="W3119" t="b">
        <v>0</v>
      </c>
      <c r="X3119">
        <v>85</v>
      </c>
      <c r="Z3119">
        <v>46891</v>
      </c>
      <c r="AB3119" t="s">
        <v>37</v>
      </c>
      <c r="AC3119" t="b">
        <v>0</v>
      </c>
    </row>
    <row r="3120" spans="1:29" x14ac:dyDescent="0.75">
      <c r="A3120" t="s">
        <v>6054</v>
      </c>
      <c r="B3120" t="s">
        <v>136</v>
      </c>
      <c r="C3120" t="s">
        <v>31</v>
      </c>
      <c r="D3120" s="1">
        <v>1000</v>
      </c>
      <c r="E3120" s="2">
        <v>43775</v>
      </c>
      <c r="F3120" t="s">
        <v>4595</v>
      </c>
      <c r="G3120" t="s">
        <v>4596</v>
      </c>
      <c r="H3120" t="b">
        <v>0</v>
      </c>
      <c r="I3120" t="b">
        <v>0</v>
      </c>
      <c r="J3120" t="s">
        <v>42</v>
      </c>
      <c r="L3120">
        <v>5826264</v>
      </c>
      <c r="M3120" t="s">
        <v>4597</v>
      </c>
      <c r="N3120" t="s">
        <v>35</v>
      </c>
      <c r="R3120" s="2">
        <v>43775</v>
      </c>
      <c r="S3120" s="2">
        <v>43950</v>
      </c>
      <c r="U3120" t="s">
        <v>132</v>
      </c>
      <c r="V3120" t="b">
        <v>0</v>
      </c>
      <c r="W3120" t="b">
        <v>1</v>
      </c>
      <c r="X3120">
        <v>90</v>
      </c>
      <c r="Y3120">
        <v>2291</v>
      </c>
      <c r="Z3120">
        <v>91779</v>
      </c>
      <c r="AB3120" t="s">
        <v>37</v>
      </c>
      <c r="AC3120" t="b">
        <v>0</v>
      </c>
    </row>
    <row r="3121" spans="1:29" x14ac:dyDescent="0.75">
      <c r="A3121" t="s">
        <v>6055</v>
      </c>
      <c r="B3121" t="s">
        <v>136</v>
      </c>
      <c r="C3121" t="s">
        <v>31</v>
      </c>
      <c r="D3121" s="1">
        <v>678</v>
      </c>
      <c r="E3121" s="2">
        <v>43775</v>
      </c>
      <c r="F3121" t="s">
        <v>1142</v>
      </c>
      <c r="G3121" t="s">
        <v>5152</v>
      </c>
      <c r="H3121" t="b">
        <v>0</v>
      </c>
      <c r="I3121" t="b">
        <v>0</v>
      </c>
      <c r="J3121" t="s">
        <v>34</v>
      </c>
      <c r="N3121" t="s">
        <v>45</v>
      </c>
      <c r="O3121" t="s">
        <v>46</v>
      </c>
      <c r="R3121" s="2">
        <v>43775</v>
      </c>
      <c r="S3121" s="2">
        <v>43860</v>
      </c>
      <c r="U3121" t="s">
        <v>36</v>
      </c>
      <c r="V3121" t="b">
        <v>0</v>
      </c>
      <c r="W3121" t="b">
        <v>1</v>
      </c>
      <c r="X3121">
        <v>90</v>
      </c>
      <c r="Y3121">
        <v>1848</v>
      </c>
      <c r="Z3121">
        <v>78664</v>
      </c>
      <c r="AB3121" t="s">
        <v>37</v>
      </c>
      <c r="AC3121" t="b">
        <v>0</v>
      </c>
    </row>
    <row r="3122" spans="1:29" x14ac:dyDescent="0.75">
      <c r="A3122" t="s">
        <v>6056</v>
      </c>
      <c r="B3122" t="s">
        <v>6057</v>
      </c>
      <c r="C3122" t="s">
        <v>40</v>
      </c>
      <c r="D3122" s="1">
        <v>2000</v>
      </c>
      <c r="E3122" s="2">
        <v>43775</v>
      </c>
      <c r="G3122" t="s">
        <v>569</v>
      </c>
      <c r="H3122" t="b">
        <v>0</v>
      </c>
      <c r="I3122" t="b">
        <v>0</v>
      </c>
      <c r="J3122" t="s">
        <v>42</v>
      </c>
      <c r="K3122" t="s">
        <v>43</v>
      </c>
      <c r="L3122">
        <v>5635995</v>
      </c>
      <c r="M3122" t="s">
        <v>571</v>
      </c>
      <c r="N3122" t="s">
        <v>35</v>
      </c>
      <c r="R3122" s="2">
        <v>43748</v>
      </c>
      <c r="S3122" s="2">
        <v>43840</v>
      </c>
      <c r="U3122" s="3">
        <v>43862</v>
      </c>
      <c r="V3122" t="b">
        <v>0</v>
      </c>
      <c r="W3122" t="b">
        <v>0</v>
      </c>
      <c r="X3122">
        <v>6346</v>
      </c>
      <c r="Z3122">
        <v>78860</v>
      </c>
      <c r="AB3122" t="s">
        <v>37</v>
      </c>
      <c r="AC3122" t="b">
        <v>0</v>
      </c>
    </row>
    <row r="3123" spans="1:29" x14ac:dyDescent="0.75">
      <c r="A3123" t="s">
        <v>6058</v>
      </c>
      <c r="B3123" t="s">
        <v>30</v>
      </c>
      <c r="C3123" t="s">
        <v>31</v>
      </c>
      <c r="D3123" s="1">
        <v>3000</v>
      </c>
      <c r="E3123" s="2">
        <v>43775</v>
      </c>
      <c r="F3123" t="s">
        <v>6059</v>
      </c>
      <c r="G3123" t="s">
        <v>6060</v>
      </c>
      <c r="H3123" t="b">
        <v>0</v>
      </c>
      <c r="I3123" t="b">
        <v>0</v>
      </c>
      <c r="J3123" t="s">
        <v>34</v>
      </c>
      <c r="N3123" t="s">
        <v>35</v>
      </c>
      <c r="R3123" s="2">
        <v>43775</v>
      </c>
      <c r="S3123" s="2">
        <v>43860</v>
      </c>
      <c r="U3123" t="s">
        <v>36</v>
      </c>
      <c r="V3123" t="b">
        <v>0</v>
      </c>
      <c r="W3123" t="b">
        <v>0</v>
      </c>
      <c r="X3123">
        <v>63</v>
      </c>
      <c r="Y3123">
        <v>3725</v>
      </c>
      <c r="Z3123">
        <v>89199</v>
      </c>
      <c r="AB3123" t="s">
        <v>37</v>
      </c>
      <c r="AC3123" t="b">
        <v>0</v>
      </c>
    </row>
    <row r="3124" spans="1:29" x14ac:dyDescent="0.75">
      <c r="A3124" t="s">
        <v>6061</v>
      </c>
      <c r="B3124" t="s">
        <v>59</v>
      </c>
      <c r="C3124" t="s">
        <v>31</v>
      </c>
      <c r="D3124" s="1">
        <v>50000</v>
      </c>
      <c r="E3124" s="2">
        <v>43775</v>
      </c>
      <c r="F3124" t="s">
        <v>141</v>
      </c>
      <c r="G3124" t="s">
        <v>190</v>
      </c>
      <c r="H3124" t="b">
        <v>0</v>
      </c>
      <c r="I3124" t="b">
        <v>0</v>
      </c>
      <c r="J3124" t="s">
        <v>34</v>
      </c>
      <c r="N3124" t="s">
        <v>35</v>
      </c>
      <c r="R3124" s="2">
        <v>43774</v>
      </c>
      <c r="S3124" s="2">
        <v>43860</v>
      </c>
      <c r="U3124" t="s">
        <v>36</v>
      </c>
      <c r="V3124" t="b">
        <v>0</v>
      </c>
      <c r="W3124" t="b">
        <v>0</v>
      </c>
      <c r="X3124">
        <v>52</v>
      </c>
      <c r="Z3124">
        <v>34254</v>
      </c>
      <c r="AB3124" t="s">
        <v>37</v>
      </c>
      <c r="AC3124" t="b">
        <v>0</v>
      </c>
    </row>
    <row r="3125" spans="1:29" x14ac:dyDescent="0.75">
      <c r="A3125" t="s">
        <v>6062</v>
      </c>
      <c r="B3125" t="s">
        <v>59</v>
      </c>
      <c r="C3125" t="s">
        <v>31</v>
      </c>
      <c r="D3125" s="1">
        <v>2000</v>
      </c>
      <c r="E3125" s="2">
        <v>43775</v>
      </c>
      <c r="F3125" t="s">
        <v>4025</v>
      </c>
      <c r="G3125" t="s">
        <v>4722</v>
      </c>
      <c r="H3125" t="b">
        <v>0</v>
      </c>
      <c r="I3125" t="b">
        <v>0</v>
      </c>
      <c r="J3125" t="s">
        <v>42</v>
      </c>
      <c r="L3125">
        <v>2700322</v>
      </c>
      <c r="M3125" t="s">
        <v>4723</v>
      </c>
      <c r="N3125" t="s">
        <v>35</v>
      </c>
      <c r="R3125" s="2">
        <v>43768</v>
      </c>
      <c r="S3125" s="2">
        <v>43860</v>
      </c>
      <c r="U3125" t="s">
        <v>36</v>
      </c>
      <c r="V3125" t="b">
        <v>0</v>
      </c>
      <c r="W3125" t="b">
        <v>0</v>
      </c>
      <c r="X3125">
        <v>52</v>
      </c>
      <c r="Y3125">
        <v>1713</v>
      </c>
      <c r="Z3125">
        <v>52278</v>
      </c>
      <c r="AB3125" t="s">
        <v>37</v>
      </c>
      <c r="AC3125" t="b">
        <v>0</v>
      </c>
    </row>
    <row r="3126" spans="1:29" x14ac:dyDescent="0.75">
      <c r="A3126" t="s">
        <v>6063</v>
      </c>
      <c r="B3126" t="s">
        <v>59</v>
      </c>
      <c r="C3126" t="s">
        <v>31</v>
      </c>
      <c r="D3126" s="1">
        <v>10000</v>
      </c>
      <c r="E3126" s="2">
        <v>43775</v>
      </c>
      <c r="F3126" t="s">
        <v>2404</v>
      </c>
      <c r="G3126" t="s">
        <v>6064</v>
      </c>
      <c r="H3126" t="b">
        <v>0</v>
      </c>
      <c r="I3126" t="b">
        <v>0</v>
      </c>
      <c r="J3126" t="s">
        <v>42</v>
      </c>
      <c r="L3126">
        <v>2829272</v>
      </c>
      <c r="M3126" t="s">
        <v>6065</v>
      </c>
      <c r="N3126" t="s">
        <v>35</v>
      </c>
      <c r="R3126" s="2">
        <v>43748</v>
      </c>
      <c r="S3126" s="2">
        <v>43860</v>
      </c>
      <c r="U3126" t="s">
        <v>36</v>
      </c>
      <c r="V3126" t="b">
        <v>0</v>
      </c>
      <c r="W3126" t="b">
        <v>0</v>
      </c>
      <c r="X3126">
        <v>52</v>
      </c>
      <c r="Y3126">
        <v>1501</v>
      </c>
      <c r="Z3126">
        <v>38754</v>
      </c>
      <c r="AB3126" t="s">
        <v>37</v>
      </c>
      <c r="AC3126" t="b">
        <v>0</v>
      </c>
    </row>
    <row r="3127" spans="1:29" x14ac:dyDescent="0.75">
      <c r="A3127" t="s">
        <v>6066</v>
      </c>
      <c r="B3127" t="s">
        <v>59</v>
      </c>
      <c r="C3127" t="s">
        <v>31</v>
      </c>
      <c r="D3127" s="1">
        <v>5000</v>
      </c>
      <c r="E3127" s="2">
        <v>43775</v>
      </c>
      <c r="F3127" t="s">
        <v>3345</v>
      </c>
      <c r="G3127" t="s">
        <v>5533</v>
      </c>
      <c r="H3127" t="b">
        <v>0</v>
      </c>
      <c r="I3127" t="b">
        <v>0</v>
      </c>
      <c r="J3127" t="s">
        <v>42</v>
      </c>
      <c r="L3127">
        <v>4987694</v>
      </c>
      <c r="M3127" t="s">
        <v>5534</v>
      </c>
      <c r="N3127" t="s">
        <v>35</v>
      </c>
      <c r="R3127" s="2">
        <v>43763</v>
      </c>
      <c r="S3127" s="2">
        <v>43860</v>
      </c>
      <c r="U3127" t="s">
        <v>36</v>
      </c>
      <c r="V3127" t="b">
        <v>0</v>
      </c>
      <c r="W3127" t="b">
        <v>0</v>
      </c>
      <c r="X3127">
        <v>52</v>
      </c>
      <c r="Y3127">
        <v>1479</v>
      </c>
      <c r="Z3127">
        <v>36355</v>
      </c>
      <c r="AB3127" t="s">
        <v>37</v>
      </c>
      <c r="AC3127" t="b">
        <v>0</v>
      </c>
    </row>
    <row r="3128" spans="1:29" x14ac:dyDescent="0.75">
      <c r="A3128" t="s">
        <v>6067</v>
      </c>
      <c r="B3128" t="s">
        <v>59</v>
      </c>
      <c r="C3128" t="s">
        <v>31</v>
      </c>
      <c r="D3128" s="1">
        <v>50000</v>
      </c>
      <c r="E3128" s="2">
        <v>43775</v>
      </c>
      <c r="F3128" t="s">
        <v>141</v>
      </c>
      <c r="G3128" t="s">
        <v>3005</v>
      </c>
      <c r="H3128" t="b">
        <v>0</v>
      </c>
      <c r="I3128" t="b">
        <v>0</v>
      </c>
      <c r="J3128" t="s">
        <v>42</v>
      </c>
      <c r="L3128">
        <v>6438997</v>
      </c>
      <c r="M3128" t="s">
        <v>3006</v>
      </c>
      <c r="N3128" t="s">
        <v>35</v>
      </c>
      <c r="R3128" s="2">
        <v>43774</v>
      </c>
      <c r="S3128" s="2">
        <v>43860</v>
      </c>
      <c r="U3128" t="s">
        <v>36</v>
      </c>
      <c r="V3128" t="b">
        <v>0</v>
      </c>
      <c r="W3128" t="b">
        <v>0</v>
      </c>
      <c r="X3128">
        <v>52</v>
      </c>
      <c r="Z3128">
        <v>53867</v>
      </c>
      <c r="AB3128" t="s">
        <v>37</v>
      </c>
      <c r="AC3128" t="b">
        <v>0</v>
      </c>
    </row>
    <row r="3129" spans="1:29" x14ac:dyDescent="0.75">
      <c r="A3129" t="s">
        <v>6068</v>
      </c>
      <c r="B3129" t="s">
        <v>59</v>
      </c>
      <c r="C3129" t="s">
        <v>31</v>
      </c>
      <c r="D3129" s="1">
        <v>2500</v>
      </c>
      <c r="E3129" s="2">
        <v>43775</v>
      </c>
      <c r="F3129" t="s">
        <v>2097</v>
      </c>
      <c r="G3129" t="s">
        <v>2098</v>
      </c>
      <c r="H3129" t="b">
        <v>0</v>
      </c>
      <c r="I3129" t="b">
        <v>0</v>
      </c>
      <c r="J3129" t="s">
        <v>130</v>
      </c>
      <c r="M3129" t="s">
        <v>2099</v>
      </c>
      <c r="N3129" t="s">
        <v>35</v>
      </c>
      <c r="R3129" s="2">
        <v>43775</v>
      </c>
      <c r="S3129" s="2">
        <v>43860</v>
      </c>
      <c r="U3129" t="s">
        <v>36</v>
      </c>
      <c r="V3129" t="b">
        <v>0</v>
      </c>
      <c r="W3129" t="b">
        <v>0</v>
      </c>
      <c r="X3129">
        <v>52</v>
      </c>
      <c r="Y3129">
        <v>7156</v>
      </c>
      <c r="Z3129">
        <v>81006</v>
      </c>
      <c r="AB3129" t="s">
        <v>37</v>
      </c>
      <c r="AC3129" t="b">
        <v>0</v>
      </c>
    </row>
    <row r="3130" spans="1:29" x14ac:dyDescent="0.75">
      <c r="A3130" t="s">
        <v>6069</v>
      </c>
      <c r="B3130" t="s">
        <v>59</v>
      </c>
      <c r="C3130" t="s">
        <v>31</v>
      </c>
      <c r="D3130" s="1">
        <v>20000</v>
      </c>
      <c r="E3130" s="2">
        <v>43775</v>
      </c>
      <c r="F3130" t="s">
        <v>233</v>
      </c>
      <c r="G3130" t="s">
        <v>3021</v>
      </c>
      <c r="H3130" t="b">
        <v>0</v>
      </c>
      <c r="I3130" t="b">
        <v>0</v>
      </c>
      <c r="J3130" t="s">
        <v>34</v>
      </c>
      <c r="N3130" t="s">
        <v>35</v>
      </c>
      <c r="R3130" s="2">
        <v>43770</v>
      </c>
      <c r="S3130" s="2">
        <v>43860</v>
      </c>
      <c r="U3130" t="s">
        <v>36</v>
      </c>
      <c r="V3130" t="b">
        <v>0</v>
      </c>
      <c r="W3130" t="b">
        <v>0</v>
      </c>
      <c r="X3130">
        <v>52</v>
      </c>
      <c r="Y3130">
        <v>1512</v>
      </c>
      <c r="Z3130">
        <v>45501</v>
      </c>
      <c r="AB3130" t="s">
        <v>37</v>
      </c>
      <c r="AC3130" t="b">
        <v>0</v>
      </c>
    </row>
    <row r="3131" spans="1:29" x14ac:dyDescent="0.75">
      <c r="A3131" t="s">
        <v>6070</v>
      </c>
      <c r="B3131" t="s">
        <v>59</v>
      </c>
      <c r="C3131" t="s">
        <v>31</v>
      </c>
      <c r="D3131" s="1">
        <v>5000</v>
      </c>
      <c r="E3131" s="2">
        <v>43775</v>
      </c>
      <c r="F3131" t="s">
        <v>2374</v>
      </c>
      <c r="G3131" t="s">
        <v>713</v>
      </c>
      <c r="H3131" t="b">
        <v>0</v>
      </c>
      <c r="I3131" t="b">
        <v>0</v>
      </c>
      <c r="J3131" t="s">
        <v>42</v>
      </c>
      <c r="L3131">
        <v>561597</v>
      </c>
      <c r="M3131" t="s">
        <v>714</v>
      </c>
      <c r="N3131" t="s">
        <v>35</v>
      </c>
      <c r="R3131" s="2">
        <v>43769</v>
      </c>
      <c r="S3131" s="2">
        <v>43860</v>
      </c>
      <c r="U3131" t="s">
        <v>36</v>
      </c>
      <c r="V3131" t="b">
        <v>0</v>
      </c>
      <c r="W3131" t="b">
        <v>0</v>
      </c>
      <c r="X3131">
        <v>52</v>
      </c>
      <c r="Y3131">
        <v>1405</v>
      </c>
      <c r="Z3131">
        <v>37919</v>
      </c>
      <c r="AB3131" t="s">
        <v>37</v>
      </c>
      <c r="AC3131" t="b">
        <v>0</v>
      </c>
    </row>
    <row r="3132" spans="1:29" x14ac:dyDescent="0.75">
      <c r="A3132" t="s">
        <v>6071</v>
      </c>
      <c r="B3132" t="s">
        <v>59</v>
      </c>
      <c r="C3132" t="s">
        <v>31</v>
      </c>
      <c r="D3132" s="1">
        <v>60000</v>
      </c>
      <c r="E3132" s="2">
        <v>43775</v>
      </c>
      <c r="F3132" t="s">
        <v>141</v>
      </c>
      <c r="G3132" t="s">
        <v>6072</v>
      </c>
      <c r="H3132" t="b">
        <v>0</v>
      </c>
      <c r="I3132" t="b">
        <v>0</v>
      </c>
      <c r="J3132" t="s">
        <v>42</v>
      </c>
      <c r="L3132">
        <v>3955434</v>
      </c>
      <c r="M3132" t="s">
        <v>6073</v>
      </c>
      <c r="N3132" t="s">
        <v>35</v>
      </c>
      <c r="R3132" s="2">
        <v>43773</v>
      </c>
      <c r="S3132" s="2">
        <v>43860</v>
      </c>
      <c r="U3132" t="s">
        <v>36</v>
      </c>
      <c r="V3132" t="b">
        <v>0</v>
      </c>
      <c r="W3132" t="b">
        <v>0</v>
      </c>
      <c r="X3132">
        <v>52</v>
      </c>
      <c r="Z3132">
        <v>83830</v>
      </c>
      <c r="AB3132" t="s">
        <v>37</v>
      </c>
      <c r="AC3132" t="b">
        <v>0</v>
      </c>
    </row>
    <row r="3133" spans="1:29" x14ac:dyDescent="0.75">
      <c r="A3133" t="s">
        <v>6074</v>
      </c>
      <c r="B3133" t="s">
        <v>59</v>
      </c>
      <c r="C3133" t="s">
        <v>31</v>
      </c>
      <c r="D3133" s="1">
        <v>4900</v>
      </c>
      <c r="E3133" s="2">
        <v>43775</v>
      </c>
      <c r="F3133" t="s">
        <v>590</v>
      </c>
      <c r="G3133" t="s">
        <v>6075</v>
      </c>
      <c r="H3133" t="b">
        <v>0</v>
      </c>
      <c r="I3133" t="b">
        <v>0</v>
      </c>
      <c r="J3133" t="s">
        <v>34</v>
      </c>
      <c r="N3133" t="s">
        <v>35</v>
      </c>
      <c r="R3133" s="2">
        <v>43773</v>
      </c>
      <c r="S3133" s="2">
        <v>43860</v>
      </c>
      <c r="U3133" t="s">
        <v>36</v>
      </c>
      <c r="V3133" t="b">
        <v>0</v>
      </c>
      <c r="W3133" t="b">
        <v>0</v>
      </c>
      <c r="X3133">
        <v>52</v>
      </c>
      <c r="Y3133">
        <v>1510</v>
      </c>
      <c r="Z3133">
        <v>69723</v>
      </c>
      <c r="AB3133" t="s">
        <v>37</v>
      </c>
      <c r="AC3133" t="b">
        <v>0</v>
      </c>
    </row>
    <row r="3134" spans="1:29" x14ac:dyDescent="0.75">
      <c r="A3134" t="s">
        <v>6076</v>
      </c>
      <c r="B3134" t="s">
        <v>59</v>
      </c>
      <c r="C3134" t="s">
        <v>31</v>
      </c>
      <c r="D3134" s="1">
        <v>2000</v>
      </c>
      <c r="E3134" s="2">
        <v>43775</v>
      </c>
      <c r="F3134" t="s">
        <v>4479</v>
      </c>
      <c r="G3134" t="s">
        <v>6077</v>
      </c>
      <c r="H3134" t="b">
        <v>0</v>
      </c>
      <c r="I3134" t="b">
        <v>0</v>
      </c>
      <c r="J3134" t="s">
        <v>34</v>
      </c>
      <c r="N3134" t="s">
        <v>35</v>
      </c>
      <c r="R3134" s="2">
        <v>43773</v>
      </c>
      <c r="S3134" s="2">
        <v>43860</v>
      </c>
      <c r="U3134" t="s">
        <v>36</v>
      </c>
      <c r="V3134" t="b">
        <v>0</v>
      </c>
      <c r="W3134" t="b">
        <v>0</v>
      </c>
      <c r="X3134">
        <v>52</v>
      </c>
      <c r="Y3134">
        <v>1261</v>
      </c>
      <c r="Z3134">
        <v>67427</v>
      </c>
      <c r="AB3134" t="s">
        <v>37</v>
      </c>
      <c r="AC3134" t="b">
        <v>0</v>
      </c>
    </row>
    <row r="3135" spans="1:29" x14ac:dyDescent="0.75">
      <c r="A3135" t="s">
        <v>6078</v>
      </c>
      <c r="B3135" t="s">
        <v>127</v>
      </c>
      <c r="C3135" t="s">
        <v>31</v>
      </c>
      <c r="D3135" s="1">
        <v>2500</v>
      </c>
      <c r="E3135" s="2">
        <v>43775</v>
      </c>
      <c r="F3135" t="s">
        <v>476</v>
      </c>
      <c r="G3135" t="s">
        <v>477</v>
      </c>
      <c r="H3135" t="b">
        <v>0</v>
      </c>
      <c r="I3135" t="b">
        <v>0</v>
      </c>
      <c r="J3135" t="s">
        <v>130</v>
      </c>
      <c r="M3135" t="s">
        <v>478</v>
      </c>
      <c r="N3135" t="s">
        <v>45</v>
      </c>
      <c r="O3135" t="s">
        <v>46</v>
      </c>
      <c r="R3135" s="2">
        <v>43775</v>
      </c>
      <c r="S3135" s="2">
        <v>43860</v>
      </c>
      <c r="U3135" t="s">
        <v>36</v>
      </c>
      <c r="V3135" t="b">
        <v>0</v>
      </c>
      <c r="W3135" t="b">
        <v>0</v>
      </c>
      <c r="X3135">
        <v>53</v>
      </c>
      <c r="Y3135">
        <v>714</v>
      </c>
      <c r="Z3135">
        <v>81735</v>
      </c>
      <c r="AB3135" t="s">
        <v>37</v>
      </c>
      <c r="AC3135" t="b">
        <v>0</v>
      </c>
    </row>
    <row r="3136" spans="1:29" x14ac:dyDescent="0.75">
      <c r="A3136" t="s">
        <v>6079</v>
      </c>
      <c r="B3136" t="s">
        <v>127</v>
      </c>
      <c r="C3136" t="s">
        <v>31</v>
      </c>
      <c r="D3136" s="1">
        <v>2000</v>
      </c>
      <c r="E3136" s="2">
        <v>43775</v>
      </c>
      <c r="F3136" t="s">
        <v>5170</v>
      </c>
      <c r="G3136" t="s">
        <v>6080</v>
      </c>
      <c r="H3136" t="b">
        <v>0</v>
      </c>
      <c r="I3136" t="b">
        <v>0</v>
      </c>
      <c r="J3136" t="s">
        <v>34</v>
      </c>
      <c r="N3136" t="s">
        <v>35</v>
      </c>
      <c r="R3136" s="2">
        <v>43775</v>
      </c>
      <c r="S3136" s="2">
        <v>43860</v>
      </c>
      <c r="U3136" t="s">
        <v>36</v>
      </c>
      <c r="V3136" t="b">
        <v>0</v>
      </c>
      <c r="W3136" t="b">
        <v>0</v>
      </c>
      <c r="X3136">
        <v>53</v>
      </c>
      <c r="Y3136">
        <v>38</v>
      </c>
      <c r="Z3136">
        <v>90502</v>
      </c>
      <c r="AB3136" t="s">
        <v>37</v>
      </c>
      <c r="AC3136" t="b">
        <v>0</v>
      </c>
    </row>
    <row r="3137" spans="1:29" x14ac:dyDescent="0.75">
      <c r="A3137" t="s">
        <v>6081</v>
      </c>
      <c r="B3137" t="s">
        <v>127</v>
      </c>
      <c r="C3137" t="s">
        <v>31</v>
      </c>
      <c r="D3137" s="1">
        <v>3000</v>
      </c>
      <c r="E3137" s="2">
        <v>43775</v>
      </c>
      <c r="F3137" t="s">
        <v>356</v>
      </c>
      <c r="G3137" t="s">
        <v>145</v>
      </c>
      <c r="H3137" t="b">
        <v>0</v>
      </c>
      <c r="I3137" t="b">
        <v>0</v>
      </c>
      <c r="J3137" t="s">
        <v>50</v>
      </c>
      <c r="M3137" t="s">
        <v>146</v>
      </c>
      <c r="N3137" t="s">
        <v>35</v>
      </c>
      <c r="R3137" s="2">
        <v>43775</v>
      </c>
      <c r="S3137" s="2">
        <v>43860</v>
      </c>
      <c r="U3137" t="s">
        <v>36</v>
      </c>
      <c r="V3137" t="b">
        <v>0</v>
      </c>
      <c r="W3137" t="b">
        <v>0</v>
      </c>
      <c r="X3137">
        <v>53</v>
      </c>
      <c r="Y3137">
        <v>332</v>
      </c>
      <c r="Z3137">
        <v>87311</v>
      </c>
      <c r="AB3137" t="s">
        <v>37</v>
      </c>
      <c r="AC3137" t="b">
        <v>0</v>
      </c>
    </row>
    <row r="3138" spans="1:29" x14ac:dyDescent="0.75">
      <c r="A3138" t="s">
        <v>6082</v>
      </c>
      <c r="B3138" t="s">
        <v>127</v>
      </c>
      <c r="C3138" t="s">
        <v>31</v>
      </c>
      <c r="D3138" s="1">
        <v>4000</v>
      </c>
      <c r="E3138" s="2">
        <v>43775</v>
      </c>
      <c r="F3138" t="s">
        <v>352</v>
      </c>
      <c r="G3138" t="s">
        <v>5863</v>
      </c>
      <c r="H3138" t="b">
        <v>0</v>
      </c>
      <c r="I3138" t="b">
        <v>0</v>
      </c>
      <c r="J3138" t="s">
        <v>1970</v>
      </c>
      <c r="M3138" t="s">
        <v>5864</v>
      </c>
      <c r="N3138" t="s">
        <v>35</v>
      </c>
      <c r="R3138" s="2">
        <v>43775</v>
      </c>
      <c r="S3138" s="2">
        <v>43860</v>
      </c>
      <c r="U3138" t="s">
        <v>36</v>
      </c>
      <c r="V3138" t="b">
        <v>0</v>
      </c>
      <c r="W3138" t="b">
        <v>0</v>
      </c>
      <c r="X3138">
        <v>53</v>
      </c>
      <c r="Y3138">
        <v>656</v>
      </c>
      <c r="Z3138">
        <v>36624</v>
      </c>
      <c r="AB3138" t="s">
        <v>37</v>
      </c>
      <c r="AC3138" t="b">
        <v>0</v>
      </c>
    </row>
    <row r="3139" spans="1:29" x14ac:dyDescent="0.75">
      <c r="A3139" t="s">
        <v>6083</v>
      </c>
      <c r="B3139" t="s">
        <v>59</v>
      </c>
      <c r="C3139" t="s">
        <v>31</v>
      </c>
      <c r="D3139" s="1">
        <v>3000</v>
      </c>
      <c r="E3139" s="2">
        <v>43774</v>
      </c>
      <c r="F3139" t="s">
        <v>3485</v>
      </c>
      <c r="G3139" t="s">
        <v>5240</v>
      </c>
      <c r="H3139" t="b">
        <v>0</v>
      </c>
      <c r="I3139" t="b">
        <v>0</v>
      </c>
      <c r="J3139" t="s">
        <v>34</v>
      </c>
      <c r="N3139" t="s">
        <v>35</v>
      </c>
      <c r="R3139" s="2">
        <v>43774</v>
      </c>
      <c r="S3139" s="2">
        <v>43951</v>
      </c>
      <c r="U3139" t="s">
        <v>132</v>
      </c>
      <c r="V3139" t="b">
        <v>0</v>
      </c>
      <c r="W3139" t="b">
        <v>0</v>
      </c>
      <c r="X3139">
        <v>52</v>
      </c>
      <c r="Y3139">
        <v>1245</v>
      </c>
      <c r="Z3139">
        <v>81202</v>
      </c>
      <c r="AB3139" t="s">
        <v>37</v>
      </c>
      <c r="AC3139" t="b">
        <v>0</v>
      </c>
    </row>
    <row r="3140" spans="1:29" x14ac:dyDescent="0.75">
      <c r="A3140" t="s">
        <v>6084</v>
      </c>
      <c r="B3140" t="s">
        <v>4708</v>
      </c>
      <c r="C3140" t="s">
        <v>2708</v>
      </c>
      <c r="D3140" s="1">
        <v>15000</v>
      </c>
      <c r="E3140" s="2">
        <v>43774</v>
      </c>
      <c r="G3140" t="s">
        <v>1284</v>
      </c>
      <c r="H3140" t="b">
        <v>0</v>
      </c>
      <c r="I3140" t="b">
        <v>0</v>
      </c>
      <c r="J3140" t="s">
        <v>42</v>
      </c>
      <c r="L3140">
        <v>357963</v>
      </c>
      <c r="M3140" t="s">
        <v>1285</v>
      </c>
      <c r="N3140" t="s">
        <v>35</v>
      </c>
      <c r="R3140" s="2">
        <v>43774</v>
      </c>
      <c r="S3140" s="2">
        <v>43902</v>
      </c>
      <c r="U3140" t="s">
        <v>2710</v>
      </c>
      <c r="V3140" t="b">
        <v>0</v>
      </c>
      <c r="W3140" t="b">
        <v>0</v>
      </c>
      <c r="X3140">
        <v>11365</v>
      </c>
      <c r="Z3140">
        <v>91484</v>
      </c>
      <c r="AC3140" t="b">
        <v>0</v>
      </c>
    </row>
    <row r="3141" spans="1:29" x14ac:dyDescent="0.75">
      <c r="A3141" t="s">
        <v>6085</v>
      </c>
      <c r="B3141" t="s">
        <v>59</v>
      </c>
      <c r="C3141" t="s">
        <v>31</v>
      </c>
      <c r="D3141" s="1">
        <v>2500</v>
      </c>
      <c r="E3141" s="2">
        <v>43774</v>
      </c>
      <c r="F3141" t="s">
        <v>2459</v>
      </c>
      <c r="G3141" t="s">
        <v>2098</v>
      </c>
      <c r="H3141" t="b">
        <v>0</v>
      </c>
      <c r="I3141" t="b">
        <v>0</v>
      </c>
      <c r="J3141" t="s">
        <v>130</v>
      </c>
      <c r="M3141" t="s">
        <v>2099</v>
      </c>
      <c r="N3141" t="s">
        <v>35</v>
      </c>
      <c r="R3141" s="2">
        <v>43774</v>
      </c>
      <c r="S3141" s="2">
        <v>43860</v>
      </c>
      <c r="U3141" t="s">
        <v>36</v>
      </c>
      <c r="V3141" t="b">
        <v>0</v>
      </c>
      <c r="W3141" t="b">
        <v>0</v>
      </c>
      <c r="X3141">
        <v>52</v>
      </c>
      <c r="Y3141">
        <v>1482</v>
      </c>
      <c r="Z3141">
        <v>81006</v>
      </c>
      <c r="AB3141" t="s">
        <v>37</v>
      </c>
      <c r="AC3141" t="b">
        <v>0</v>
      </c>
    </row>
    <row r="3142" spans="1:29" x14ac:dyDescent="0.75">
      <c r="A3142" t="s">
        <v>6086</v>
      </c>
      <c r="B3142" t="s">
        <v>59</v>
      </c>
      <c r="C3142" t="s">
        <v>31</v>
      </c>
      <c r="D3142" s="1">
        <v>20000</v>
      </c>
      <c r="E3142" s="2">
        <v>43774</v>
      </c>
      <c r="F3142" t="s">
        <v>141</v>
      </c>
      <c r="G3142" t="s">
        <v>855</v>
      </c>
      <c r="H3142" t="b">
        <v>0</v>
      </c>
      <c r="I3142" t="b">
        <v>0</v>
      </c>
      <c r="J3142" t="s">
        <v>42</v>
      </c>
      <c r="L3142">
        <v>879589</v>
      </c>
      <c r="M3142" t="s">
        <v>856</v>
      </c>
      <c r="N3142" t="s">
        <v>35</v>
      </c>
      <c r="R3142" s="2">
        <v>43773</v>
      </c>
      <c r="S3142" s="2">
        <v>43860</v>
      </c>
      <c r="U3142" t="s">
        <v>36</v>
      </c>
      <c r="V3142" t="b">
        <v>0</v>
      </c>
      <c r="W3142" t="b">
        <v>0</v>
      </c>
      <c r="X3142">
        <v>52</v>
      </c>
      <c r="Z3142">
        <v>38727</v>
      </c>
      <c r="AB3142" t="s">
        <v>37</v>
      </c>
      <c r="AC3142" t="b">
        <v>0</v>
      </c>
    </row>
    <row r="3143" spans="1:29" x14ac:dyDescent="0.75">
      <c r="A3143" t="s">
        <v>6087</v>
      </c>
      <c r="B3143" t="s">
        <v>59</v>
      </c>
      <c r="C3143" t="s">
        <v>31</v>
      </c>
      <c r="D3143" s="1">
        <v>50000</v>
      </c>
      <c r="E3143" s="2">
        <v>43774</v>
      </c>
      <c r="F3143" t="s">
        <v>141</v>
      </c>
      <c r="G3143" t="s">
        <v>6088</v>
      </c>
      <c r="H3143" t="b">
        <v>0</v>
      </c>
      <c r="I3143" t="b">
        <v>0</v>
      </c>
      <c r="J3143" t="s">
        <v>34</v>
      </c>
      <c r="N3143" t="s">
        <v>35</v>
      </c>
      <c r="R3143" s="2">
        <v>43774</v>
      </c>
      <c r="S3143" s="2">
        <v>43860</v>
      </c>
      <c r="U3143" t="s">
        <v>36</v>
      </c>
      <c r="V3143" t="b">
        <v>0</v>
      </c>
      <c r="W3143" t="b">
        <v>0</v>
      </c>
      <c r="X3143">
        <v>52</v>
      </c>
      <c r="Z3143">
        <v>91147</v>
      </c>
      <c r="AB3143" t="s">
        <v>37</v>
      </c>
      <c r="AC3143" t="b">
        <v>0</v>
      </c>
    </row>
    <row r="3144" spans="1:29" x14ac:dyDescent="0.75">
      <c r="A3144" t="s">
        <v>6089</v>
      </c>
      <c r="B3144" t="s">
        <v>59</v>
      </c>
      <c r="C3144" t="s">
        <v>31</v>
      </c>
      <c r="D3144" s="1">
        <v>3000</v>
      </c>
      <c r="E3144" s="2">
        <v>43774</v>
      </c>
      <c r="F3144" t="s">
        <v>956</v>
      </c>
      <c r="G3144" t="s">
        <v>190</v>
      </c>
      <c r="H3144" t="b">
        <v>0</v>
      </c>
      <c r="I3144" t="b">
        <v>0</v>
      </c>
      <c r="J3144" t="s">
        <v>34</v>
      </c>
      <c r="N3144" t="s">
        <v>35</v>
      </c>
      <c r="R3144" s="2">
        <v>43745</v>
      </c>
      <c r="S3144" s="2">
        <v>43860</v>
      </c>
      <c r="U3144" t="s">
        <v>36</v>
      </c>
      <c r="V3144" t="b">
        <v>0</v>
      </c>
      <c r="W3144" t="b">
        <v>0</v>
      </c>
      <c r="X3144">
        <v>52</v>
      </c>
      <c r="Y3144">
        <v>1050</v>
      </c>
      <c r="Z3144">
        <v>34254</v>
      </c>
      <c r="AB3144" t="s">
        <v>37</v>
      </c>
      <c r="AC3144" t="b">
        <v>0</v>
      </c>
    </row>
    <row r="3145" spans="1:29" x14ac:dyDescent="0.75">
      <c r="A3145" t="s">
        <v>6090</v>
      </c>
      <c r="B3145" t="s">
        <v>127</v>
      </c>
      <c r="C3145" t="s">
        <v>31</v>
      </c>
      <c r="D3145" s="1">
        <v>3000</v>
      </c>
      <c r="E3145" s="2">
        <v>43774</v>
      </c>
      <c r="F3145" t="s">
        <v>141</v>
      </c>
      <c r="G3145" t="s">
        <v>370</v>
      </c>
      <c r="H3145" t="b">
        <v>0</v>
      </c>
      <c r="I3145" t="b">
        <v>0</v>
      </c>
      <c r="J3145" t="s">
        <v>50</v>
      </c>
      <c r="M3145" t="s">
        <v>371</v>
      </c>
      <c r="N3145" t="s">
        <v>35</v>
      </c>
      <c r="R3145" s="2">
        <v>43774</v>
      </c>
      <c r="S3145" s="2">
        <v>43860</v>
      </c>
      <c r="U3145" t="s">
        <v>36</v>
      </c>
      <c r="V3145" t="b">
        <v>0</v>
      </c>
      <c r="W3145" t="b">
        <v>0</v>
      </c>
      <c r="X3145">
        <v>53</v>
      </c>
      <c r="Z3145">
        <v>55387</v>
      </c>
      <c r="AB3145" t="s">
        <v>37</v>
      </c>
      <c r="AC3145" t="b">
        <v>0</v>
      </c>
    </row>
    <row r="3146" spans="1:29" x14ac:dyDescent="0.75">
      <c r="A3146" t="s">
        <v>6091</v>
      </c>
      <c r="B3146" t="s">
        <v>6092</v>
      </c>
      <c r="C3146" t="s">
        <v>40</v>
      </c>
      <c r="D3146" s="1">
        <v>5000</v>
      </c>
      <c r="E3146" s="2">
        <v>43774</v>
      </c>
      <c r="G3146" t="s">
        <v>88</v>
      </c>
      <c r="H3146" t="b">
        <v>0</v>
      </c>
      <c r="I3146" t="b">
        <v>0</v>
      </c>
      <c r="J3146" t="s">
        <v>50</v>
      </c>
      <c r="K3146" t="s">
        <v>43</v>
      </c>
      <c r="M3146" t="s">
        <v>89</v>
      </c>
      <c r="N3146" t="s">
        <v>35</v>
      </c>
      <c r="R3146" s="2">
        <v>43774</v>
      </c>
      <c r="S3146" s="2">
        <v>43838</v>
      </c>
      <c r="U3146" s="3">
        <v>43862</v>
      </c>
      <c r="V3146" t="b">
        <v>0</v>
      </c>
      <c r="W3146" t="b">
        <v>0</v>
      </c>
      <c r="X3146">
        <v>4236</v>
      </c>
      <c r="Z3146">
        <v>78918</v>
      </c>
      <c r="AB3146" t="s">
        <v>37</v>
      </c>
      <c r="AC3146" t="b">
        <v>0</v>
      </c>
    </row>
    <row r="3147" spans="1:29" x14ac:dyDescent="0.75">
      <c r="A3147" t="s">
        <v>6093</v>
      </c>
      <c r="B3147" t="s">
        <v>127</v>
      </c>
      <c r="C3147" t="s">
        <v>31</v>
      </c>
      <c r="D3147" s="1">
        <v>17000</v>
      </c>
      <c r="E3147" s="2">
        <v>43774</v>
      </c>
      <c r="F3147" t="s">
        <v>141</v>
      </c>
      <c r="G3147" t="s">
        <v>370</v>
      </c>
      <c r="H3147" t="b">
        <v>0</v>
      </c>
      <c r="I3147" t="b">
        <v>0</v>
      </c>
      <c r="J3147" t="s">
        <v>50</v>
      </c>
      <c r="M3147" t="s">
        <v>371</v>
      </c>
      <c r="N3147" t="s">
        <v>35</v>
      </c>
      <c r="R3147" s="2">
        <v>43774</v>
      </c>
      <c r="S3147" s="2">
        <v>43860</v>
      </c>
      <c r="U3147" t="s">
        <v>36</v>
      </c>
      <c r="V3147" t="b">
        <v>0</v>
      </c>
      <c r="W3147" t="b">
        <v>0</v>
      </c>
      <c r="X3147">
        <v>53</v>
      </c>
      <c r="Z3147">
        <v>55387</v>
      </c>
      <c r="AB3147" t="s">
        <v>37</v>
      </c>
      <c r="AC3147" t="b">
        <v>0</v>
      </c>
    </row>
    <row r="3148" spans="1:29" x14ac:dyDescent="0.75">
      <c r="A3148" t="s">
        <v>6094</v>
      </c>
      <c r="B3148" t="s">
        <v>127</v>
      </c>
      <c r="C3148" t="s">
        <v>31</v>
      </c>
      <c r="D3148" s="1">
        <v>3000</v>
      </c>
      <c r="E3148" s="2">
        <v>43774</v>
      </c>
      <c r="F3148" t="s">
        <v>5985</v>
      </c>
      <c r="G3148" t="s">
        <v>6095</v>
      </c>
      <c r="H3148" t="b">
        <v>0</v>
      </c>
      <c r="I3148" t="b">
        <v>0</v>
      </c>
      <c r="J3148" t="s">
        <v>34</v>
      </c>
      <c r="N3148" t="s">
        <v>35</v>
      </c>
      <c r="R3148" s="2">
        <v>43774</v>
      </c>
      <c r="S3148" s="2">
        <v>43860</v>
      </c>
      <c r="U3148" t="s">
        <v>36</v>
      </c>
      <c r="V3148" t="b">
        <v>0</v>
      </c>
      <c r="W3148" t="b">
        <v>0</v>
      </c>
      <c r="X3148">
        <v>53</v>
      </c>
      <c r="Y3148">
        <v>55</v>
      </c>
      <c r="Z3148">
        <v>67933</v>
      </c>
      <c r="AB3148" t="s">
        <v>37</v>
      </c>
      <c r="AC3148" t="b">
        <v>0</v>
      </c>
    </row>
    <row r="3149" spans="1:29" x14ac:dyDescent="0.75">
      <c r="A3149" t="s">
        <v>6096</v>
      </c>
      <c r="B3149" t="s">
        <v>127</v>
      </c>
      <c r="C3149" t="s">
        <v>31</v>
      </c>
      <c r="D3149" s="1">
        <v>6500</v>
      </c>
      <c r="E3149" s="2">
        <v>43774</v>
      </c>
      <c r="F3149" t="s">
        <v>141</v>
      </c>
      <c r="G3149" t="s">
        <v>145</v>
      </c>
      <c r="H3149" t="b">
        <v>0</v>
      </c>
      <c r="I3149" t="b">
        <v>0</v>
      </c>
      <c r="J3149" t="s">
        <v>50</v>
      </c>
      <c r="M3149" t="s">
        <v>146</v>
      </c>
      <c r="N3149" t="s">
        <v>35</v>
      </c>
      <c r="R3149" s="2">
        <v>43774</v>
      </c>
      <c r="S3149" s="2">
        <v>43860</v>
      </c>
      <c r="U3149" t="s">
        <v>36</v>
      </c>
      <c r="V3149" t="b">
        <v>0</v>
      </c>
      <c r="W3149" t="b">
        <v>0</v>
      </c>
      <c r="X3149">
        <v>53</v>
      </c>
      <c r="Z3149">
        <v>87311</v>
      </c>
      <c r="AB3149" t="s">
        <v>37</v>
      </c>
      <c r="AC3149" t="b">
        <v>0</v>
      </c>
    </row>
    <row r="3150" spans="1:29" x14ac:dyDescent="0.75">
      <c r="A3150" t="s">
        <v>6097</v>
      </c>
      <c r="B3150" t="s">
        <v>127</v>
      </c>
      <c r="C3150" t="s">
        <v>31</v>
      </c>
      <c r="D3150" s="1">
        <v>3000</v>
      </c>
      <c r="E3150" s="2">
        <v>43774</v>
      </c>
      <c r="F3150" t="s">
        <v>6098</v>
      </c>
      <c r="G3150" t="s">
        <v>6099</v>
      </c>
      <c r="H3150" t="b">
        <v>0</v>
      </c>
      <c r="I3150" t="b">
        <v>0</v>
      </c>
      <c r="J3150" t="s">
        <v>34</v>
      </c>
      <c r="N3150" t="s">
        <v>35</v>
      </c>
      <c r="R3150" s="2">
        <v>43774</v>
      </c>
      <c r="S3150" s="2">
        <v>43951</v>
      </c>
      <c r="U3150" t="s">
        <v>132</v>
      </c>
      <c r="V3150" t="b">
        <v>0</v>
      </c>
      <c r="W3150" t="b">
        <v>0</v>
      </c>
      <c r="X3150">
        <v>53</v>
      </c>
      <c r="Y3150">
        <v>363</v>
      </c>
      <c r="Z3150">
        <v>92106</v>
      </c>
      <c r="AB3150" t="s">
        <v>37</v>
      </c>
      <c r="AC3150" t="b">
        <v>0</v>
      </c>
    </row>
    <row r="3151" spans="1:29" x14ac:dyDescent="0.75">
      <c r="A3151" t="s">
        <v>6100</v>
      </c>
      <c r="B3151" t="s">
        <v>59</v>
      </c>
      <c r="C3151" t="s">
        <v>31</v>
      </c>
      <c r="D3151" s="1">
        <v>25000</v>
      </c>
      <c r="E3151" s="2">
        <v>43774</v>
      </c>
      <c r="F3151" t="s">
        <v>141</v>
      </c>
      <c r="G3151" t="s">
        <v>6101</v>
      </c>
      <c r="H3151" t="b">
        <v>0</v>
      </c>
      <c r="I3151" t="b">
        <v>0</v>
      </c>
      <c r="J3151" t="s">
        <v>34</v>
      </c>
      <c r="N3151" t="s">
        <v>35</v>
      </c>
      <c r="R3151" s="2">
        <v>43769</v>
      </c>
      <c r="S3151" s="2">
        <v>43860</v>
      </c>
      <c r="U3151" t="s">
        <v>36</v>
      </c>
      <c r="V3151" t="b">
        <v>0</v>
      </c>
      <c r="W3151" t="b">
        <v>0</v>
      </c>
      <c r="X3151">
        <v>52</v>
      </c>
      <c r="Z3151">
        <v>34256</v>
      </c>
      <c r="AB3151" t="s">
        <v>37</v>
      </c>
      <c r="AC3151" t="b">
        <v>0</v>
      </c>
    </row>
    <row r="3152" spans="1:29" x14ac:dyDescent="0.75">
      <c r="A3152" t="s">
        <v>6102</v>
      </c>
      <c r="B3152" t="s">
        <v>59</v>
      </c>
      <c r="C3152" t="s">
        <v>31</v>
      </c>
      <c r="D3152" s="1">
        <v>50000</v>
      </c>
      <c r="E3152" s="2">
        <v>43774</v>
      </c>
      <c r="F3152" t="s">
        <v>141</v>
      </c>
      <c r="G3152" t="s">
        <v>6103</v>
      </c>
      <c r="H3152" t="b">
        <v>0</v>
      </c>
      <c r="I3152" t="b">
        <v>0</v>
      </c>
      <c r="J3152" t="s">
        <v>34</v>
      </c>
      <c r="N3152" t="s">
        <v>35</v>
      </c>
      <c r="R3152" s="2">
        <v>43774</v>
      </c>
      <c r="S3152" s="2">
        <v>43860</v>
      </c>
      <c r="U3152" t="s">
        <v>36</v>
      </c>
      <c r="V3152" t="b">
        <v>0</v>
      </c>
      <c r="W3152" t="b">
        <v>0</v>
      </c>
      <c r="X3152">
        <v>52</v>
      </c>
      <c r="Z3152">
        <v>38734</v>
      </c>
      <c r="AB3152" t="s">
        <v>37</v>
      </c>
      <c r="AC3152" t="b">
        <v>0</v>
      </c>
    </row>
    <row r="3153" spans="1:29" x14ac:dyDescent="0.75">
      <c r="A3153" t="s">
        <v>6104</v>
      </c>
      <c r="B3153" t="s">
        <v>59</v>
      </c>
      <c r="C3153" t="s">
        <v>31</v>
      </c>
      <c r="D3153" s="1">
        <v>2500</v>
      </c>
      <c r="E3153" s="2">
        <v>43774</v>
      </c>
      <c r="F3153" t="s">
        <v>3574</v>
      </c>
      <c r="G3153" t="s">
        <v>2098</v>
      </c>
      <c r="H3153" t="b">
        <v>0</v>
      </c>
      <c r="I3153" t="b">
        <v>0</v>
      </c>
      <c r="J3153" t="s">
        <v>130</v>
      </c>
      <c r="M3153" t="s">
        <v>2099</v>
      </c>
      <c r="N3153" t="s">
        <v>35</v>
      </c>
      <c r="R3153" s="2">
        <v>43774</v>
      </c>
      <c r="S3153" s="2">
        <v>43860</v>
      </c>
      <c r="U3153" t="s">
        <v>36</v>
      </c>
      <c r="V3153" t="b">
        <v>0</v>
      </c>
      <c r="W3153" t="b">
        <v>0</v>
      </c>
      <c r="X3153">
        <v>52</v>
      </c>
      <c r="Y3153">
        <v>1173</v>
      </c>
      <c r="Z3153">
        <v>81006</v>
      </c>
      <c r="AB3153" t="s">
        <v>37</v>
      </c>
      <c r="AC3153" t="b">
        <v>0</v>
      </c>
    </row>
    <row r="3154" spans="1:29" x14ac:dyDescent="0.75">
      <c r="A3154" t="s">
        <v>6105</v>
      </c>
      <c r="B3154" t="s">
        <v>59</v>
      </c>
      <c r="C3154" t="s">
        <v>31</v>
      </c>
      <c r="D3154" s="1">
        <v>500000</v>
      </c>
      <c r="E3154" s="2">
        <v>43774</v>
      </c>
      <c r="F3154" t="s">
        <v>141</v>
      </c>
      <c r="G3154" t="s">
        <v>6106</v>
      </c>
      <c r="H3154" t="b">
        <v>0</v>
      </c>
      <c r="I3154" t="b">
        <v>0</v>
      </c>
      <c r="J3154" t="s">
        <v>42</v>
      </c>
      <c r="L3154">
        <v>9648525</v>
      </c>
      <c r="M3154" t="s">
        <v>6107</v>
      </c>
      <c r="N3154" t="s">
        <v>35</v>
      </c>
      <c r="R3154" s="2">
        <v>43773</v>
      </c>
      <c r="S3154" s="2">
        <v>43860</v>
      </c>
      <c r="U3154" t="s">
        <v>36</v>
      </c>
      <c r="V3154" t="b">
        <v>0</v>
      </c>
      <c r="W3154" t="b">
        <v>0</v>
      </c>
      <c r="X3154">
        <v>52</v>
      </c>
      <c r="Z3154">
        <v>91331</v>
      </c>
      <c r="AB3154" t="s">
        <v>37</v>
      </c>
      <c r="AC3154" t="b">
        <v>0</v>
      </c>
    </row>
    <row r="3155" spans="1:29" x14ac:dyDescent="0.75">
      <c r="A3155" t="s">
        <v>6108</v>
      </c>
      <c r="B3155" t="s">
        <v>59</v>
      </c>
      <c r="C3155" t="s">
        <v>31</v>
      </c>
      <c r="D3155" s="1">
        <v>8500</v>
      </c>
      <c r="E3155" s="2">
        <v>43774</v>
      </c>
      <c r="F3155" t="s">
        <v>3526</v>
      </c>
      <c r="G3155" t="s">
        <v>5562</v>
      </c>
      <c r="H3155" t="b">
        <v>0</v>
      </c>
      <c r="I3155" t="b">
        <v>0</v>
      </c>
      <c r="J3155" t="s">
        <v>1757</v>
      </c>
      <c r="M3155" t="s">
        <v>4203</v>
      </c>
      <c r="N3155" t="s">
        <v>1759</v>
      </c>
      <c r="R3155" s="2">
        <v>43769</v>
      </c>
      <c r="S3155" s="2">
        <v>43860</v>
      </c>
      <c r="U3155" t="s">
        <v>36</v>
      </c>
      <c r="V3155" t="b">
        <v>0</v>
      </c>
      <c r="W3155" t="b">
        <v>0</v>
      </c>
      <c r="X3155">
        <v>52</v>
      </c>
      <c r="Y3155">
        <v>1177</v>
      </c>
      <c r="Z3155">
        <v>71</v>
      </c>
      <c r="AB3155" t="s">
        <v>37</v>
      </c>
    </row>
    <row r="3156" spans="1:29" x14ac:dyDescent="0.75">
      <c r="A3156" t="s">
        <v>6109</v>
      </c>
      <c r="B3156" t="s">
        <v>59</v>
      </c>
      <c r="C3156" t="s">
        <v>31</v>
      </c>
      <c r="D3156" s="1">
        <v>20000</v>
      </c>
      <c r="E3156" s="2">
        <v>43774</v>
      </c>
      <c r="F3156" t="s">
        <v>141</v>
      </c>
      <c r="G3156" t="s">
        <v>855</v>
      </c>
      <c r="H3156" t="b">
        <v>0</v>
      </c>
      <c r="I3156" t="b">
        <v>0</v>
      </c>
      <c r="J3156" t="s">
        <v>42</v>
      </c>
      <c r="L3156">
        <v>879589</v>
      </c>
      <c r="M3156" t="s">
        <v>856</v>
      </c>
      <c r="N3156" t="s">
        <v>35</v>
      </c>
      <c r="R3156" s="2">
        <v>43773</v>
      </c>
      <c r="S3156" s="2">
        <v>43860</v>
      </c>
      <c r="U3156" t="s">
        <v>36</v>
      </c>
      <c r="V3156" t="b">
        <v>0</v>
      </c>
      <c r="W3156" t="b">
        <v>0</v>
      </c>
      <c r="X3156">
        <v>52</v>
      </c>
      <c r="Z3156">
        <v>38727</v>
      </c>
      <c r="AB3156" t="s">
        <v>37</v>
      </c>
      <c r="AC3156" t="b">
        <v>0</v>
      </c>
    </row>
    <row r="3157" spans="1:29" x14ac:dyDescent="0.75">
      <c r="A3157" t="s">
        <v>6110</v>
      </c>
      <c r="B3157" t="s">
        <v>59</v>
      </c>
      <c r="C3157" t="s">
        <v>31</v>
      </c>
      <c r="D3157" s="1">
        <v>10000</v>
      </c>
      <c r="E3157" s="2">
        <v>43774</v>
      </c>
      <c r="F3157" t="s">
        <v>141</v>
      </c>
      <c r="G3157" t="s">
        <v>935</v>
      </c>
      <c r="H3157" t="b">
        <v>0</v>
      </c>
      <c r="I3157" t="b">
        <v>0</v>
      </c>
      <c r="J3157" t="s">
        <v>34</v>
      </c>
      <c r="N3157" t="s">
        <v>35</v>
      </c>
      <c r="R3157" s="2">
        <v>43774</v>
      </c>
      <c r="S3157" s="2">
        <v>43860</v>
      </c>
      <c r="U3157" t="s">
        <v>36</v>
      </c>
      <c r="V3157" t="b">
        <v>0</v>
      </c>
      <c r="W3157" t="b">
        <v>0</v>
      </c>
      <c r="X3157">
        <v>52</v>
      </c>
      <c r="Z3157">
        <v>69565</v>
      </c>
      <c r="AB3157" t="s">
        <v>37</v>
      </c>
      <c r="AC3157" t="b">
        <v>0</v>
      </c>
    </row>
    <row r="3158" spans="1:29" x14ac:dyDescent="0.75">
      <c r="A3158" t="s">
        <v>6111</v>
      </c>
      <c r="B3158" t="s">
        <v>59</v>
      </c>
      <c r="C3158" t="s">
        <v>31</v>
      </c>
      <c r="D3158" s="1">
        <v>5000</v>
      </c>
      <c r="E3158" s="2">
        <v>43774</v>
      </c>
      <c r="F3158" t="s">
        <v>3269</v>
      </c>
      <c r="G3158" t="s">
        <v>6112</v>
      </c>
      <c r="H3158" t="b">
        <v>0</v>
      </c>
      <c r="I3158" t="b">
        <v>0</v>
      </c>
      <c r="J3158" t="s">
        <v>34</v>
      </c>
      <c r="N3158" t="s">
        <v>35</v>
      </c>
      <c r="R3158" s="2">
        <v>43768</v>
      </c>
      <c r="S3158" s="2">
        <v>43860</v>
      </c>
      <c r="U3158" t="s">
        <v>36</v>
      </c>
      <c r="V3158" t="b">
        <v>0</v>
      </c>
      <c r="W3158" t="b">
        <v>0</v>
      </c>
      <c r="X3158">
        <v>52</v>
      </c>
      <c r="Y3158">
        <v>1299</v>
      </c>
      <c r="Z3158">
        <v>67259</v>
      </c>
      <c r="AB3158" t="s">
        <v>37</v>
      </c>
      <c r="AC3158" t="b">
        <v>0</v>
      </c>
    </row>
    <row r="3159" spans="1:29" x14ac:dyDescent="0.75">
      <c r="A3159" t="s">
        <v>6113</v>
      </c>
      <c r="B3159" t="s">
        <v>127</v>
      </c>
      <c r="C3159" t="s">
        <v>31</v>
      </c>
      <c r="D3159" s="1">
        <v>1815</v>
      </c>
      <c r="E3159" s="2">
        <v>43774</v>
      </c>
      <c r="F3159" t="s">
        <v>141</v>
      </c>
      <c r="G3159" t="s">
        <v>453</v>
      </c>
      <c r="H3159" t="b">
        <v>0</v>
      </c>
      <c r="I3159" t="b">
        <v>0</v>
      </c>
      <c r="J3159" t="s">
        <v>60</v>
      </c>
      <c r="M3159" t="s">
        <v>454</v>
      </c>
      <c r="N3159" t="s">
        <v>35</v>
      </c>
      <c r="R3159" s="2">
        <v>43774</v>
      </c>
      <c r="S3159" s="2">
        <v>43860</v>
      </c>
      <c r="U3159" t="s">
        <v>36</v>
      </c>
      <c r="V3159" t="b">
        <v>0</v>
      </c>
      <c r="W3159" t="b">
        <v>0</v>
      </c>
      <c r="X3159">
        <v>53</v>
      </c>
      <c r="Z3159">
        <v>88935</v>
      </c>
      <c r="AB3159" t="s">
        <v>37</v>
      </c>
      <c r="AC3159" t="b">
        <v>0</v>
      </c>
    </row>
    <row r="3160" spans="1:29" x14ac:dyDescent="0.75">
      <c r="A3160" t="s">
        <v>6114</v>
      </c>
      <c r="B3160" t="s">
        <v>127</v>
      </c>
      <c r="C3160" t="s">
        <v>31</v>
      </c>
      <c r="D3160" s="1">
        <v>42000</v>
      </c>
      <c r="E3160" s="2">
        <v>43774</v>
      </c>
      <c r="F3160" t="s">
        <v>141</v>
      </c>
      <c r="G3160" t="s">
        <v>145</v>
      </c>
      <c r="H3160" t="b">
        <v>0</v>
      </c>
      <c r="I3160" t="b">
        <v>0</v>
      </c>
      <c r="J3160" t="s">
        <v>50</v>
      </c>
      <c r="M3160" t="s">
        <v>146</v>
      </c>
      <c r="N3160" t="s">
        <v>35</v>
      </c>
      <c r="R3160" s="2">
        <v>43774</v>
      </c>
      <c r="S3160" s="2">
        <v>43860</v>
      </c>
      <c r="U3160" t="s">
        <v>36</v>
      </c>
      <c r="V3160" t="b">
        <v>0</v>
      </c>
      <c r="W3160" t="b">
        <v>0</v>
      </c>
      <c r="X3160">
        <v>53</v>
      </c>
      <c r="Z3160">
        <v>87311</v>
      </c>
      <c r="AB3160" t="s">
        <v>37</v>
      </c>
      <c r="AC3160" t="b">
        <v>0</v>
      </c>
    </row>
    <row r="3161" spans="1:29" x14ac:dyDescent="0.75">
      <c r="A3161" t="s">
        <v>6115</v>
      </c>
      <c r="B3161" t="s">
        <v>127</v>
      </c>
      <c r="C3161" t="s">
        <v>31</v>
      </c>
      <c r="D3161" s="1">
        <v>15000</v>
      </c>
      <c r="E3161" s="2">
        <v>43774</v>
      </c>
      <c r="F3161" t="s">
        <v>141</v>
      </c>
      <c r="G3161" t="s">
        <v>370</v>
      </c>
      <c r="H3161" t="b">
        <v>0</v>
      </c>
      <c r="I3161" t="b">
        <v>0</v>
      </c>
      <c r="J3161" t="s">
        <v>50</v>
      </c>
      <c r="M3161" t="s">
        <v>371</v>
      </c>
      <c r="N3161" t="s">
        <v>35</v>
      </c>
      <c r="R3161" s="2">
        <v>43774</v>
      </c>
      <c r="S3161" s="2">
        <v>43860</v>
      </c>
      <c r="U3161" t="s">
        <v>36</v>
      </c>
      <c r="V3161" t="b">
        <v>0</v>
      </c>
      <c r="W3161" t="b">
        <v>0</v>
      </c>
      <c r="X3161">
        <v>53</v>
      </c>
      <c r="Z3161">
        <v>55387</v>
      </c>
      <c r="AB3161" t="s">
        <v>37</v>
      </c>
      <c r="AC3161" t="b">
        <v>0</v>
      </c>
    </row>
    <row r="3162" spans="1:29" x14ac:dyDescent="0.75">
      <c r="A3162" t="s">
        <v>6116</v>
      </c>
      <c r="B3162" t="s">
        <v>6117</v>
      </c>
      <c r="C3162" t="s">
        <v>40</v>
      </c>
      <c r="D3162" s="1">
        <v>3000</v>
      </c>
      <c r="E3162" s="2">
        <v>43774</v>
      </c>
      <c r="G3162" t="s">
        <v>6118</v>
      </c>
      <c r="H3162" t="b">
        <v>0</v>
      </c>
      <c r="I3162" t="b">
        <v>0</v>
      </c>
      <c r="J3162" t="s">
        <v>34</v>
      </c>
      <c r="K3162" t="s">
        <v>43</v>
      </c>
      <c r="N3162" t="s">
        <v>35</v>
      </c>
      <c r="R3162" s="2">
        <v>43774</v>
      </c>
      <c r="S3162" s="2">
        <v>43840</v>
      </c>
      <c r="U3162" s="3">
        <v>43862</v>
      </c>
      <c r="V3162" t="b">
        <v>0</v>
      </c>
      <c r="W3162" t="b">
        <v>0</v>
      </c>
      <c r="X3162">
        <v>1363</v>
      </c>
      <c r="Z3162">
        <v>89238</v>
      </c>
      <c r="AB3162" t="s">
        <v>37</v>
      </c>
      <c r="AC3162" t="b">
        <v>0</v>
      </c>
    </row>
    <row r="3163" spans="1:29" x14ac:dyDescent="0.75">
      <c r="A3163" t="s">
        <v>6119</v>
      </c>
      <c r="B3163" t="s">
        <v>2535</v>
      </c>
      <c r="C3163" t="s">
        <v>40</v>
      </c>
      <c r="D3163" s="1">
        <v>7000</v>
      </c>
      <c r="E3163" s="2">
        <v>43774</v>
      </c>
      <c r="G3163" t="s">
        <v>6120</v>
      </c>
      <c r="H3163" t="b">
        <v>0</v>
      </c>
      <c r="I3163" t="b">
        <v>0</v>
      </c>
      <c r="J3163" t="s">
        <v>42</v>
      </c>
      <c r="K3163" t="s">
        <v>43</v>
      </c>
      <c r="L3163">
        <v>561597</v>
      </c>
      <c r="M3163" t="s">
        <v>714</v>
      </c>
      <c r="N3163" t="s">
        <v>35</v>
      </c>
      <c r="R3163" s="2">
        <v>43774</v>
      </c>
      <c r="S3163" s="2">
        <v>43839</v>
      </c>
      <c r="U3163" s="3">
        <v>43862</v>
      </c>
      <c r="V3163" t="b">
        <v>0</v>
      </c>
      <c r="W3163" t="b">
        <v>0</v>
      </c>
      <c r="X3163">
        <v>2860</v>
      </c>
      <c r="Z3163">
        <v>89224</v>
      </c>
      <c r="AB3163" t="s">
        <v>37</v>
      </c>
      <c r="AC3163" t="b">
        <v>0</v>
      </c>
    </row>
    <row r="3164" spans="1:29" x14ac:dyDescent="0.75">
      <c r="A3164" t="s">
        <v>6121</v>
      </c>
      <c r="B3164" t="s">
        <v>59</v>
      </c>
      <c r="C3164" t="s">
        <v>31</v>
      </c>
      <c r="D3164" s="1">
        <v>100000</v>
      </c>
      <c r="E3164" s="2">
        <v>43774</v>
      </c>
      <c r="F3164" t="s">
        <v>141</v>
      </c>
      <c r="G3164" t="s">
        <v>6122</v>
      </c>
      <c r="H3164" t="b">
        <v>0</v>
      </c>
      <c r="I3164" t="b">
        <v>0</v>
      </c>
      <c r="J3164" t="s">
        <v>34</v>
      </c>
      <c r="N3164" t="s">
        <v>35</v>
      </c>
      <c r="R3164" s="2">
        <v>43773</v>
      </c>
      <c r="S3164" s="2">
        <v>43860</v>
      </c>
      <c r="U3164" t="s">
        <v>36</v>
      </c>
      <c r="V3164" t="b">
        <v>0</v>
      </c>
      <c r="W3164" t="b">
        <v>0</v>
      </c>
      <c r="X3164">
        <v>52</v>
      </c>
      <c r="Z3164">
        <v>69605</v>
      </c>
      <c r="AB3164" t="s">
        <v>37</v>
      </c>
      <c r="AC3164" t="b">
        <v>0</v>
      </c>
    </row>
    <row r="3165" spans="1:29" x14ac:dyDescent="0.75">
      <c r="A3165" t="s">
        <v>6123</v>
      </c>
      <c r="B3165" t="s">
        <v>59</v>
      </c>
      <c r="C3165" t="s">
        <v>31</v>
      </c>
      <c r="D3165" s="1">
        <v>11700</v>
      </c>
      <c r="E3165" s="2">
        <v>43774</v>
      </c>
      <c r="F3165" t="s">
        <v>141</v>
      </c>
      <c r="G3165" t="s">
        <v>6124</v>
      </c>
      <c r="H3165" t="b">
        <v>0</v>
      </c>
      <c r="I3165" t="b">
        <v>0</v>
      </c>
      <c r="J3165" t="s">
        <v>34</v>
      </c>
      <c r="N3165" t="s">
        <v>35</v>
      </c>
      <c r="R3165" s="2">
        <v>43773</v>
      </c>
      <c r="S3165" s="2">
        <v>43860</v>
      </c>
      <c r="U3165" t="s">
        <v>36</v>
      </c>
      <c r="V3165" t="b">
        <v>0</v>
      </c>
      <c r="W3165" t="b">
        <v>0</v>
      </c>
      <c r="X3165">
        <v>52</v>
      </c>
      <c r="Z3165">
        <v>74073</v>
      </c>
      <c r="AB3165" t="s">
        <v>37</v>
      </c>
      <c r="AC3165" t="b">
        <v>0</v>
      </c>
    </row>
    <row r="3166" spans="1:29" x14ac:dyDescent="0.75">
      <c r="A3166" t="s">
        <v>6125</v>
      </c>
      <c r="B3166" t="s">
        <v>59</v>
      </c>
      <c r="C3166" t="s">
        <v>31</v>
      </c>
      <c r="D3166" s="1">
        <v>25000</v>
      </c>
      <c r="E3166" s="2">
        <v>43774</v>
      </c>
      <c r="F3166" t="s">
        <v>141</v>
      </c>
      <c r="G3166" t="s">
        <v>6101</v>
      </c>
      <c r="H3166" t="b">
        <v>0</v>
      </c>
      <c r="I3166" t="b">
        <v>0</v>
      </c>
      <c r="J3166" t="s">
        <v>34</v>
      </c>
      <c r="N3166" t="s">
        <v>35</v>
      </c>
      <c r="R3166" s="2">
        <v>43770</v>
      </c>
      <c r="S3166" s="2">
        <v>43860</v>
      </c>
      <c r="U3166" t="s">
        <v>36</v>
      </c>
      <c r="V3166" t="b">
        <v>0</v>
      </c>
      <c r="W3166" t="b">
        <v>0</v>
      </c>
      <c r="X3166">
        <v>52</v>
      </c>
      <c r="Z3166">
        <v>34256</v>
      </c>
      <c r="AB3166" t="s">
        <v>37</v>
      </c>
      <c r="AC3166" t="b">
        <v>0</v>
      </c>
    </row>
    <row r="3167" spans="1:29" x14ac:dyDescent="0.75">
      <c r="A3167" t="s">
        <v>6126</v>
      </c>
      <c r="B3167" t="s">
        <v>59</v>
      </c>
      <c r="C3167" t="s">
        <v>31</v>
      </c>
      <c r="D3167" s="1">
        <v>75000</v>
      </c>
      <c r="E3167" s="2">
        <v>43774</v>
      </c>
      <c r="F3167" t="s">
        <v>141</v>
      </c>
      <c r="G3167" t="s">
        <v>6127</v>
      </c>
      <c r="H3167" t="b">
        <v>0</v>
      </c>
      <c r="I3167" t="b">
        <v>0</v>
      </c>
      <c r="J3167" t="s">
        <v>42</v>
      </c>
      <c r="L3167">
        <v>1387774</v>
      </c>
      <c r="M3167" t="s">
        <v>6128</v>
      </c>
      <c r="N3167" t="s">
        <v>35</v>
      </c>
      <c r="R3167" s="2">
        <v>43770</v>
      </c>
      <c r="S3167" s="2">
        <v>43860</v>
      </c>
      <c r="U3167" t="s">
        <v>36</v>
      </c>
      <c r="V3167" t="b">
        <v>0</v>
      </c>
      <c r="W3167" t="b">
        <v>0</v>
      </c>
      <c r="X3167">
        <v>52</v>
      </c>
      <c r="Z3167">
        <v>53861</v>
      </c>
      <c r="AB3167" t="s">
        <v>37</v>
      </c>
      <c r="AC3167" t="b">
        <v>0</v>
      </c>
    </row>
    <row r="3168" spans="1:29" x14ac:dyDescent="0.75">
      <c r="A3168" t="s">
        <v>6129</v>
      </c>
      <c r="B3168" t="s">
        <v>127</v>
      </c>
      <c r="C3168" t="s">
        <v>31</v>
      </c>
      <c r="D3168" s="1">
        <v>12000</v>
      </c>
      <c r="E3168" s="2">
        <v>43774</v>
      </c>
      <c r="F3168" t="s">
        <v>141</v>
      </c>
      <c r="G3168" t="s">
        <v>145</v>
      </c>
      <c r="H3168" t="b">
        <v>0</v>
      </c>
      <c r="I3168" t="b">
        <v>0</v>
      </c>
      <c r="J3168" t="s">
        <v>50</v>
      </c>
      <c r="M3168" t="s">
        <v>146</v>
      </c>
      <c r="N3168" t="s">
        <v>35</v>
      </c>
      <c r="R3168" s="2">
        <v>43774</v>
      </c>
      <c r="S3168" s="2">
        <v>43860</v>
      </c>
      <c r="U3168" t="s">
        <v>36</v>
      </c>
      <c r="V3168" t="b">
        <v>0</v>
      </c>
      <c r="W3168" t="b">
        <v>0</v>
      </c>
      <c r="X3168">
        <v>53</v>
      </c>
      <c r="Z3168">
        <v>87311</v>
      </c>
      <c r="AB3168" t="s">
        <v>37</v>
      </c>
      <c r="AC3168" t="b">
        <v>0</v>
      </c>
    </row>
    <row r="3169" spans="1:29" x14ac:dyDescent="0.75">
      <c r="A3169" t="s">
        <v>6130</v>
      </c>
      <c r="B3169" t="s">
        <v>127</v>
      </c>
      <c r="C3169" t="s">
        <v>31</v>
      </c>
      <c r="D3169" s="1">
        <v>7000</v>
      </c>
      <c r="E3169" s="2">
        <v>43774</v>
      </c>
      <c r="F3169" t="s">
        <v>141</v>
      </c>
      <c r="G3169" t="s">
        <v>1716</v>
      </c>
      <c r="H3169" t="b">
        <v>0</v>
      </c>
      <c r="I3169" t="b">
        <v>0</v>
      </c>
      <c r="J3169" t="s">
        <v>50</v>
      </c>
      <c r="M3169" t="s">
        <v>89</v>
      </c>
      <c r="N3169" t="s">
        <v>35</v>
      </c>
      <c r="R3169" s="2">
        <v>43774</v>
      </c>
      <c r="S3169" s="2">
        <v>43860</v>
      </c>
      <c r="U3169" t="s">
        <v>36</v>
      </c>
      <c r="V3169" t="b">
        <v>0</v>
      </c>
      <c r="W3169" t="b">
        <v>0</v>
      </c>
      <c r="X3169">
        <v>53</v>
      </c>
      <c r="Z3169">
        <v>50726</v>
      </c>
      <c r="AB3169" t="s">
        <v>37</v>
      </c>
      <c r="AC3169" t="b">
        <v>0</v>
      </c>
    </row>
    <row r="3170" spans="1:29" x14ac:dyDescent="0.75">
      <c r="A3170" t="s">
        <v>6131</v>
      </c>
      <c r="B3170" t="s">
        <v>6132</v>
      </c>
      <c r="C3170" t="s">
        <v>40</v>
      </c>
      <c r="D3170" s="1">
        <v>2500</v>
      </c>
      <c r="E3170" s="2">
        <v>43774</v>
      </c>
      <c r="G3170" t="s">
        <v>6133</v>
      </c>
      <c r="H3170" t="b">
        <v>0</v>
      </c>
      <c r="I3170" t="b">
        <v>0</v>
      </c>
      <c r="J3170" t="s">
        <v>34</v>
      </c>
      <c r="K3170" t="s">
        <v>43</v>
      </c>
      <c r="N3170" t="s">
        <v>35</v>
      </c>
      <c r="R3170" s="2">
        <v>43774</v>
      </c>
      <c r="S3170" s="2">
        <v>43841</v>
      </c>
      <c r="U3170" s="3">
        <v>43862</v>
      </c>
      <c r="V3170" t="b">
        <v>0</v>
      </c>
      <c r="W3170" t="b">
        <v>0</v>
      </c>
      <c r="X3170">
        <v>11479</v>
      </c>
      <c r="Z3170">
        <v>90260</v>
      </c>
      <c r="AB3170" t="s">
        <v>37</v>
      </c>
      <c r="AC3170" t="b">
        <v>0</v>
      </c>
    </row>
    <row r="3171" spans="1:29" x14ac:dyDescent="0.75">
      <c r="A3171" t="s">
        <v>6134</v>
      </c>
      <c r="B3171" t="s">
        <v>6135</v>
      </c>
      <c r="C3171" t="s">
        <v>40</v>
      </c>
      <c r="D3171" s="1">
        <v>6000</v>
      </c>
      <c r="E3171" s="2">
        <v>43774</v>
      </c>
      <c r="G3171" t="s">
        <v>88</v>
      </c>
      <c r="H3171" t="b">
        <v>0</v>
      </c>
      <c r="I3171" t="b">
        <v>0</v>
      </c>
      <c r="J3171" t="s">
        <v>50</v>
      </c>
      <c r="K3171" t="s">
        <v>43</v>
      </c>
      <c r="M3171" t="s">
        <v>89</v>
      </c>
      <c r="N3171" t="s">
        <v>35</v>
      </c>
      <c r="R3171" s="2">
        <v>43774</v>
      </c>
      <c r="S3171" s="2">
        <v>43819</v>
      </c>
      <c r="U3171" s="3">
        <v>43862</v>
      </c>
      <c r="V3171" t="b">
        <v>0</v>
      </c>
      <c r="W3171" t="b">
        <v>0</v>
      </c>
      <c r="X3171">
        <v>3931</v>
      </c>
      <c r="Z3171">
        <v>78909</v>
      </c>
      <c r="AB3171" t="s">
        <v>37</v>
      </c>
      <c r="AC3171" t="b">
        <v>0</v>
      </c>
    </row>
    <row r="3172" spans="1:29" x14ac:dyDescent="0.75">
      <c r="A3172" t="s">
        <v>6136</v>
      </c>
      <c r="B3172" t="s">
        <v>6057</v>
      </c>
      <c r="C3172" t="s">
        <v>40</v>
      </c>
      <c r="D3172" s="1">
        <v>5000</v>
      </c>
      <c r="E3172" s="2">
        <v>43774</v>
      </c>
      <c r="G3172" t="s">
        <v>88</v>
      </c>
      <c r="H3172" t="b">
        <v>0</v>
      </c>
      <c r="I3172" t="b">
        <v>0</v>
      </c>
      <c r="J3172" t="s">
        <v>50</v>
      </c>
      <c r="K3172" t="s">
        <v>43</v>
      </c>
      <c r="M3172" t="s">
        <v>89</v>
      </c>
      <c r="N3172" t="s">
        <v>35</v>
      </c>
      <c r="R3172" s="2">
        <v>43774</v>
      </c>
      <c r="S3172" s="2">
        <v>43840</v>
      </c>
      <c r="U3172" s="3">
        <v>43862</v>
      </c>
      <c r="V3172" t="b">
        <v>0</v>
      </c>
      <c r="W3172" t="b">
        <v>0</v>
      </c>
      <c r="X3172">
        <v>6346</v>
      </c>
      <c r="Z3172">
        <v>90252</v>
      </c>
      <c r="AB3172" t="s">
        <v>37</v>
      </c>
      <c r="AC3172" t="b">
        <v>0</v>
      </c>
    </row>
    <row r="3173" spans="1:29" x14ac:dyDescent="0.75">
      <c r="A3173" t="s">
        <v>6137</v>
      </c>
      <c r="B3173" t="s">
        <v>59</v>
      </c>
      <c r="C3173" t="s">
        <v>31</v>
      </c>
      <c r="D3173" s="1">
        <v>6500</v>
      </c>
      <c r="E3173" s="2">
        <v>43774</v>
      </c>
      <c r="F3173" t="s">
        <v>141</v>
      </c>
      <c r="G3173" t="s">
        <v>4101</v>
      </c>
      <c r="H3173" t="b">
        <v>0</v>
      </c>
      <c r="I3173" t="b">
        <v>0</v>
      </c>
      <c r="J3173" t="s">
        <v>42</v>
      </c>
      <c r="L3173">
        <v>2614362</v>
      </c>
      <c r="M3173" t="s">
        <v>4102</v>
      </c>
      <c r="N3173" t="s">
        <v>35</v>
      </c>
      <c r="R3173" s="2">
        <v>43774</v>
      </c>
      <c r="S3173" s="2">
        <v>43860</v>
      </c>
      <c r="U3173" t="s">
        <v>36</v>
      </c>
      <c r="V3173" t="b">
        <v>0</v>
      </c>
      <c r="W3173" t="b">
        <v>0</v>
      </c>
      <c r="X3173">
        <v>52</v>
      </c>
      <c r="Z3173">
        <v>85475</v>
      </c>
      <c r="AB3173" t="s">
        <v>37</v>
      </c>
      <c r="AC3173" t="b">
        <v>0</v>
      </c>
    </row>
    <row r="3174" spans="1:29" x14ac:dyDescent="0.75">
      <c r="A3174" t="s">
        <v>6138</v>
      </c>
      <c r="B3174" t="s">
        <v>6139</v>
      </c>
      <c r="C3174" t="s">
        <v>40</v>
      </c>
      <c r="D3174" s="1">
        <v>5000</v>
      </c>
      <c r="E3174" s="2">
        <v>43774</v>
      </c>
      <c r="G3174" t="s">
        <v>5786</v>
      </c>
      <c r="H3174" t="b">
        <v>0</v>
      </c>
      <c r="I3174" t="b">
        <v>0</v>
      </c>
      <c r="J3174" t="s">
        <v>34</v>
      </c>
      <c r="K3174" t="s">
        <v>43</v>
      </c>
      <c r="N3174" t="s">
        <v>35</v>
      </c>
      <c r="R3174" s="2">
        <v>43774</v>
      </c>
      <c r="S3174" s="2">
        <v>43812</v>
      </c>
      <c r="U3174" s="3">
        <v>43862</v>
      </c>
      <c r="V3174" t="b">
        <v>0</v>
      </c>
      <c r="W3174" t="b">
        <v>0</v>
      </c>
      <c r="X3174">
        <v>6668</v>
      </c>
      <c r="Z3174">
        <v>86976</v>
      </c>
      <c r="AB3174" t="s">
        <v>37</v>
      </c>
      <c r="AC3174" t="b">
        <v>0</v>
      </c>
    </row>
    <row r="3175" spans="1:29" x14ac:dyDescent="0.75">
      <c r="A3175" t="s">
        <v>6140</v>
      </c>
      <c r="B3175" t="s">
        <v>59</v>
      </c>
      <c r="C3175" t="s">
        <v>31</v>
      </c>
      <c r="D3175" s="1">
        <v>2500</v>
      </c>
      <c r="E3175" s="2">
        <v>43774</v>
      </c>
      <c r="F3175" t="s">
        <v>2929</v>
      </c>
      <c r="G3175" t="s">
        <v>2098</v>
      </c>
      <c r="H3175" t="b">
        <v>0</v>
      </c>
      <c r="I3175" t="b">
        <v>0</v>
      </c>
      <c r="J3175" t="s">
        <v>130</v>
      </c>
      <c r="M3175" t="s">
        <v>2099</v>
      </c>
      <c r="N3175" t="s">
        <v>35</v>
      </c>
      <c r="R3175" s="2">
        <v>43773</v>
      </c>
      <c r="S3175" s="2">
        <v>43860</v>
      </c>
      <c r="U3175" t="s">
        <v>36</v>
      </c>
      <c r="V3175" t="b">
        <v>0</v>
      </c>
      <c r="W3175" t="b">
        <v>0</v>
      </c>
      <c r="X3175">
        <v>52</v>
      </c>
      <c r="Y3175">
        <v>1477</v>
      </c>
      <c r="Z3175">
        <v>81006</v>
      </c>
      <c r="AB3175" t="s">
        <v>37</v>
      </c>
      <c r="AC3175" t="b">
        <v>0</v>
      </c>
    </row>
    <row r="3176" spans="1:29" x14ac:dyDescent="0.75">
      <c r="A3176" t="s">
        <v>6141</v>
      </c>
      <c r="B3176" t="s">
        <v>453</v>
      </c>
      <c r="C3176" t="s">
        <v>31</v>
      </c>
      <c r="D3176" s="1">
        <v>6200</v>
      </c>
      <c r="E3176" s="2">
        <v>43774</v>
      </c>
      <c r="F3176" t="s">
        <v>6142</v>
      </c>
      <c r="G3176" t="s">
        <v>6143</v>
      </c>
      <c r="H3176" t="b">
        <v>0</v>
      </c>
      <c r="I3176" t="b">
        <v>0</v>
      </c>
      <c r="J3176" t="s">
        <v>1970</v>
      </c>
      <c r="M3176" t="s">
        <v>6144</v>
      </c>
      <c r="N3176" t="s">
        <v>35</v>
      </c>
      <c r="R3176" s="2">
        <v>43774</v>
      </c>
      <c r="S3176" s="2">
        <v>43850</v>
      </c>
      <c r="U3176" t="s">
        <v>36</v>
      </c>
      <c r="V3176" t="b">
        <v>0</v>
      </c>
      <c r="W3176" t="b">
        <v>0</v>
      </c>
      <c r="X3176">
        <v>119</v>
      </c>
      <c r="Y3176">
        <v>861</v>
      </c>
      <c r="Z3176">
        <v>34677</v>
      </c>
      <c r="AB3176" t="s">
        <v>37</v>
      </c>
      <c r="AC3176" t="b">
        <v>0</v>
      </c>
    </row>
    <row r="3177" spans="1:29" x14ac:dyDescent="0.75">
      <c r="A3177" t="s">
        <v>6145</v>
      </c>
      <c r="B3177" t="s">
        <v>59</v>
      </c>
      <c r="C3177" t="s">
        <v>31</v>
      </c>
      <c r="D3177" s="1">
        <v>15000</v>
      </c>
      <c r="E3177" s="2">
        <v>43774</v>
      </c>
      <c r="F3177" t="s">
        <v>141</v>
      </c>
      <c r="G3177" t="s">
        <v>6146</v>
      </c>
      <c r="H3177" t="b">
        <v>0</v>
      </c>
      <c r="I3177" t="b">
        <v>0</v>
      </c>
      <c r="J3177" t="s">
        <v>34</v>
      </c>
      <c r="N3177" t="s">
        <v>35</v>
      </c>
      <c r="R3177" s="2">
        <v>43773</v>
      </c>
      <c r="S3177" s="2">
        <v>43860</v>
      </c>
      <c r="U3177" t="s">
        <v>36</v>
      </c>
      <c r="V3177" t="b">
        <v>0</v>
      </c>
      <c r="W3177" t="b">
        <v>0</v>
      </c>
      <c r="X3177">
        <v>52</v>
      </c>
      <c r="Z3177">
        <v>91297</v>
      </c>
      <c r="AB3177" t="s">
        <v>37</v>
      </c>
      <c r="AC3177" t="b">
        <v>0</v>
      </c>
    </row>
    <row r="3178" spans="1:29" x14ac:dyDescent="0.75">
      <c r="A3178" t="s">
        <v>6147</v>
      </c>
      <c r="B3178" t="s">
        <v>59</v>
      </c>
      <c r="C3178" t="s">
        <v>31</v>
      </c>
      <c r="D3178" s="1">
        <v>20000</v>
      </c>
      <c r="E3178" s="2">
        <v>43774</v>
      </c>
      <c r="F3178" t="s">
        <v>141</v>
      </c>
      <c r="G3178" t="s">
        <v>6148</v>
      </c>
      <c r="H3178" t="b">
        <v>0</v>
      </c>
      <c r="I3178" t="b">
        <v>0</v>
      </c>
      <c r="J3178" t="s">
        <v>34</v>
      </c>
      <c r="N3178" t="s">
        <v>35</v>
      </c>
      <c r="R3178" s="2">
        <v>43773</v>
      </c>
      <c r="S3178" s="2">
        <v>43860</v>
      </c>
      <c r="U3178" t="s">
        <v>36</v>
      </c>
      <c r="V3178" t="b">
        <v>0</v>
      </c>
      <c r="W3178" t="b">
        <v>0</v>
      </c>
      <c r="X3178">
        <v>52</v>
      </c>
      <c r="Z3178">
        <v>49813</v>
      </c>
      <c r="AB3178" t="s">
        <v>37</v>
      </c>
      <c r="AC3178" t="b">
        <v>0</v>
      </c>
    </row>
    <row r="3179" spans="1:29" x14ac:dyDescent="0.75">
      <c r="A3179" t="s">
        <v>6149</v>
      </c>
      <c r="B3179" t="s">
        <v>59</v>
      </c>
      <c r="C3179" t="s">
        <v>31</v>
      </c>
      <c r="D3179" s="1">
        <v>2000</v>
      </c>
      <c r="E3179" s="2">
        <v>43774</v>
      </c>
      <c r="F3179" t="s">
        <v>3269</v>
      </c>
      <c r="G3179" t="s">
        <v>6150</v>
      </c>
      <c r="H3179" t="b">
        <v>0</v>
      </c>
      <c r="I3179" t="b">
        <v>0</v>
      </c>
      <c r="J3179" t="s">
        <v>34</v>
      </c>
      <c r="N3179" t="s">
        <v>35</v>
      </c>
      <c r="R3179" s="2">
        <v>43770</v>
      </c>
      <c r="S3179" s="2">
        <v>43860</v>
      </c>
      <c r="U3179" t="s">
        <v>36</v>
      </c>
      <c r="V3179" t="b">
        <v>0</v>
      </c>
      <c r="W3179" t="b">
        <v>0</v>
      </c>
      <c r="X3179">
        <v>52</v>
      </c>
      <c r="Y3179">
        <v>1299</v>
      </c>
      <c r="Z3179">
        <v>91372</v>
      </c>
      <c r="AB3179" t="s">
        <v>37</v>
      </c>
      <c r="AC3179" t="b">
        <v>0</v>
      </c>
    </row>
    <row r="3180" spans="1:29" x14ac:dyDescent="0.75">
      <c r="A3180" t="s">
        <v>6151</v>
      </c>
      <c r="B3180" t="s">
        <v>127</v>
      </c>
      <c r="C3180" t="s">
        <v>31</v>
      </c>
      <c r="D3180" s="1">
        <v>5000</v>
      </c>
      <c r="E3180" s="2">
        <v>43774</v>
      </c>
      <c r="F3180" t="s">
        <v>141</v>
      </c>
      <c r="G3180" t="s">
        <v>1716</v>
      </c>
      <c r="H3180" t="b">
        <v>0</v>
      </c>
      <c r="I3180" t="b">
        <v>0</v>
      </c>
      <c r="J3180" t="s">
        <v>50</v>
      </c>
      <c r="M3180" t="s">
        <v>89</v>
      </c>
      <c r="N3180" t="s">
        <v>35</v>
      </c>
      <c r="R3180" s="2">
        <v>43774</v>
      </c>
      <c r="S3180" s="2">
        <v>43860</v>
      </c>
      <c r="U3180" t="s">
        <v>36</v>
      </c>
      <c r="V3180" t="b">
        <v>0</v>
      </c>
      <c r="W3180" t="b">
        <v>0</v>
      </c>
      <c r="X3180">
        <v>53</v>
      </c>
      <c r="Z3180">
        <v>50726</v>
      </c>
      <c r="AB3180" t="s">
        <v>37</v>
      </c>
      <c r="AC3180" t="b">
        <v>0</v>
      </c>
    </row>
    <row r="3181" spans="1:29" x14ac:dyDescent="0.75">
      <c r="A3181" t="s">
        <v>6152</v>
      </c>
      <c r="B3181" t="s">
        <v>127</v>
      </c>
      <c r="C3181" t="s">
        <v>31</v>
      </c>
      <c r="D3181" s="1">
        <v>10000</v>
      </c>
      <c r="E3181" s="2">
        <v>43774</v>
      </c>
      <c r="F3181" t="s">
        <v>141</v>
      </c>
      <c r="G3181" t="s">
        <v>6153</v>
      </c>
      <c r="H3181" t="b">
        <v>0</v>
      </c>
      <c r="I3181" t="b">
        <v>0</v>
      </c>
      <c r="J3181" t="s">
        <v>34</v>
      </c>
      <c r="N3181" t="s">
        <v>35</v>
      </c>
      <c r="R3181" s="2">
        <v>43774</v>
      </c>
      <c r="S3181" s="2">
        <v>43860</v>
      </c>
      <c r="U3181" t="s">
        <v>36</v>
      </c>
      <c r="V3181" t="b">
        <v>0</v>
      </c>
      <c r="W3181" t="b">
        <v>0</v>
      </c>
      <c r="X3181">
        <v>53</v>
      </c>
      <c r="Z3181">
        <v>81691</v>
      </c>
      <c r="AB3181" t="s">
        <v>37</v>
      </c>
      <c r="AC3181" t="b">
        <v>0</v>
      </c>
    </row>
    <row r="3182" spans="1:29" x14ac:dyDescent="0.75">
      <c r="A3182" t="s">
        <v>6154</v>
      </c>
      <c r="B3182" t="s">
        <v>127</v>
      </c>
      <c r="C3182" t="s">
        <v>31</v>
      </c>
      <c r="D3182" s="1">
        <v>10000</v>
      </c>
      <c r="E3182" s="2">
        <v>43774</v>
      </c>
      <c r="F3182" t="s">
        <v>6155</v>
      </c>
      <c r="G3182" t="s">
        <v>6156</v>
      </c>
      <c r="H3182" t="b">
        <v>0</v>
      </c>
      <c r="I3182" t="b">
        <v>0</v>
      </c>
      <c r="J3182" t="s">
        <v>34</v>
      </c>
      <c r="N3182" t="s">
        <v>35</v>
      </c>
      <c r="R3182" s="2">
        <v>43774</v>
      </c>
      <c r="S3182" s="2">
        <v>43860</v>
      </c>
      <c r="U3182" t="s">
        <v>36</v>
      </c>
      <c r="V3182" t="b">
        <v>0</v>
      </c>
      <c r="W3182" t="b">
        <v>0</v>
      </c>
      <c r="X3182">
        <v>53</v>
      </c>
      <c r="Y3182">
        <v>597</v>
      </c>
      <c r="Z3182">
        <v>68856</v>
      </c>
      <c r="AB3182" t="s">
        <v>37</v>
      </c>
      <c r="AC3182" t="b">
        <v>0</v>
      </c>
    </row>
    <row r="3183" spans="1:29" x14ac:dyDescent="0.75">
      <c r="A3183" t="s">
        <v>6157</v>
      </c>
      <c r="B3183" t="s">
        <v>127</v>
      </c>
      <c r="C3183" t="s">
        <v>31</v>
      </c>
      <c r="D3183" s="1">
        <v>16000</v>
      </c>
      <c r="E3183" s="2">
        <v>43774</v>
      </c>
      <c r="F3183" t="s">
        <v>141</v>
      </c>
      <c r="G3183" t="s">
        <v>145</v>
      </c>
      <c r="H3183" t="b">
        <v>0</v>
      </c>
      <c r="I3183" t="b">
        <v>0</v>
      </c>
      <c r="J3183" t="s">
        <v>50</v>
      </c>
      <c r="M3183" t="s">
        <v>146</v>
      </c>
      <c r="N3183" t="s">
        <v>35</v>
      </c>
      <c r="R3183" s="2">
        <v>43774</v>
      </c>
      <c r="S3183" s="2">
        <v>43860</v>
      </c>
      <c r="U3183" t="s">
        <v>36</v>
      </c>
      <c r="V3183" t="b">
        <v>0</v>
      </c>
      <c r="W3183" t="b">
        <v>0</v>
      </c>
      <c r="X3183">
        <v>53</v>
      </c>
      <c r="Z3183">
        <v>87311</v>
      </c>
      <c r="AB3183" t="s">
        <v>37</v>
      </c>
      <c r="AC3183" t="b">
        <v>0</v>
      </c>
    </row>
    <row r="3184" spans="1:29" x14ac:dyDescent="0.75">
      <c r="A3184" t="s">
        <v>6158</v>
      </c>
      <c r="B3184" t="s">
        <v>59</v>
      </c>
      <c r="C3184" t="s">
        <v>31</v>
      </c>
      <c r="D3184" s="1">
        <v>2000</v>
      </c>
      <c r="E3184" s="2">
        <v>43774</v>
      </c>
      <c r="F3184" t="s">
        <v>3485</v>
      </c>
      <c r="G3184" t="s">
        <v>6159</v>
      </c>
      <c r="H3184" t="b">
        <v>0</v>
      </c>
      <c r="I3184" t="b">
        <v>0</v>
      </c>
      <c r="J3184" t="s">
        <v>34</v>
      </c>
      <c r="N3184" t="s">
        <v>35</v>
      </c>
      <c r="R3184" s="2">
        <v>43774</v>
      </c>
      <c r="S3184" s="2">
        <v>43951</v>
      </c>
      <c r="U3184" t="s">
        <v>132</v>
      </c>
      <c r="V3184" t="b">
        <v>0</v>
      </c>
      <c r="W3184" t="b">
        <v>0</v>
      </c>
      <c r="X3184">
        <v>52</v>
      </c>
      <c r="Y3184">
        <v>1245</v>
      </c>
      <c r="Z3184">
        <v>92114</v>
      </c>
      <c r="AB3184" t="s">
        <v>37</v>
      </c>
      <c r="AC3184" t="b">
        <v>0</v>
      </c>
    </row>
    <row r="3185" spans="1:29" x14ac:dyDescent="0.75">
      <c r="A3185" t="s">
        <v>6160</v>
      </c>
      <c r="B3185" t="s">
        <v>6132</v>
      </c>
      <c r="C3185" t="s">
        <v>40</v>
      </c>
      <c r="D3185" s="1">
        <v>2500</v>
      </c>
      <c r="E3185" s="2">
        <v>43774</v>
      </c>
      <c r="G3185" t="s">
        <v>6161</v>
      </c>
      <c r="H3185" t="b">
        <v>0</v>
      </c>
      <c r="I3185" t="b">
        <v>0</v>
      </c>
      <c r="J3185" t="s">
        <v>34</v>
      </c>
      <c r="K3185" t="s">
        <v>43</v>
      </c>
      <c r="N3185" t="s">
        <v>35</v>
      </c>
      <c r="R3185" s="2">
        <v>43774</v>
      </c>
      <c r="S3185" s="2">
        <v>43841</v>
      </c>
      <c r="U3185" s="3">
        <v>43862</v>
      </c>
      <c r="V3185" t="b">
        <v>0</v>
      </c>
      <c r="W3185" t="b">
        <v>0</v>
      </c>
      <c r="X3185">
        <v>11479</v>
      </c>
      <c r="Z3185">
        <v>90259</v>
      </c>
      <c r="AB3185" t="s">
        <v>37</v>
      </c>
      <c r="AC3185" t="b">
        <v>0</v>
      </c>
    </row>
    <row r="3186" spans="1:29" x14ac:dyDescent="0.75">
      <c r="A3186" t="s">
        <v>6162</v>
      </c>
      <c r="B3186" t="s">
        <v>6163</v>
      </c>
      <c r="C3186" t="s">
        <v>40</v>
      </c>
      <c r="D3186" s="1">
        <v>2500</v>
      </c>
      <c r="E3186" s="2">
        <v>43774</v>
      </c>
      <c r="G3186" t="s">
        <v>1451</v>
      </c>
      <c r="H3186" t="b">
        <v>0</v>
      </c>
      <c r="I3186" t="b">
        <v>0</v>
      </c>
      <c r="J3186" t="s">
        <v>42</v>
      </c>
      <c r="K3186" t="s">
        <v>43</v>
      </c>
      <c r="L3186">
        <v>573221</v>
      </c>
      <c r="M3186" t="s">
        <v>1852</v>
      </c>
      <c r="N3186" t="s">
        <v>35</v>
      </c>
      <c r="R3186" s="2">
        <v>43774</v>
      </c>
      <c r="S3186" s="2">
        <v>43812</v>
      </c>
      <c r="U3186" s="3">
        <v>43862</v>
      </c>
      <c r="V3186" t="b">
        <v>0</v>
      </c>
      <c r="W3186" t="b">
        <v>0</v>
      </c>
      <c r="X3186">
        <v>7917</v>
      </c>
      <c r="Z3186">
        <v>89228</v>
      </c>
      <c r="AB3186" t="s">
        <v>37</v>
      </c>
      <c r="AC3186" t="b">
        <v>0</v>
      </c>
    </row>
    <row r="3187" spans="1:29" x14ac:dyDescent="0.75">
      <c r="A3187" t="s">
        <v>6164</v>
      </c>
      <c r="B3187" t="s">
        <v>59</v>
      </c>
      <c r="C3187" t="s">
        <v>31</v>
      </c>
      <c r="D3187" s="1">
        <v>12500</v>
      </c>
      <c r="E3187" s="2">
        <v>43774</v>
      </c>
      <c r="F3187" t="s">
        <v>141</v>
      </c>
      <c r="G3187" t="s">
        <v>5772</v>
      </c>
      <c r="H3187" t="b">
        <v>0</v>
      </c>
      <c r="I3187" t="b">
        <v>0</v>
      </c>
      <c r="J3187" t="s">
        <v>34</v>
      </c>
      <c r="N3187" t="s">
        <v>35</v>
      </c>
      <c r="R3187" s="2">
        <v>43773</v>
      </c>
      <c r="S3187" s="2">
        <v>43860</v>
      </c>
      <c r="U3187" t="s">
        <v>36</v>
      </c>
      <c r="V3187" t="b">
        <v>0</v>
      </c>
      <c r="W3187" t="b">
        <v>0</v>
      </c>
      <c r="X3187">
        <v>52</v>
      </c>
      <c r="Z3187">
        <v>81114</v>
      </c>
      <c r="AB3187" t="s">
        <v>37</v>
      </c>
      <c r="AC3187" t="b">
        <v>0</v>
      </c>
    </row>
    <row r="3188" spans="1:29" x14ac:dyDescent="0.75">
      <c r="A3188" t="s">
        <v>6165</v>
      </c>
      <c r="B3188" t="s">
        <v>453</v>
      </c>
      <c r="C3188" t="s">
        <v>31</v>
      </c>
      <c r="D3188" s="1">
        <v>5000</v>
      </c>
      <c r="E3188" s="2">
        <v>43774</v>
      </c>
      <c r="F3188" t="s">
        <v>6166</v>
      </c>
      <c r="G3188" t="s">
        <v>6167</v>
      </c>
      <c r="H3188" t="b">
        <v>0</v>
      </c>
      <c r="I3188" t="b">
        <v>0</v>
      </c>
      <c r="J3188" t="s">
        <v>1970</v>
      </c>
      <c r="M3188" t="s">
        <v>6168</v>
      </c>
      <c r="N3188" t="s">
        <v>35</v>
      </c>
      <c r="R3188" s="2">
        <v>43774</v>
      </c>
      <c r="S3188" s="2">
        <v>43850</v>
      </c>
      <c r="U3188" t="s">
        <v>36</v>
      </c>
      <c r="V3188" t="b">
        <v>0</v>
      </c>
      <c r="W3188" t="b">
        <v>0</v>
      </c>
      <c r="X3188">
        <v>119</v>
      </c>
      <c r="Y3188">
        <v>879</v>
      </c>
      <c r="Z3188">
        <v>38163</v>
      </c>
      <c r="AB3188" t="s">
        <v>37</v>
      </c>
      <c r="AC3188" t="b">
        <v>0</v>
      </c>
    </row>
    <row r="3189" spans="1:29" x14ac:dyDescent="0.75">
      <c r="A3189" t="s">
        <v>6169</v>
      </c>
      <c r="B3189" t="s">
        <v>59</v>
      </c>
      <c r="C3189" t="s">
        <v>31</v>
      </c>
      <c r="D3189" s="1">
        <v>3000</v>
      </c>
      <c r="E3189" s="2">
        <v>43774</v>
      </c>
      <c r="F3189" t="s">
        <v>1907</v>
      </c>
      <c r="G3189" t="s">
        <v>713</v>
      </c>
      <c r="H3189" t="b">
        <v>0</v>
      </c>
      <c r="I3189" t="b">
        <v>0</v>
      </c>
      <c r="J3189" t="s">
        <v>42</v>
      </c>
      <c r="L3189">
        <v>561597</v>
      </c>
      <c r="M3189" t="s">
        <v>714</v>
      </c>
      <c r="N3189" t="s">
        <v>35</v>
      </c>
      <c r="R3189" s="2">
        <v>43774</v>
      </c>
      <c r="S3189" s="2">
        <v>43860</v>
      </c>
      <c r="U3189" t="s">
        <v>36</v>
      </c>
      <c r="V3189" t="b">
        <v>0</v>
      </c>
      <c r="W3189" t="b">
        <v>0</v>
      </c>
      <c r="X3189">
        <v>52</v>
      </c>
      <c r="Y3189">
        <v>1053</v>
      </c>
      <c r="Z3189">
        <v>37919</v>
      </c>
      <c r="AB3189" t="s">
        <v>37</v>
      </c>
      <c r="AC3189" t="b">
        <v>0</v>
      </c>
    </row>
    <row r="3190" spans="1:29" x14ac:dyDescent="0.75">
      <c r="A3190" t="s">
        <v>6170</v>
      </c>
      <c r="B3190" t="s">
        <v>59</v>
      </c>
      <c r="C3190" t="s">
        <v>31</v>
      </c>
      <c r="D3190" s="1">
        <v>2500</v>
      </c>
      <c r="E3190" s="2">
        <v>43774</v>
      </c>
      <c r="F3190" t="s">
        <v>2553</v>
      </c>
      <c r="G3190" t="s">
        <v>2098</v>
      </c>
      <c r="H3190" t="b">
        <v>0</v>
      </c>
      <c r="I3190" t="b">
        <v>0</v>
      </c>
      <c r="J3190" t="s">
        <v>130</v>
      </c>
      <c r="M3190" t="s">
        <v>2099</v>
      </c>
      <c r="N3190" t="s">
        <v>35</v>
      </c>
      <c r="R3190" s="2">
        <v>43773</v>
      </c>
      <c r="S3190" s="2">
        <v>43860</v>
      </c>
      <c r="U3190" t="s">
        <v>36</v>
      </c>
      <c r="V3190" t="b">
        <v>0</v>
      </c>
      <c r="W3190" t="b">
        <v>0</v>
      </c>
      <c r="X3190">
        <v>52</v>
      </c>
      <c r="Y3190">
        <v>932</v>
      </c>
      <c r="Z3190">
        <v>81006</v>
      </c>
      <c r="AB3190" t="s">
        <v>37</v>
      </c>
      <c r="AC3190" t="b">
        <v>0</v>
      </c>
    </row>
    <row r="3191" spans="1:29" x14ac:dyDescent="0.75">
      <c r="A3191" t="s">
        <v>6171</v>
      </c>
      <c r="B3191" t="s">
        <v>59</v>
      </c>
      <c r="C3191" t="s">
        <v>31</v>
      </c>
      <c r="D3191" s="1">
        <v>5000</v>
      </c>
      <c r="E3191" s="2">
        <v>43774</v>
      </c>
      <c r="F3191" t="s">
        <v>3269</v>
      </c>
      <c r="G3191" t="s">
        <v>4301</v>
      </c>
      <c r="H3191" t="b">
        <v>0</v>
      </c>
      <c r="I3191" t="b">
        <v>0</v>
      </c>
      <c r="J3191" t="s">
        <v>34</v>
      </c>
      <c r="N3191" t="s">
        <v>35</v>
      </c>
      <c r="R3191" s="2">
        <v>43774</v>
      </c>
      <c r="S3191" s="2">
        <v>43860</v>
      </c>
      <c r="U3191" t="s">
        <v>36</v>
      </c>
      <c r="V3191" t="b">
        <v>0</v>
      </c>
      <c r="W3191" t="b">
        <v>0</v>
      </c>
      <c r="X3191">
        <v>52</v>
      </c>
      <c r="Y3191">
        <v>1299</v>
      </c>
      <c r="Z3191">
        <v>87396</v>
      </c>
      <c r="AB3191" t="s">
        <v>37</v>
      </c>
      <c r="AC3191" t="b">
        <v>0</v>
      </c>
    </row>
    <row r="3192" spans="1:29" x14ac:dyDescent="0.75">
      <c r="A3192" t="s">
        <v>6172</v>
      </c>
      <c r="B3192" t="s">
        <v>59</v>
      </c>
      <c r="C3192" t="s">
        <v>31</v>
      </c>
      <c r="D3192" s="1">
        <v>2500</v>
      </c>
      <c r="E3192" s="2">
        <v>43774</v>
      </c>
      <c r="F3192" t="s">
        <v>2697</v>
      </c>
      <c r="G3192" t="s">
        <v>6173</v>
      </c>
      <c r="H3192" t="b">
        <v>0</v>
      </c>
      <c r="I3192" t="b">
        <v>0</v>
      </c>
      <c r="J3192" t="s">
        <v>34</v>
      </c>
      <c r="N3192" t="s">
        <v>35</v>
      </c>
      <c r="R3192" s="2">
        <v>43763</v>
      </c>
      <c r="S3192" s="2">
        <v>43860</v>
      </c>
      <c r="U3192" t="s">
        <v>36</v>
      </c>
      <c r="V3192" t="b">
        <v>0</v>
      </c>
      <c r="W3192" t="b">
        <v>0</v>
      </c>
      <c r="X3192">
        <v>52</v>
      </c>
      <c r="Y3192">
        <v>1170</v>
      </c>
      <c r="Z3192">
        <v>67395</v>
      </c>
      <c r="AB3192" t="s">
        <v>37</v>
      </c>
      <c r="AC3192" t="b">
        <v>0</v>
      </c>
    </row>
    <row r="3193" spans="1:29" x14ac:dyDescent="0.75">
      <c r="A3193" t="s">
        <v>6174</v>
      </c>
      <c r="B3193" t="s">
        <v>127</v>
      </c>
      <c r="C3193" t="s">
        <v>31</v>
      </c>
      <c r="D3193" s="1">
        <v>1586</v>
      </c>
      <c r="E3193" s="2">
        <v>43774</v>
      </c>
      <c r="F3193" t="s">
        <v>141</v>
      </c>
      <c r="G3193" t="s">
        <v>1716</v>
      </c>
      <c r="H3193" t="b">
        <v>0</v>
      </c>
      <c r="I3193" t="b">
        <v>0</v>
      </c>
      <c r="J3193" t="s">
        <v>50</v>
      </c>
      <c r="M3193" t="s">
        <v>89</v>
      </c>
      <c r="N3193" t="s">
        <v>35</v>
      </c>
      <c r="R3193" s="2">
        <v>43774</v>
      </c>
      <c r="S3193" s="2">
        <v>43860</v>
      </c>
      <c r="U3193" t="s">
        <v>36</v>
      </c>
      <c r="V3193" t="b">
        <v>0</v>
      </c>
      <c r="W3193" t="b">
        <v>0</v>
      </c>
      <c r="X3193">
        <v>53</v>
      </c>
      <c r="Z3193">
        <v>50726</v>
      </c>
      <c r="AB3193" t="s">
        <v>37</v>
      </c>
      <c r="AC3193" t="b">
        <v>0</v>
      </c>
    </row>
    <row r="3194" spans="1:29" x14ac:dyDescent="0.75">
      <c r="A3194" t="s">
        <v>6175</v>
      </c>
      <c r="B3194" t="s">
        <v>127</v>
      </c>
      <c r="C3194" t="s">
        <v>31</v>
      </c>
      <c r="D3194" s="1">
        <v>15000</v>
      </c>
      <c r="E3194" s="2">
        <v>43774</v>
      </c>
      <c r="F3194" t="s">
        <v>141</v>
      </c>
      <c r="G3194" t="s">
        <v>6153</v>
      </c>
      <c r="H3194" t="b">
        <v>0</v>
      </c>
      <c r="I3194" t="b">
        <v>0</v>
      </c>
      <c r="J3194" t="s">
        <v>34</v>
      </c>
      <c r="N3194" t="s">
        <v>35</v>
      </c>
      <c r="R3194" s="2">
        <v>43774</v>
      </c>
      <c r="S3194" s="2">
        <v>43860</v>
      </c>
      <c r="U3194" t="s">
        <v>36</v>
      </c>
      <c r="V3194" t="b">
        <v>0</v>
      </c>
      <c r="W3194" t="b">
        <v>0</v>
      </c>
      <c r="X3194">
        <v>53</v>
      </c>
      <c r="Z3194">
        <v>81691</v>
      </c>
      <c r="AB3194" t="s">
        <v>37</v>
      </c>
      <c r="AC3194" t="b">
        <v>0</v>
      </c>
    </row>
    <row r="3195" spans="1:29" x14ac:dyDescent="0.75">
      <c r="A3195" t="s">
        <v>6176</v>
      </c>
      <c r="B3195" t="s">
        <v>127</v>
      </c>
      <c r="C3195" t="s">
        <v>31</v>
      </c>
      <c r="D3195" s="1">
        <v>36500</v>
      </c>
      <c r="E3195" s="2">
        <v>43774</v>
      </c>
      <c r="F3195" t="s">
        <v>141</v>
      </c>
      <c r="G3195" t="s">
        <v>145</v>
      </c>
      <c r="H3195" t="b">
        <v>0</v>
      </c>
      <c r="I3195" t="b">
        <v>0</v>
      </c>
      <c r="J3195" t="s">
        <v>50</v>
      </c>
      <c r="M3195" t="s">
        <v>146</v>
      </c>
      <c r="N3195" t="s">
        <v>35</v>
      </c>
      <c r="R3195" s="2">
        <v>43774</v>
      </c>
      <c r="S3195" s="2">
        <v>43860</v>
      </c>
      <c r="U3195" t="s">
        <v>36</v>
      </c>
      <c r="V3195" t="b">
        <v>0</v>
      </c>
      <c r="W3195" t="b">
        <v>0</v>
      </c>
      <c r="X3195">
        <v>53</v>
      </c>
      <c r="Z3195">
        <v>87311</v>
      </c>
      <c r="AB3195" t="s">
        <v>37</v>
      </c>
      <c r="AC3195" t="b">
        <v>0</v>
      </c>
    </row>
    <row r="3196" spans="1:29" x14ac:dyDescent="0.75">
      <c r="A3196" t="s">
        <v>6177</v>
      </c>
      <c r="B3196" t="s">
        <v>127</v>
      </c>
      <c r="C3196" t="s">
        <v>31</v>
      </c>
      <c r="D3196" s="1">
        <v>2000</v>
      </c>
      <c r="E3196" s="2">
        <v>43773</v>
      </c>
      <c r="F3196" t="s">
        <v>2875</v>
      </c>
      <c r="G3196" t="s">
        <v>145</v>
      </c>
      <c r="H3196" t="b">
        <v>0</v>
      </c>
      <c r="I3196" t="b">
        <v>0</v>
      </c>
      <c r="J3196" t="s">
        <v>50</v>
      </c>
      <c r="M3196" t="s">
        <v>146</v>
      </c>
      <c r="N3196" t="s">
        <v>35</v>
      </c>
      <c r="R3196" s="2">
        <v>43773</v>
      </c>
      <c r="S3196" s="2">
        <v>43951</v>
      </c>
      <c r="U3196" t="s">
        <v>132</v>
      </c>
      <c r="V3196" t="b">
        <v>0</v>
      </c>
      <c r="W3196" t="b">
        <v>0</v>
      </c>
      <c r="X3196">
        <v>53</v>
      </c>
      <c r="Y3196">
        <v>596</v>
      </c>
      <c r="Z3196">
        <v>87311</v>
      </c>
      <c r="AB3196" t="s">
        <v>37</v>
      </c>
      <c r="AC3196" t="b">
        <v>0</v>
      </c>
    </row>
    <row r="3197" spans="1:29" x14ac:dyDescent="0.75">
      <c r="A3197" t="s">
        <v>6178</v>
      </c>
      <c r="B3197" t="s">
        <v>136</v>
      </c>
      <c r="C3197" t="s">
        <v>31</v>
      </c>
      <c r="D3197" s="1">
        <v>1920</v>
      </c>
      <c r="E3197" s="2">
        <v>43773</v>
      </c>
      <c r="F3197" t="s">
        <v>137</v>
      </c>
      <c r="G3197" t="s">
        <v>1774</v>
      </c>
      <c r="H3197" t="b">
        <v>0</v>
      </c>
      <c r="I3197" t="b">
        <v>0</v>
      </c>
      <c r="J3197" t="s">
        <v>34</v>
      </c>
      <c r="N3197" t="s">
        <v>35</v>
      </c>
      <c r="R3197" s="2">
        <v>43773</v>
      </c>
      <c r="S3197" s="2">
        <v>43950</v>
      </c>
      <c r="U3197" t="s">
        <v>132</v>
      </c>
      <c r="V3197" t="b">
        <v>0</v>
      </c>
      <c r="W3197" t="b">
        <v>0</v>
      </c>
      <c r="X3197">
        <v>90</v>
      </c>
      <c r="Y3197">
        <v>2346</v>
      </c>
      <c r="Z3197">
        <v>82964</v>
      </c>
      <c r="AB3197" t="s">
        <v>37</v>
      </c>
      <c r="AC3197" t="b">
        <v>0</v>
      </c>
    </row>
    <row r="3198" spans="1:29" x14ac:dyDescent="0.75">
      <c r="A3198" t="s">
        <v>6179</v>
      </c>
      <c r="B3198" t="s">
        <v>59</v>
      </c>
      <c r="C3198" t="s">
        <v>31</v>
      </c>
      <c r="D3198" s="1">
        <v>4750</v>
      </c>
      <c r="E3198" s="2">
        <v>43773</v>
      </c>
      <c r="F3198" t="s">
        <v>141</v>
      </c>
      <c r="G3198" t="s">
        <v>6180</v>
      </c>
      <c r="H3198" t="b">
        <v>0</v>
      </c>
      <c r="I3198" t="b">
        <v>0</v>
      </c>
      <c r="J3198" t="s">
        <v>34</v>
      </c>
      <c r="N3198" t="s">
        <v>35</v>
      </c>
      <c r="R3198" s="2">
        <v>43770</v>
      </c>
      <c r="S3198" s="2">
        <v>43860</v>
      </c>
      <c r="U3198" t="s">
        <v>36</v>
      </c>
      <c r="V3198" t="b">
        <v>0</v>
      </c>
      <c r="W3198" t="b">
        <v>0</v>
      </c>
      <c r="X3198">
        <v>52</v>
      </c>
      <c r="Z3198">
        <v>54036</v>
      </c>
      <c r="AB3198" t="s">
        <v>37</v>
      </c>
      <c r="AC3198" t="b">
        <v>0</v>
      </c>
    </row>
    <row r="3199" spans="1:29" x14ac:dyDescent="0.75">
      <c r="A3199" t="s">
        <v>6181</v>
      </c>
      <c r="B3199" t="s">
        <v>59</v>
      </c>
      <c r="C3199" t="s">
        <v>31</v>
      </c>
      <c r="D3199" s="1">
        <v>2000</v>
      </c>
      <c r="E3199" s="2">
        <v>43773</v>
      </c>
      <c r="F3199" t="s">
        <v>5185</v>
      </c>
      <c r="G3199" t="s">
        <v>1509</v>
      </c>
      <c r="H3199" t="b">
        <v>0</v>
      </c>
      <c r="I3199" t="b">
        <v>0</v>
      </c>
      <c r="J3199" t="s">
        <v>34</v>
      </c>
      <c r="N3199" t="s">
        <v>35</v>
      </c>
      <c r="R3199" s="2">
        <v>43773</v>
      </c>
      <c r="S3199" s="2">
        <v>43860</v>
      </c>
      <c r="U3199" t="s">
        <v>36</v>
      </c>
      <c r="V3199" t="b">
        <v>0</v>
      </c>
      <c r="W3199" t="b">
        <v>0</v>
      </c>
      <c r="X3199">
        <v>52</v>
      </c>
      <c r="Y3199">
        <v>1723</v>
      </c>
      <c r="Z3199">
        <v>45686</v>
      </c>
      <c r="AB3199" t="s">
        <v>37</v>
      </c>
      <c r="AC3199" t="b">
        <v>0</v>
      </c>
    </row>
    <row r="3200" spans="1:29" x14ac:dyDescent="0.75">
      <c r="A3200" t="s">
        <v>6182</v>
      </c>
      <c r="B3200" t="s">
        <v>59</v>
      </c>
      <c r="C3200" t="s">
        <v>31</v>
      </c>
      <c r="D3200" s="1">
        <v>5000</v>
      </c>
      <c r="E3200" s="2">
        <v>43773</v>
      </c>
      <c r="F3200" t="s">
        <v>3015</v>
      </c>
      <c r="G3200" t="s">
        <v>5570</v>
      </c>
      <c r="H3200" t="b">
        <v>0</v>
      </c>
      <c r="I3200" t="b">
        <v>0</v>
      </c>
      <c r="J3200" t="s">
        <v>34</v>
      </c>
      <c r="N3200" t="s">
        <v>35</v>
      </c>
      <c r="R3200" s="2">
        <v>43773</v>
      </c>
      <c r="S3200" s="2">
        <v>43860</v>
      </c>
      <c r="U3200" t="s">
        <v>36</v>
      </c>
      <c r="V3200" t="b">
        <v>0</v>
      </c>
      <c r="W3200" t="b">
        <v>0</v>
      </c>
      <c r="X3200">
        <v>52</v>
      </c>
      <c r="Y3200">
        <v>1127</v>
      </c>
      <c r="Z3200">
        <v>83840</v>
      </c>
      <c r="AB3200" t="s">
        <v>37</v>
      </c>
      <c r="AC3200" t="b">
        <v>0</v>
      </c>
    </row>
    <row r="3201" spans="1:29" x14ac:dyDescent="0.75">
      <c r="A3201" t="s">
        <v>6183</v>
      </c>
      <c r="B3201" t="s">
        <v>127</v>
      </c>
      <c r="C3201" t="s">
        <v>31</v>
      </c>
      <c r="D3201" s="1">
        <v>4300</v>
      </c>
      <c r="E3201" s="2">
        <v>43773</v>
      </c>
      <c r="F3201" t="s">
        <v>520</v>
      </c>
      <c r="G3201" t="s">
        <v>370</v>
      </c>
      <c r="H3201" t="b">
        <v>0</v>
      </c>
      <c r="I3201" t="b">
        <v>0</v>
      </c>
      <c r="J3201" t="s">
        <v>50</v>
      </c>
      <c r="M3201" t="s">
        <v>371</v>
      </c>
      <c r="N3201" t="s">
        <v>45</v>
      </c>
      <c r="O3201" t="s">
        <v>46</v>
      </c>
      <c r="R3201" s="2">
        <v>43773</v>
      </c>
      <c r="S3201" s="2">
        <v>43860</v>
      </c>
      <c r="U3201" t="s">
        <v>36</v>
      </c>
      <c r="V3201" t="b">
        <v>0</v>
      </c>
      <c r="W3201" t="b">
        <v>0</v>
      </c>
      <c r="X3201">
        <v>53</v>
      </c>
      <c r="Y3201">
        <v>303</v>
      </c>
      <c r="Z3201">
        <v>55387</v>
      </c>
      <c r="AB3201" t="s">
        <v>37</v>
      </c>
      <c r="AC3201" t="b">
        <v>0</v>
      </c>
    </row>
    <row r="3202" spans="1:29" x14ac:dyDescent="0.75">
      <c r="A3202" t="s">
        <v>6184</v>
      </c>
      <c r="B3202" t="s">
        <v>3626</v>
      </c>
      <c r="C3202" t="s">
        <v>31</v>
      </c>
      <c r="D3202" s="1">
        <v>2000</v>
      </c>
      <c r="E3202" s="2">
        <v>43773</v>
      </c>
      <c r="F3202" t="s">
        <v>141</v>
      </c>
      <c r="G3202" t="s">
        <v>3627</v>
      </c>
      <c r="H3202" t="b">
        <v>0</v>
      </c>
      <c r="I3202" t="b">
        <v>0</v>
      </c>
      <c r="J3202" t="s">
        <v>42</v>
      </c>
      <c r="L3202">
        <v>8463155</v>
      </c>
      <c r="M3202" t="s">
        <v>3628</v>
      </c>
      <c r="N3202" t="s">
        <v>35</v>
      </c>
      <c r="R3202" s="2">
        <v>43773</v>
      </c>
      <c r="S3202" s="2">
        <v>43833</v>
      </c>
      <c r="U3202" t="s">
        <v>36</v>
      </c>
      <c r="V3202" t="b">
        <v>0</v>
      </c>
      <c r="W3202" t="b">
        <v>1</v>
      </c>
      <c r="X3202">
        <v>66</v>
      </c>
      <c r="Z3202">
        <v>88760</v>
      </c>
      <c r="AB3202" t="s">
        <v>37</v>
      </c>
      <c r="AC3202" t="b">
        <v>0</v>
      </c>
    </row>
    <row r="3203" spans="1:29" x14ac:dyDescent="0.75">
      <c r="A3203" t="s">
        <v>6185</v>
      </c>
      <c r="B3203" t="s">
        <v>136</v>
      </c>
      <c r="C3203" t="s">
        <v>31</v>
      </c>
      <c r="D3203" s="1">
        <v>5000</v>
      </c>
      <c r="E3203" s="2">
        <v>43773</v>
      </c>
      <c r="F3203" t="s">
        <v>1553</v>
      </c>
      <c r="G3203" t="s">
        <v>3804</v>
      </c>
      <c r="H3203" t="b">
        <v>0</v>
      </c>
      <c r="I3203" t="b">
        <v>0</v>
      </c>
      <c r="J3203" t="s">
        <v>34</v>
      </c>
      <c r="N3203" t="s">
        <v>35</v>
      </c>
      <c r="R3203" s="2">
        <v>43743</v>
      </c>
      <c r="S3203" s="2">
        <v>43860</v>
      </c>
      <c r="U3203" t="s">
        <v>36</v>
      </c>
      <c r="V3203" t="b">
        <v>0</v>
      </c>
      <c r="W3203" t="b">
        <v>0</v>
      </c>
      <c r="X3203">
        <v>90</v>
      </c>
      <c r="Y3203">
        <v>2022</v>
      </c>
      <c r="Z3203">
        <v>90892</v>
      </c>
      <c r="AB3203" t="s">
        <v>37</v>
      </c>
      <c r="AC3203" t="b">
        <v>0</v>
      </c>
    </row>
    <row r="3204" spans="1:29" x14ac:dyDescent="0.75">
      <c r="A3204" t="s">
        <v>6186</v>
      </c>
      <c r="B3204" t="s">
        <v>59</v>
      </c>
      <c r="C3204" t="s">
        <v>31</v>
      </c>
      <c r="D3204" s="1">
        <v>12500</v>
      </c>
      <c r="E3204" s="2">
        <v>43773</v>
      </c>
      <c r="F3204" t="s">
        <v>141</v>
      </c>
      <c r="G3204" t="s">
        <v>6187</v>
      </c>
      <c r="H3204" t="b">
        <v>0</v>
      </c>
      <c r="I3204" t="b">
        <v>0</v>
      </c>
      <c r="J3204" t="s">
        <v>34</v>
      </c>
      <c r="N3204" t="s">
        <v>35</v>
      </c>
      <c r="R3204" s="2">
        <v>43769</v>
      </c>
      <c r="S3204" s="2">
        <v>43860</v>
      </c>
      <c r="U3204" t="s">
        <v>36</v>
      </c>
      <c r="V3204" t="b">
        <v>0</v>
      </c>
      <c r="W3204" t="b">
        <v>0</v>
      </c>
      <c r="X3204">
        <v>52</v>
      </c>
      <c r="Z3204">
        <v>91448</v>
      </c>
      <c r="AB3204" t="s">
        <v>37</v>
      </c>
      <c r="AC3204" t="b">
        <v>0</v>
      </c>
    </row>
    <row r="3205" spans="1:29" x14ac:dyDescent="0.75">
      <c r="A3205" t="s">
        <v>6188</v>
      </c>
      <c r="B3205" t="s">
        <v>59</v>
      </c>
      <c r="C3205" t="s">
        <v>31</v>
      </c>
      <c r="D3205" s="1">
        <v>3500</v>
      </c>
      <c r="E3205" s="2">
        <v>43773</v>
      </c>
      <c r="F3205" t="s">
        <v>2129</v>
      </c>
      <c r="G3205" t="s">
        <v>713</v>
      </c>
      <c r="H3205" t="b">
        <v>0</v>
      </c>
      <c r="I3205" t="b">
        <v>0</v>
      </c>
      <c r="J3205" t="s">
        <v>42</v>
      </c>
      <c r="L3205">
        <v>561597</v>
      </c>
      <c r="M3205" t="s">
        <v>714</v>
      </c>
      <c r="N3205" t="s">
        <v>35</v>
      </c>
      <c r="R3205" s="2">
        <v>43752</v>
      </c>
      <c r="S3205" s="2">
        <v>43860</v>
      </c>
      <c r="U3205" t="s">
        <v>36</v>
      </c>
      <c r="V3205" t="b">
        <v>0</v>
      </c>
      <c r="W3205" t="b">
        <v>0</v>
      </c>
      <c r="X3205">
        <v>52</v>
      </c>
      <c r="Y3205">
        <v>975</v>
      </c>
      <c r="Z3205">
        <v>37919</v>
      </c>
      <c r="AB3205" t="s">
        <v>37</v>
      </c>
      <c r="AC3205" t="b">
        <v>0</v>
      </c>
    </row>
    <row r="3206" spans="1:29" x14ac:dyDescent="0.75">
      <c r="A3206" t="s">
        <v>6189</v>
      </c>
      <c r="B3206" t="s">
        <v>59</v>
      </c>
      <c r="C3206" t="s">
        <v>31</v>
      </c>
      <c r="D3206" s="1">
        <v>5000</v>
      </c>
      <c r="E3206" s="2">
        <v>43773</v>
      </c>
      <c r="F3206" t="s">
        <v>3015</v>
      </c>
      <c r="G3206" t="s">
        <v>5483</v>
      </c>
      <c r="H3206" t="b">
        <v>0</v>
      </c>
      <c r="I3206" t="b">
        <v>0</v>
      </c>
      <c r="J3206" t="s">
        <v>34</v>
      </c>
      <c r="N3206" t="s">
        <v>35</v>
      </c>
      <c r="R3206" s="2">
        <v>43773</v>
      </c>
      <c r="S3206" s="2">
        <v>43860</v>
      </c>
      <c r="U3206" t="s">
        <v>36</v>
      </c>
      <c r="V3206" t="b">
        <v>0</v>
      </c>
      <c r="W3206" t="b">
        <v>0</v>
      </c>
      <c r="X3206">
        <v>52</v>
      </c>
      <c r="Y3206">
        <v>1127</v>
      </c>
      <c r="Z3206">
        <v>67366</v>
      </c>
      <c r="AB3206" t="s">
        <v>37</v>
      </c>
      <c r="AC3206" t="b">
        <v>0</v>
      </c>
    </row>
    <row r="3207" spans="1:29" x14ac:dyDescent="0.75">
      <c r="A3207" t="s">
        <v>6190</v>
      </c>
      <c r="B3207" t="s">
        <v>127</v>
      </c>
      <c r="C3207" t="s">
        <v>31</v>
      </c>
      <c r="D3207" s="1">
        <v>8738.4</v>
      </c>
      <c r="E3207" s="2">
        <v>43773</v>
      </c>
      <c r="F3207" t="s">
        <v>3455</v>
      </c>
      <c r="G3207" t="s">
        <v>370</v>
      </c>
      <c r="H3207" t="b">
        <v>0</v>
      </c>
      <c r="I3207" t="b">
        <v>0</v>
      </c>
      <c r="J3207" t="s">
        <v>50</v>
      </c>
      <c r="M3207" t="s">
        <v>371</v>
      </c>
      <c r="N3207" t="s">
        <v>45</v>
      </c>
      <c r="O3207" t="s">
        <v>46</v>
      </c>
      <c r="R3207" s="2">
        <v>43773</v>
      </c>
      <c r="S3207" s="2">
        <v>43860</v>
      </c>
      <c r="U3207" t="s">
        <v>36</v>
      </c>
      <c r="V3207" t="b">
        <v>0</v>
      </c>
      <c r="W3207" t="b">
        <v>0</v>
      </c>
      <c r="X3207">
        <v>53</v>
      </c>
      <c r="Y3207">
        <v>592</v>
      </c>
      <c r="Z3207">
        <v>55387</v>
      </c>
      <c r="AB3207" t="s">
        <v>37</v>
      </c>
      <c r="AC3207" t="b">
        <v>0</v>
      </c>
    </row>
    <row r="3208" spans="1:29" x14ac:dyDescent="0.75">
      <c r="A3208" t="s">
        <v>6191</v>
      </c>
      <c r="B3208" t="s">
        <v>127</v>
      </c>
      <c r="C3208" t="s">
        <v>31</v>
      </c>
      <c r="D3208" s="1">
        <v>26000</v>
      </c>
      <c r="E3208" s="2">
        <v>43773</v>
      </c>
      <c r="F3208" t="s">
        <v>141</v>
      </c>
      <c r="G3208" t="s">
        <v>370</v>
      </c>
      <c r="H3208" t="b">
        <v>0</v>
      </c>
      <c r="I3208" t="b">
        <v>0</v>
      </c>
      <c r="J3208" t="s">
        <v>50</v>
      </c>
      <c r="M3208" t="s">
        <v>371</v>
      </c>
      <c r="N3208" t="s">
        <v>35</v>
      </c>
      <c r="R3208" s="2">
        <v>43773</v>
      </c>
      <c r="S3208" s="2">
        <v>43860</v>
      </c>
      <c r="U3208" t="s">
        <v>36</v>
      </c>
      <c r="V3208" t="b">
        <v>0</v>
      </c>
      <c r="W3208" t="b">
        <v>0</v>
      </c>
      <c r="X3208">
        <v>53</v>
      </c>
      <c r="Z3208">
        <v>55387</v>
      </c>
      <c r="AB3208" t="s">
        <v>37</v>
      </c>
      <c r="AC3208" t="b">
        <v>0</v>
      </c>
    </row>
    <row r="3209" spans="1:29" x14ac:dyDescent="0.75">
      <c r="A3209" t="s">
        <v>6192</v>
      </c>
      <c r="B3209" t="s">
        <v>127</v>
      </c>
      <c r="C3209" t="s">
        <v>31</v>
      </c>
      <c r="D3209" s="1">
        <v>2200</v>
      </c>
      <c r="E3209" s="2">
        <v>43773</v>
      </c>
      <c r="F3209" t="s">
        <v>5107</v>
      </c>
      <c r="G3209" t="s">
        <v>370</v>
      </c>
      <c r="H3209" t="b">
        <v>0</v>
      </c>
      <c r="I3209" t="b">
        <v>0</v>
      </c>
      <c r="J3209" t="s">
        <v>50</v>
      </c>
      <c r="M3209" t="s">
        <v>371</v>
      </c>
      <c r="N3209" t="s">
        <v>45</v>
      </c>
      <c r="O3209" t="s">
        <v>46</v>
      </c>
      <c r="R3209" s="2">
        <v>43773</v>
      </c>
      <c r="S3209" s="2">
        <v>43860</v>
      </c>
      <c r="U3209" t="s">
        <v>36</v>
      </c>
      <c r="V3209" t="b">
        <v>0</v>
      </c>
      <c r="W3209" t="b">
        <v>0</v>
      </c>
      <c r="X3209">
        <v>53</v>
      </c>
      <c r="Y3209">
        <v>349</v>
      </c>
      <c r="Z3209">
        <v>55387</v>
      </c>
      <c r="AB3209" t="s">
        <v>37</v>
      </c>
      <c r="AC3209" t="b">
        <v>0</v>
      </c>
    </row>
    <row r="3210" spans="1:29" x14ac:dyDescent="0.75">
      <c r="A3210" t="s">
        <v>6193</v>
      </c>
      <c r="B3210" t="s">
        <v>127</v>
      </c>
      <c r="C3210" t="s">
        <v>31</v>
      </c>
      <c r="D3210" s="1">
        <v>1810</v>
      </c>
      <c r="E3210" s="2">
        <v>43773</v>
      </c>
      <c r="F3210" t="s">
        <v>5034</v>
      </c>
      <c r="G3210" t="s">
        <v>516</v>
      </c>
      <c r="H3210" t="b">
        <v>0</v>
      </c>
      <c r="I3210" t="b">
        <v>0</v>
      </c>
      <c r="J3210" t="s">
        <v>50</v>
      </c>
      <c r="M3210" t="s">
        <v>106</v>
      </c>
      <c r="N3210" t="s">
        <v>35</v>
      </c>
      <c r="R3210" s="2">
        <v>43773</v>
      </c>
      <c r="S3210" s="2">
        <v>43860</v>
      </c>
      <c r="U3210" t="s">
        <v>36</v>
      </c>
      <c r="V3210" t="b">
        <v>0</v>
      </c>
      <c r="W3210" t="b">
        <v>0</v>
      </c>
      <c r="X3210">
        <v>53</v>
      </c>
      <c r="Y3210">
        <v>72</v>
      </c>
      <c r="Z3210">
        <v>34447</v>
      </c>
      <c r="AB3210" t="s">
        <v>37</v>
      </c>
      <c r="AC3210" t="b">
        <v>0</v>
      </c>
    </row>
    <row r="3211" spans="1:29" x14ac:dyDescent="0.75">
      <c r="A3211" t="s">
        <v>6194</v>
      </c>
      <c r="B3211" t="s">
        <v>127</v>
      </c>
      <c r="C3211" t="s">
        <v>31</v>
      </c>
      <c r="D3211" s="1">
        <v>2000</v>
      </c>
      <c r="E3211" s="2">
        <v>43773</v>
      </c>
      <c r="F3211" t="s">
        <v>4654</v>
      </c>
      <c r="G3211" t="s">
        <v>401</v>
      </c>
      <c r="H3211" t="b">
        <v>0</v>
      </c>
      <c r="I3211" t="b">
        <v>0</v>
      </c>
      <c r="J3211" t="s">
        <v>50</v>
      </c>
      <c r="M3211" t="s">
        <v>402</v>
      </c>
      <c r="N3211" t="s">
        <v>35</v>
      </c>
      <c r="R3211" s="2">
        <v>43773</v>
      </c>
      <c r="S3211" s="2">
        <v>43860</v>
      </c>
      <c r="U3211" t="s">
        <v>36</v>
      </c>
      <c r="V3211" t="b">
        <v>0</v>
      </c>
      <c r="W3211" t="b">
        <v>0</v>
      </c>
      <c r="X3211">
        <v>53</v>
      </c>
      <c r="Y3211">
        <v>139</v>
      </c>
      <c r="Z3211">
        <v>34446</v>
      </c>
      <c r="AB3211" t="s">
        <v>37</v>
      </c>
      <c r="AC3211" t="b">
        <v>0</v>
      </c>
    </row>
    <row r="3212" spans="1:29" x14ac:dyDescent="0.75">
      <c r="A3212" t="s">
        <v>6195</v>
      </c>
      <c r="B3212" t="s">
        <v>127</v>
      </c>
      <c r="C3212" t="s">
        <v>31</v>
      </c>
      <c r="D3212" s="1">
        <v>4000</v>
      </c>
      <c r="E3212" s="2">
        <v>43773</v>
      </c>
      <c r="F3212" t="s">
        <v>2875</v>
      </c>
      <c r="G3212" t="s">
        <v>370</v>
      </c>
      <c r="H3212" t="b">
        <v>0</v>
      </c>
      <c r="I3212" t="b">
        <v>0</v>
      </c>
      <c r="J3212" t="s">
        <v>50</v>
      </c>
      <c r="M3212" t="s">
        <v>371</v>
      </c>
      <c r="N3212" t="s">
        <v>35</v>
      </c>
      <c r="R3212" s="2">
        <v>43773</v>
      </c>
      <c r="S3212" s="2">
        <v>43951</v>
      </c>
      <c r="U3212" t="s">
        <v>132</v>
      </c>
      <c r="V3212" t="b">
        <v>0</v>
      </c>
      <c r="W3212" t="b">
        <v>0</v>
      </c>
      <c r="X3212">
        <v>53</v>
      </c>
      <c r="Y3212">
        <v>596</v>
      </c>
      <c r="Z3212">
        <v>55387</v>
      </c>
      <c r="AB3212" t="s">
        <v>37</v>
      </c>
      <c r="AC3212" t="b">
        <v>0</v>
      </c>
    </row>
    <row r="3213" spans="1:29" x14ac:dyDescent="0.75">
      <c r="A3213" t="s">
        <v>6196</v>
      </c>
      <c r="B3213" t="s">
        <v>136</v>
      </c>
      <c r="C3213" t="s">
        <v>31</v>
      </c>
      <c r="D3213" s="1">
        <v>1050.3900000000001</v>
      </c>
      <c r="E3213" s="2">
        <v>43773</v>
      </c>
      <c r="F3213" t="s">
        <v>1842</v>
      </c>
      <c r="G3213" t="s">
        <v>6197</v>
      </c>
      <c r="H3213" t="b">
        <v>0</v>
      </c>
      <c r="I3213" t="b">
        <v>0</v>
      </c>
      <c r="J3213" t="s">
        <v>34</v>
      </c>
      <c r="N3213" t="s">
        <v>45</v>
      </c>
      <c r="O3213" t="s">
        <v>46</v>
      </c>
      <c r="R3213" s="2">
        <v>43773</v>
      </c>
      <c r="S3213" s="2">
        <v>43860</v>
      </c>
      <c r="U3213" t="s">
        <v>36</v>
      </c>
      <c r="V3213" t="b">
        <v>0</v>
      </c>
      <c r="W3213" t="b">
        <v>1</v>
      </c>
      <c r="X3213">
        <v>90</v>
      </c>
      <c r="Y3213">
        <v>1947</v>
      </c>
      <c r="Z3213">
        <v>34181</v>
      </c>
      <c r="AB3213" t="s">
        <v>37</v>
      </c>
      <c r="AC3213" t="b">
        <v>0</v>
      </c>
    </row>
    <row r="3214" spans="1:29" x14ac:dyDescent="0.75">
      <c r="A3214" t="s">
        <v>6198</v>
      </c>
      <c r="B3214" t="s">
        <v>59</v>
      </c>
      <c r="C3214" t="s">
        <v>31</v>
      </c>
      <c r="D3214" s="1">
        <v>2000</v>
      </c>
      <c r="E3214" s="2">
        <v>43773</v>
      </c>
      <c r="F3214" t="s">
        <v>5163</v>
      </c>
      <c r="G3214" t="s">
        <v>6199</v>
      </c>
      <c r="H3214" t="b">
        <v>0</v>
      </c>
      <c r="I3214" t="b">
        <v>0</v>
      </c>
      <c r="J3214" t="s">
        <v>34</v>
      </c>
      <c r="N3214" t="s">
        <v>35</v>
      </c>
      <c r="R3214" s="2">
        <v>43769</v>
      </c>
      <c r="S3214" s="2">
        <v>43860</v>
      </c>
      <c r="U3214" t="s">
        <v>36</v>
      </c>
      <c r="V3214" t="b">
        <v>0</v>
      </c>
      <c r="W3214" t="b">
        <v>0</v>
      </c>
      <c r="X3214">
        <v>52</v>
      </c>
      <c r="Y3214">
        <v>1175</v>
      </c>
      <c r="Z3214">
        <v>91326</v>
      </c>
      <c r="AB3214" t="s">
        <v>37</v>
      </c>
      <c r="AC3214" t="b">
        <v>0</v>
      </c>
    </row>
    <row r="3215" spans="1:29" x14ac:dyDescent="0.75">
      <c r="A3215" t="s">
        <v>6200</v>
      </c>
      <c r="B3215" t="s">
        <v>59</v>
      </c>
      <c r="C3215" t="s">
        <v>31</v>
      </c>
      <c r="D3215" s="1">
        <v>4000</v>
      </c>
      <c r="E3215" s="2">
        <v>43773</v>
      </c>
      <c r="F3215" t="s">
        <v>6201</v>
      </c>
      <c r="G3215" t="s">
        <v>6202</v>
      </c>
      <c r="H3215" t="b">
        <v>0</v>
      </c>
      <c r="I3215" t="b">
        <v>0</v>
      </c>
      <c r="J3215" t="s">
        <v>34</v>
      </c>
      <c r="N3215" t="s">
        <v>35</v>
      </c>
      <c r="R3215" s="2">
        <v>43773</v>
      </c>
      <c r="S3215" s="2">
        <v>43860</v>
      </c>
      <c r="U3215" t="s">
        <v>36</v>
      </c>
      <c r="V3215" t="b">
        <v>0</v>
      </c>
      <c r="W3215" t="b">
        <v>0</v>
      </c>
      <c r="X3215">
        <v>52</v>
      </c>
      <c r="Y3215">
        <v>1511</v>
      </c>
      <c r="Z3215">
        <v>81262</v>
      </c>
      <c r="AB3215" t="s">
        <v>37</v>
      </c>
      <c r="AC3215" t="b">
        <v>0</v>
      </c>
    </row>
    <row r="3216" spans="1:29" x14ac:dyDescent="0.75">
      <c r="A3216" t="s">
        <v>6203</v>
      </c>
      <c r="B3216" t="s">
        <v>59</v>
      </c>
      <c r="C3216" t="s">
        <v>31</v>
      </c>
      <c r="D3216" s="1">
        <v>2000</v>
      </c>
      <c r="E3216" s="2">
        <v>43773</v>
      </c>
      <c r="F3216" t="s">
        <v>5601</v>
      </c>
      <c r="G3216" t="s">
        <v>4970</v>
      </c>
      <c r="H3216" t="b">
        <v>0</v>
      </c>
      <c r="I3216" t="b">
        <v>0</v>
      </c>
      <c r="J3216" t="s">
        <v>130</v>
      </c>
      <c r="M3216" t="s">
        <v>4971</v>
      </c>
      <c r="N3216" t="s">
        <v>35</v>
      </c>
      <c r="R3216" s="2">
        <v>43770</v>
      </c>
      <c r="S3216" s="2">
        <v>43860</v>
      </c>
      <c r="U3216" t="s">
        <v>36</v>
      </c>
      <c r="V3216" t="b">
        <v>0</v>
      </c>
      <c r="W3216" t="b">
        <v>0</v>
      </c>
      <c r="X3216">
        <v>52</v>
      </c>
      <c r="Y3216">
        <v>1031</v>
      </c>
      <c r="Z3216">
        <v>67365</v>
      </c>
      <c r="AB3216" t="s">
        <v>37</v>
      </c>
      <c r="AC3216" t="b">
        <v>0</v>
      </c>
    </row>
    <row r="3217" spans="1:29" x14ac:dyDescent="0.75">
      <c r="A3217" t="s">
        <v>6204</v>
      </c>
      <c r="B3217" t="s">
        <v>59</v>
      </c>
      <c r="C3217" t="s">
        <v>31</v>
      </c>
      <c r="D3217" s="1">
        <v>5000</v>
      </c>
      <c r="E3217" s="2">
        <v>43773</v>
      </c>
      <c r="F3217" t="s">
        <v>5185</v>
      </c>
      <c r="G3217" t="s">
        <v>713</v>
      </c>
      <c r="H3217" t="b">
        <v>0</v>
      </c>
      <c r="I3217" t="b">
        <v>0</v>
      </c>
      <c r="J3217" t="s">
        <v>42</v>
      </c>
      <c r="L3217">
        <v>561597</v>
      </c>
      <c r="M3217" t="s">
        <v>714</v>
      </c>
      <c r="N3217" t="s">
        <v>35</v>
      </c>
      <c r="R3217" s="2">
        <v>43773</v>
      </c>
      <c r="S3217" s="2">
        <v>43860</v>
      </c>
      <c r="U3217" t="s">
        <v>36</v>
      </c>
      <c r="V3217" t="b">
        <v>0</v>
      </c>
      <c r="W3217" t="b">
        <v>0</v>
      </c>
      <c r="X3217">
        <v>52</v>
      </c>
      <c r="Y3217">
        <v>1723</v>
      </c>
      <c r="Z3217">
        <v>37919</v>
      </c>
      <c r="AB3217" t="s">
        <v>37</v>
      </c>
      <c r="AC3217" t="b">
        <v>0</v>
      </c>
    </row>
    <row r="3218" spans="1:29" x14ac:dyDescent="0.75">
      <c r="A3218" t="s">
        <v>6205</v>
      </c>
      <c r="B3218" t="s">
        <v>59</v>
      </c>
      <c r="C3218" t="s">
        <v>31</v>
      </c>
      <c r="D3218" s="1">
        <v>9000</v>
      </c>
      <c r="E3218" s="2">
        <v>43773</v>
      </c>
      <c r="F3218" t="s">
        <v>436</v>
      </c>
      <c r="G3218" t="s">
        <v>6206</v>
      </c>
      <c r="H3218" t="b">
        <v>0</v>
      </c>
      <c r="I3218" t="b">
        <v>0</v>
      </c>
      <c r="J3218" t="s">
        <v>34</v>
      </c>
      <c r="N3218" t="s">
        <v>35</v>
      </c>
      <c r="R3218" s="2">
        <v>43766</v>
      </c>
      <c r="S3218" s="2">
        <v>43860</v>
      </c>
      <c r="U3218" t="s">
        <v>36</v>
      </c>
      <c r="V3218" t="b">
        <v>0</v>
      </c>
      <c r="W3218" t="b">
        <v>0</v>
      </c>
      <c r="X3218">
        <v>52</v>
      </c>
      <c r="Y3218">
        <v>938</v>
      </c>
      <c r="Z3218">
        <v>91226</v>
      </c>
      <c r="AB3218" t="s">
        <v>37</v>
      </c>
      <c r="AC3218" t="b">
        <v>0</v>
      </c>
    </row>
    <row r="3219" spans="1:29" x14ac:dyDescent="0.75">
      <c r="A3219" t="s">
        <v>6207</v>
      </c>
      <c r="B3219" t="s">
        <v>127</v>
      </c>
      <c r="C3219" t="s">
        <v>31</v>
      </c>
      <c r="D3219" s="1">
        <v>2093.4499999999998</v>
      </c>
      <c r="E3219" s="2">
        <v>43773</v>
      </c>
      <c r="F3219" t="s">
        <v>2895</v>
      </c>
      <c r="G3219" t="s">
        <v>370</v>
      </c>
      <c r="H3219" t="b">
        <v>0</v>
      </c>
      <c r="I3219" t="b">
        <v>0</v>
      </c>
      <c r="J3219" t="s">
        <v>50</v>
      </c>
      <c r="M3219" t="s">
        <v>371</v>
      </c>
      <c r="N3219" t="s">
        <v>45</v>
      </c>
      <c r="O3219" t="s">
        <v>46</v>
      </c>
      <c r="R3219" s="2">
        <v>43773</v>
      </c>
      <c r="S3219" s="2">
        <v>43860</v>
      </c>
      <c r="U3219" t="s">
        <v>36</v>
      </c>
      <c r="V3219" t="b">
        <v>0</v>
      </c>
      <c r="W3219" t="b">
        <v>0</v>
      </c>
      <c r="X3219">
        <v>53</v>
      </c>
      <c r="Y3219">
        <v>552</v>
      </c>
      <c r="Z3219">
        <v>55387</v>
      </c>
      <c r="AB3219" t="s">
        <v>37</v>
      </c>
      <c r="AC3219" t="b">
        <v>0</v>
      </c>
    </row>
    <row r="3220" spans="1:29" x14ac:dyDescent="0.75">
      <c r="A3220" t="s">
        <v>6208</v>
      </c>
      <c r="B3220" t="s">
        <v>127</v>
      </c>
      <c r="C3220" t="s">
        <v>31</v>
      </c>
      <c r="D3220" s="1">
        <v>75500</v>
      </c>
      <c r="E3220" s="2">
        <v>43773</v>
      </c>
      <c r="F3220" t="s">
        <v>141</v>
      </c>
      <c r="G3220" t="s">
        <v>370</v>
      </c>
      <c r="H3220" t="b">
        <v>0</v>
      </c>
      <c r="I3220" t="b">
        <v>0</v>
      </c>
      <c r="J3220" t="s">
        <v>50</v>
      </c>
      <c r="M3220" t="s">
        <v>371</v>
      </c>
      <c r="N3220" t="s">
        <v>35</v>
      </c>
      <c r="R3220" s="2">
        <v>43773</v>
      </c>
      <c r="S3220" s="2">
        <v>43860</v>
      </c>
      <c r="U3220" t="s">
        <v>36</v>
      </c>
      <c r="V3220" t="b">
        <v>0</v>
      </c>
      <c r="W3220" t="b">
        <v>0</v>
      </c>
      <c r="X3220">
        <v>53</v>
      </c>
      <c r="Z3220">
        <v>55387</v>
      </c>
      <c r="AB3220" t="s">
        <v>37</v>
      </c>
      <c r="AC3220" t="b">
        <v>0</v>
      </c>
    </row>
    <row r="3221" spans="1:29" x14ac:dyDescent="0.75">
      <c r="A3221" t="s">
        <v>6209</v>
      </c>
      <c r="B3221" t="s">
        <v>127</v>
      </c>
      <c r="C3221" t="s">
        <v>31</v>
      </c>
      <c r="D3221" s="1">
        <v>5000</v>
      </c>
      <c r="E3221" s="2">
        <v>43773</v>
      </c>
      <c r="F3221" t="s">
        <v>5140</v>
      </c>
      <c r="G3221" t="s">
        <v>145</v>
      </c>
      <c r="H3221" t="b">
        <v>0</v>
      </c>
      <c r="I3221" t="b">
        <v>0</v>
      </c>
      <c r="J3221" t="s">
        <v>50</v>
      </c>
      <c r="M3221" t="s">
        <v>146</v>
      </c>
      <c r="N3221" t="s">
        <v>35</v>
      </c>
      <c r="R3221" s="2">
        <v>43773</v>
      </c>
      <c r="S3221" s="2">
        <v>43860</v>
      </c>
      <c r="U3221" t="s">
        <v>36</v>
      </c>
      <c r="V3221" t="b">
        <v>0</v>
      </c>
      <c r="W3221" t="b">
        <v>0</v>
      </c>
      <c r="X3221">
        <v>53</v>
      </c>
      <c r="Y3221">
        <v>580</v>
      </c>
      <c r="Z3221">
        <v>87311</v>
      </c>
      <c r="AB3221" t="s">
        <v>37</v>
      </c>
      <c r="AC3221" t="b">
        <v>0</v>
      </c>
    </row>
    <row r="3222" spans="1:29" x14ac:dyDescent="0.75">
      <c r="A3222" t="s">
        <v>6210</v>
      </c>
      <c r="B3222" t="s">
        <v>127</v>
      </c>
      <c r="C3222" t="s">
        <v>31</v>
      </c>
      <c r="D3222" s="1">
        <v>10000</v>
      </c>
      <c r="E3222" s="2">
        <v>43773</v>
      </c>
      <c r="F3222" t="s">
        <v>6211</v>
      </c>
      <c r="G3222" t="s">
        <v>2946</v>
      </c>
      <c r="H3222" t="b">
        <v>0</v>
      </c>
      <c r="I3222" t="b">
        <v>0</v>
      </c>
      <c r="J3222" t="s">
        <v>50</v>
      </c>
      <c r="M3222" t="s">
        <v>2947</v>
      </c>
      <c r="N3222" t="s">
        <v>35</v>
      </c>
      <c r="R3222" s="2">
        <v>43773</v>
      </c>
      <c r="S3222" s="2">
        <v>43860</v>
      </c>
      <c r="U3222" t="s">
        <v>36</v>
      </c>
      <c r="V3222" t="b">
        <v>0</v>
      </c>
      <c r="W3222" t="b">
        <v>0</v>
      </c>
      <c r="X3222">
        <v>53</v>
      </c>
      <c r="Y3222">
        <v>31</v>
      </c>
      <c r="Z3222">
        <v>36612</v>
      </c>
      <c r="AB3222" t="s">
        <v>37</v>
      </c>
      <c r="AC3222" t="b">
        <v>0</v>
      </c>
    </row>
    <row r="3223" spans="1:29" x14ac:dyDescent="0.75">
      <c r="A3223" t="s">
        <v>6212</v>
      </c>
      <c r="B3223" t="s">
        <v>136</v>
      </c>
      <c r="C3223" t="s">
        <v>31</v>
      </c>
      <c r="D3223" s="1">
        <v>1000</v>
      </c>
      <c r="E3223" s="2">
        <v>43773</v>
      </c>
      <c r="F3223" t="s">
        <v>3992</v>
      </c>
      <c r="G3223" t="s">
        <v>2068</v>
      </c>
      <c r="H3223" t="b">
        <v>0</v>
      </c>
      <c r="I3223" t="b">
        <v>0</v>
      </c>
      <c r="J3223" t="s">
        <v>34</v>
      </c>
      <c r="N3223" t="s">
        <v>35</v>
      </c>
      <c r="R3223" s="2">
        <v>43743</v>
      </c>
      <c r="S3223" s="2">
        <v>43860</v>
      </c>
      <c r="U3223" t="s">
        <v>36</v>
      </c>
      <c r="V3223" t="b">
        <v>0</v>
      </c>
      <c r="W3223" t="b">
        <v>1</v>
      </c>
      <c r="X3223">
        <v>90</v>
      </c>
      <c r="Y3223">
        <v>2013</v>
      </c>
      <c r="Z3223">
        <v>78733</v>
      </c>
      <c r="AB3223" t="s">
        <v>37</v>
      </c>
      <c r="AC3223" t="b">
        <v>0</v>
      </c>
    </row>
    <row r="3224" spans="1:29" x14ac:dyDescent="0.75">
      <c r="A3224" t="s">
        <v>6213</v>
      </c>
      <c r="B3224" t="s">
        <v>136</v>
      </c>
      <c r="C3224" t="s">
        <v>31</v>
      </c>
      <c r="D3224" s="1">
        <v>2000</v>
      </c>
      <c r="E3224" s="2">
        <v>43773</v>
      </c>
      <c r="F3224" t="s">
        <v>137</v>
      </c>
      <c r="G3224" t="s">
        <v>138</v>
      </c>
      <c r="H3224" t="b">
        <v>0</v>
      </c>
      <c r="I3224" t="b">
        <v>0</v>
      </c>
      <c r="J3224" t="s">
        <v>130</v>
      </c>
      <c r="M3224" t="s">
        <v>139</v>
      </c>
      <c r="N3224" t="s">
        <v>35</v>
      </c>
      <c r="R3224" s="2">
        <v>43773</v>
      </c>
      <c r="S3224" s="2">
        <v>43950</v>
      </c>
      <c r="U3224" t="s">
        <v>132</v>
      </c>
      <c r="V3224" t="b">
        <v>0</v>
      </c>
      <c r="W3224" t="b">
        <v>0</v>
      </c>
      <c r="X3224">
        <v>90</v>
      </c>
      <c r="Y3224">
        <v>2346</v>
      </c>
      <c r="Z3224">
        <v>35386</v>
      </c>
      <c r="AB3224" t="s">
        <v>37</v>
      </c>
      <c r="AC3224" t="b">
        <v>0</v>
      </c>
    </row>
    <row r="3225" spans="1:29" x14ac:dyDescent="0.75">
      <c r="A3225" t="s">
        <v>6214</v>
      </c>
      <c r="B3225" t="s">
        <v>59</v>
      </c>
      <c r="C3225" t="s">
        <v>31</v>
      </c>
      <c r="D3225" s="1">
        <v>2000</v>
      </c>
      <c r="E3225" s="2">
        <v>43773</v>
      </c>
      <c r="F3225" t="s">
        <v>2459</v>
      </c>
      <c r="G3225" t="s">
        <v>6215</v>
      </c>
      <c r="H3225" t="b">
        <v>0</v>
      </c>
      <c r="I3225" t="b">
        <v>0</v>
      </c>
      <c r="J3225" t="s">
        <v>34</v>
      </c>
      <c r="N3225" t="s">
        <v>35</v>
      </c>
      <c r="R3225" s="2">
        <v>43773</v>
      </c>
      <c r="S3225" s="2">
        <v>43860</v>
      </c>
      <c r="U3225" t="s">
        <v>36</v>
      </c>
      <c r="V3225" t="b">
        <v>0</v>
      </c>
      <c r="W3225" t="b">
        <v>0</v>
      </c>
      <c r="X3225">
        <v>52</v>
      </c>
      <c r="Y3225">
        <v>1482</v>
      </c>
      <c r="Z3225">
        <v>91392</v>
      </c>
      <c r="AB3225" t="s">
        <v>37</v>
      </c>
      <c r="AC3225" t="b">
        <v>0</v>
      </c>
    </row>
    <row r="3226" spans="1:29" x14ac:dyDescent="0.75">
      <c r="A3226" t="s">
        <v>6216</v>
      </c>
      <c r="B3226" t="s">
        <v>59</v>
      </c>
      <c r="C3226" t="s">
        <v>31</v>
      </c>
      <c r="D3226" s="1">
        <v>2000</v>
      </c>
      <c r="E3226" s="2">
        <v>43773</v>
      </c>
      <c r="F3226" t="s">
        <v>510</v>
      </c>
      <c r="G3226" t="s">
        <v>6217</v>
      </c>
      <c r="H3226" t="b">
        <v>0</v>
      </c>
      <c r="I3226" t="b">
        <v>0</v>
      </c>
      <c r="J3226" t="s">
        <v>34</v>
      </c>
      <c r="N3226" t="s">
        <v>35</v>
      </c>
      <c r="R3226" s="2">
        <v>43773</v>
      </c>
      <c r="S3226" s="2">
        <v>43860</v>
      </c>
      <c r="U3226" t="s">
        <v>36</v>
      </c>
      <c r="V3226" t="b">
        <v>0</v>
      </c>
      <c r="W3226" t="b">
        <v>0</v>
      </c>
      <c r="X3226">
        <v>52</v>
      </c>
      <c r="Y3226">
        <v>7122</v>
      </c>
      <c r="Z3226">
        <v>91212</v>
      </c>
      <c r="AB3226" t="s">
        <v>37</v>
      </c>
      <c r="AC3226" t="b">
        <v>0</v>
      </c>
    </row>
    <row r="3227" spans="1:29" x14ac:dyDescent="0.75">
      <c r="A3227" t="s">
        <v>6218</v>
      </c>
      <c r="B3227" t="s">
        <v>59</v>
      </c>
      <c r="C3227" t="s">
        <v>31</v>
      </c>
      <c r="D3227" s="1">
        <v>20000</v>
      </c>
      <c r="E3227" s="2">
        <v>43773</v>
      </c>
      <c r="F3227" t="s">
        <v>141</v>
      </c>
      <c r="G3227" t="s">
        <v>5226</v>
      </c>
      <c r="H3227" t="b">
        <v>0</v>
      </c>
      <c r="I3227" t="b">
        <v>0</v>
      </c>
      <c r="J3227" t="s">
        <v>34</v>
      </c>
      <c r="N3227" t="s">
        <v>35</v>
      </c>
      <c r="R3227" s="2">
        <v>43773</v>
      </c>
      <c r="S3227" s="2">
        <v>43860</v>
      </c>
      <c r="U3227" t="s">
        <v>36</v>
      </c>
      <c r="V3227" t="b">
        <v>0</v>
      </c>
      <c r="W3227" t="b">
        <v>0</v>
      </c>
      <c r="X3227">
        <v>52</v>
      </c>
      <c r="Z3227">
        <v>85464</v>
      </c>
      <c r="AB3227" t="s">
        <v>37</v>
      </c>
      <c r="AC3227" t="b">
        <v>0</v>
      </c>
    </row>
    <row r="3228" spans="1:29" x14ac:dyDescent="0.75">
      <c r="A3228" t="s">
        <v>6219</v>
      </c>
      <c r="B3228" t="s">
        <v>59</v>
      </c>
      <c r="C3228" t="s">
        <v>31</v>
      </c>
      <c r="D3228" s="1">
        <v>2000</v>
      </c>
      <c r="E3228" s="2">
        <v>43773</v>
      </c>
      <c r="F3228" t="s">
        <v>510</v>
      </c>
      <c r="G3228" t="s">
        <v>6220</v>
      </c>
      <c r="H3228" t="b">
        <v>0</v>
      </c>
      <c r="I3228" t="b">
        <v>0</v>
      </c>
      <c r="J3228" t="s">
        <v>34</v>
      </c>
      <c r="N3228" t="s">
        <v>35</v>
      </c>
      <c r="R3228" s="2">
        <v>43773</v>
      </c>
      <c r="S3228" s="2">
        <v>43860</v>
      </c>
      <c r="U3228" t="s">
        <v>36</v>
      </c>
      <c r="V3228" t="b">
        <v>0</v>
      </c>
      <c r="W3228" t="b">
        <v>0</v>
      </c>
      <c r="X3228">
        <v>52</v>
      </c>
      <c r="Y3228">
        <v>7122</v>
      </c>
      <c r="Z3228">
        <v>91277</v>
      </c>
      <c r="AB3228" t="s">
        <v>37</v>
      </c>
      <c r="AC3228" t="b">
        <v>0</v>
      </c>
    </row>
    <row r="3229" spans="1:29" x14ac:dyDescent="0.75">
      <c r="A3229" t="s">
        <v>6221</v>
      </c>
      <c r="B3229" t="s">
        <v>127</v>
      </c>
      <c r="C3229" t="s">
        <v>31</v>
      </c>
      <c r="D3229" s="1">
        <v>2000</v>
      </c>
      <c r="E3229" s="2">
        <v>43773</v>
      </c>
      <c r="F3229" t="s">
        <v>6222</v>
      </c>
      <c r="G3229" t="s">
        <v>370</v>
      </c>
      <c r="H3229" t="b">
        <v>0</v>
      </c>
      <c r="I3229" t="b">
        <v>0</v>
      </c>
      <c r="J3229" t="s">
        <v>50</v>
      </c>
      <c r="M3229" t="s">
        <v>371</v>
      </c>
      <c r="N3229" t="s">
        <v>35</v>
      </c>
      <c r="R3229" s="2">
        <v>43773</v>
      </c>
      <c r="S3229" s="2">
        <v>43860</v>
      </c>
      <c r="U3229" t="s">
        <v>36</v>
      </c>
      <c r="V3229" t="b">
        <v>0</v>
      </c>
      <c r="W3229" t="b">
        <v>0</v>
      </c>
      <c r="X3229">
        <v>53</v>
      </c>
      <c r="Y3229">
        <v>376</v>
      </c>
      <c r="Z3229">
        <v>55387</v>
      </c>
      <c r="AB3229" t="s">
        <v>37</v>
      </c>
      <c r="AC3229" t="b">
        <v>0</v>
      </c>
    </row>
    <row r="3230" spans="1:29" x14ac:dyDescent="0.75">
      <c r="A3230" t="s">
        <v>6223</v>
      </c>
      <c r="B3230" t="s">
        <v>2535</v>
      </c>
      <c r="C3230" t="s">
        <v>40</v>
      </c>
      <c r="D3230" s="1">
        <v>2500</v>
      </c>
      <c r="E3230" s="2">
        <v>43773</v>
      </c>
      <c r="G3230" t="s">
        <v>5387</v>
      </c>
      <c r="H3230" t="b">
        <v>0</v>
      </c>
      <c r="I3230" t="b">
        <v>0</v>
      </c>
      <c r="J3230" t="s">
        <v>130</v>
      </c>
      <c r="K3230" t="s">
        <v>43</v>
      </c>
      <c r="M3230" t="s">
        <v>2099</v>
      </c>
      <c r="N3230" t="s">
        <v>35</v>
      </c>
      <c r="R3230" s="2">
        <v>43773</v>
      </c>
      <c r="S3230" s="2">
        <v>43839</v>
      </c>
      <c r="U3230" s="3">
        <v>43862</v>
      </c>
      <c r="V3230" t="b">
        <v>0</v>
      </c>
      <c r="W3230" t="b">
        <v>0</v>
      </c>
      <c r="X3230">
        <v>2860</v>
      </c>
      <c r="Z3230">
        <v>89223</v>
      </c>
      <c r="AB3230" t="s">
        <v>37</v>
      </c>
      <c r="AC3230" t="b">
        <v>0</v>
      </c>
    </row>
    <row r="3231" spans="1:29" x14ac:dyDescent="0.75">
      <c r="A3231" t="s">
        <v>6224</v>
      </c>
      <c r="B3231" t="s">
        <v>6225</v>
      </c>
      <c r="C3231" t="s">
        <v>40</v>
      </c>
      <c r="D3231" s="1">
        <v>2508.3200000000002</v>
      </c>
      <c r="E3231" s="2">
        <v>43773</v>
      </c>
      <c r="G3231" t="s">
        <v>370</v>
      </c>
      <c r="H3231" t="b">
        <v>0</v>
      </c>
      <c r="I3231" t="b">
        <v>0</v>
      </c>
      <c r="J3231" t="s">
        <v>50</v>
      </c>
      <c r="K3231" t="s">
        <v>43</v>
      </c>
      <c r="M3231" t="s">
        <v>371</v>
      </c>
      <c r="N3231" t="s">
        <v>45</v>
      </c>
      <c r="O3231" t="s">
        <v>46</v>
      </c>
      <c r="R3231" s="2">
        <v>43773</v>
      </c>
      <c r="S3231" s="2">
        <v>43816</v>
      </c>
      <c r="U3231" s="3">
        <v>43862</v>
      </c>
      <c r="V3231" t="b">
        <v>0</v>
      </c>
      <c r="W3231" t="b">
        <v>0</v>
      </c>
      <c r="X3231">
        <v>2585</v>
      </c>
      <c r="Z3231">
        <v>72004</v>
      </c>
      <c r="AB3231" t="s">
        <v>37</v>
      </c>
      <c r="AC3231" t="b">
        <v>0</v>
      </c>
    </row>
    <row r="3232" spans="1:29" x14ac:dyDescent="0.75">
      <c r="A3232" t="s">
        <v>6226</v>
      </c>
      <c r="B3232" t="s">
        <v>127</v>
      </c>
      <c r="C3232" t="s">
        <v>31</v>
      </c>
      <c r="D3232" s="1">
        <v>2000</v>
      </c>
      <c r="E3232" s="2">
        <v>43773</v>
      </c>
      <c r="F3232" t="s">
        <v>4588</v>
      </c>
      <c r="G3232" t="s">
        <v>6227</v>
      </c>
      <c r="H3232" t="b">
        <v>0</v>
      </c>
      <c r="I3232" t="b">
        <v>0</v>
      </c>
      <c r="J3232" t="s">
        <v>34</v>
      </c>
      <c r="N3232" t="s">
        <v>35</v>
      </c>
      <c r="R3232" s="2">
        <v>43773</v>
      </c>
      <c r="S3232" s="2">
        <v>43860</v>
      </c>
      <c r="U3232" t="s">
        <v>36</v>
      </c>
      <c r="V3232" t="b">
        <v>0</v>
      </c>
      <c r="W3232" t="b">
        <v>0</v>
      </c>
      <c r="X3232">
        <v>53</v>
      </c>
      <c r="Y3232">
        <v>133</v>
      </c>
      <c r="Z3232">
        <v>90499</v>
      </c>
      <c r="AB3232" t="s">
        <v>37</v>
      </c>
      <c r="AC3232" t="b">
        <v>0</v>
      </c>
    </row>
    <row r="3233" spans="1:29" x14ac:dyDescent="0.75">
      <c r="A3233" t="s">
        <v>6228</v>
      </c>
      <c r="B3233" t="s">
        <v>127</v>
      </c>
      <c r="C3233" t="s">
        <v>31</v>
      </c>
      <c r="D3233" s="1">
        <v>2491.1999999999998</v>
      </c>
      <c r="E3233" s="2">
        <v>43773</v>
      </c>
      <c r="F3233" t="s">
        <v>141</v>
      </c>
      <c r="G3233" t="s">
        <v>516</v>
      </c>
      <c r="H3233" t="b">
        <v>0</v>
      </c>
      <c r="I3233" t="b">
        <v>0</v>
      </c>
      <c r="J3233" t="s">
        <v>50</v>
      </c>
      <c r="M3233" t="s">
        <v>106</v>
      </c>
      <c r="N3233" t="s">
        <v>45</v>
      </c>
      <c r="O3233" t="s">
        <v>70</v>
      </c>
      <c r="R3233" s="2">
        <v>43773</v>
      </c>
      <c r="S3233" s="2">
        <v>43860</v>
      </c>
      <c r="U3233" t="s">
        <v>36</v>
      </c>
      <c r="V3233" t="b">
        <v>0</v>
      </c>
      <c r="W3233" t="b">
        <v>0</v>
      </c>
      <c r="X3233">
        <v>53</v>
      </c>
      <c r="Z3233">
        <v>34447</v>
      </c>
      <c r="AB3233" t="s">
        <v>37</v>
      </c>
      <c r="AC3233" t="b">
        <v>0</v>
      </c>
    </row>
    <row r="3234" spans="1:29" x14ac:dyDescent="0.75">
      <c r="A3234" t="s">
        <v>6229</v>
      </c>
      <c r="B3234" t="s">
        <v>127</v>
      </c>
      <c r="C3234" t="s">
        <v>31</v>
      </c>
      <c r="D3234" s="1">
        <v>4000</v>
      </c>
      <c r="E3234" s="2">
        <v>43773</v>
      </c>
      <c r="F3234" t="s">
        <v>4753</v>
      </c>
      <c r="G3234" t="s">
        <v>6230</v>
      </c>
      <c r="H3234" t="b">
        <v>0</v>
      </c>
      <c r="I3234" t="b">
        <v>0</v>
      </c>
      <c r="J3234" t="s">
        <v>130</v>
      </c>
      <c r="M3234" t="s">
        <v>6231</v>
      </c>
      <c r="N3234" t="s">
        <v>35</v>
      </c>
      <c r="R3234" s="2">
        <v>43773</v>
      </c>
      <c r="S3234" s="2">
        <v>43860</v>
      </c>
      <c r="U3234" t="s">
        <v>36</v>
      </c>
      <c r="V3234" t="b">
        <v>0</v>
      </c>
      <c r="W3234" t="b">
        <v>0</v>
      </c>
      <c r="X3234">
        <v>53</v>
      </c>
      <c r="Y3234">
        <v>747</v>
      </c>
      <c r="Z3234">
        <v>53806</v>
      </c>
      <c r="AB3234" t="s">
        <v>37</v>
      </c>
      <c r="AC3234" t="b">
        <v>0</v>
      </c>
    </row>
    <row r="3235" spans="1:29" x14ac:dyDescent="0.75">
      <c r="A3235" t="s">
        <v>6232</v>
      </c>
      <c r="B3235" t="s">
        <v>136</v>
      </c>
      <c r="C3235" t="s">
        <v>31</v>
      </c>
      <c r="D3235" s="1">
        <v>2500</v>
      </c>
      <c r="E3235" s="2">
        <v>43772</v>
      </c>
      <c r="F3235" t="s">
        <v>2741</v>
      </c>
      <c r="G3235" t="s">
        <v>1928</v>
      </c>
      <c r="H3235" t="b">
        <v>0</v>
      </c>
      <c r="I3235" t="b">
        <v>0</v>
      </c>
      <c r="J3235" t="s">
        <v>34</v>
      </c>
      <c r="N3235" t="s">
        <v>35</v>
      </c>
      <c r="R3235" s="2">
        <v>43742</v>
      </c>
      <c r="S3235" s="2">
        <v>43860</v>
      </c>
      <c r="U3235" t="s">
        <v>36</v>
      </c>
      <c r="V3235" t="b">
        <v>0</v>
      </c>
      <c r="W3235" t="b">
        <v>0</v>
      </c>
      <c r="X3235">
        <v>90</v>
      </c>
      <c r="Y3235">
        <v>1854</v>
      </c>
      <c r="Z3235">
        <v>87694</v>
      </c>
      <c r="AB3235" t="s">
        <v>37</v>
      </c>
      <c r="AC3235" t="b">
        <v>0</v>
      </c>
    </row>
    <row r="3236" spans="1:29" x14ac:dyDescent="0.75">
      <c r="A3236" t="s">
        <v>6233</v>
      </c>
      <c r="B3236" t="s">
        <v>59</v>
      </c>
      <c r="C3236" t="s">
        <v>31</v>
      </c>
      <c r="D3236" s="1">
        <v>2500</v>
      </c>
      <c r="E3236" s="2">
        <v>43772</v>
      </c>
      <c r="F3236" t="s">
        <v>3432</v>
      </c>
      <c r="G3236" t="s">
        <v>3010</v>
      </c>
      <c r="H3236" t="b">
        <v>0</v>
      </c>
      <c r="I3236" t="b">
        <v>0</v>
      </c>
      <c r="J3236" t="s">
        <v>42</v>
      </c>
      <c r="L3236">
        <v>3187173</v>
      </c>
      <c r="M3236" t="s">
        <v>3011</v>
      </c>
      <c r="N3236" t="s">
        <v>35</v>
      </c>
      <c r="R3236" s="2">
        <v>43769</v>
      </c>
      <c r="S3236" s="2">
        <v>43860</v>
      </c>
      <c r="U3236" t="s">
        <v>36</v>
      </c>
      <c r="V3236" t="b">
        <v>0</v>
      </c>
      <c r="W3236" t="b">
        <v>0</v>
      </c>
      <c r="X3236">
        <v>52</v>
      </c>
      <c r="Y3236">
        <v>1583</v>
      </c>
      <c r="Z3236">
        <v>88834</v>
      </c>
      <c r="AB3236" t="s">
        <v>37</v>
      </c>
      <c r="AC3236" t="b">
        <v>0</v>
      </c>
    </row>
    <row r="3237" spans="1:29" x14ac:dyDescent="0.75">
      <c r="A3237" t="s">
        <v>6234</v>
      </c>
      <c r="B3237" t="s">
        <v>136</v>
      </c>
      <c r="C3237" t="s">
        <v>31</v>
      </c>
      <c r="D3237" s="1">
        <v>2969</v>
      </c>
      <c r="E3237" s="2">
        <v>43772</v>
      </c>
      <c r="F3237" t="s">
        <v>6235</v>
      </c>
      <c r="G3237" t="s">
        <v>6236</v>
      </c>
      <c r="H3237" t="b">
        <v>0</v>
      </c>
      <c r="I3237" t="b">
        <v>0</v>
      </c>
      <c r="J3237" t="s">
        <v>34</v>
      </c>
      <c r="N3237" t="s">
        <v>35</v>
      </c>
      <c r="R3237" s="2">
        <v>43742</v>
      </c>
      <c r="S3237" s="2">
        <v>43860</v>
      </c>
      <c r="U3237" t="s">
        <v>36</v>
      </c>
      <c r="V3237" t="b">
        <v>0</v>
      </c>
      <c r="W3237" t="b">
        <v>0</v>
      </c>
      <c r="X3237">
        <v>90</v>
      </c>
      <c r="Y3237">
        <v>5930</v>
      </c>
      <c r="Z3237">
        <v>84425</v>
      </c>
      <c r="AB3237" t="s">
        <v>37</v>
      </c>
      <c r="AC3237" t="b">
        <v>0</v>
      </c>
    </row>
    <row r="3238" spans="1:29" x14ac:dyDescent="0.75">
      <c r="A3238" t="s">
        <v>6237</v>
      </c>
      <c r="B3238" t="s">
        <v>136</v>
      </c>
      <c r="C3238" t="s">
        <v>31</v>
      </c>
      <c r="D3238" s="1">
        <v>5000</v>
      </c>
      <c r="E3238" s="2">
        <v>43772</v>
      </c>
      <c r="F3238" t="s">
        <v>137</v>
      </c>
      <c r="G3238" t="s">
        <v>6238</v>
      </c>
      <c r="H3238" t="b">
        <v>0</v>
      </c>
      <c r="I3238" t="b">
        <v>0</v>
      </c>
      <c r="J3238" t="s">
        <v>34</v>
      </c>
      <c r="N3238" t="s">
        <v>35</v>
      </c>
      <c r="R3238" s="2">
        <v>43742</v>
      </c>
      <c r="S3238" s="2">
        <v>43860</v>
      </c>
      <c r="U3238" t="s">
        <v>36</v>
      </c>
      <c r="V3238" t="b">
        <v>0</v>
      </c>
      <c r="W3238" t="b">
        <v>0</v>
      </c>
      <c r="X3238">
        <v>90</v>
      </c>
      <c r="Y3238">
        <v>2346</v>
      </c>
      <c r="Z3238">
        <v>90886</v>
      </c>
      <c r="AB3238" t="s">
        <v>37</v>
      </c>
      <c r="AC3238" t="b">
        <v>0</v>
      </c>
    </row>
    <row r="3239" spans="1:29" x14ac:dyDescent="0.75">
      <c r="A3239" t="s">
        <v>6239</v>
      </c>
      <c r="B3239" t="s">
        <v>136</v>
      </c>
      <c r="C3239" t="s">
        <v>31</v>
      </c>
      <c r="D3239" s="1">
        <v>2000</v>
      </c>
      <c r="E3239" s="2">
        <v>43772</v>
      </c>
      <c r="F3239" t="s">
        <v>2741</v>
      </c>
      <c r="G3239" t="s">
        <v>6240</v>
      </c>
      <c r="H3239" t="b">
        <v>0</v>
      </c>
      <c r="I3239" t="b">
        <v>0</v>
      </c>
      <c r="J3239" t="s">
        <v>34</v>
      </c>
      <c r="N3239" t="s">
        <v>35</v>
      </c>
      <c r="R3239" s="2">
        <v>43742</v>
      </c>
      <c r="S3239" s="2">
        <v>43860</v>
      </c>
      <c r="U3239" t="s">
        <v>36</v>
      </c>
      <c r="V3239" t="b">
        <v>0</v>
      </c>
      <c r="W3239" t="b">
        <v>0</v>
      </c>
      <c r="X3239">
        <v>90</v>
      </c>
      <c r="Y3239">
        <v>1854</v>
      </c>
      <c r="Z3239">
        <v>90776</v>
      </c>
      <c r="AB3239" t="s">
        <v>37</v>
      </c>
      <c r="AC3239" t="b">
        <v>0</v>
      </c>
    </row>
    <row r="3240" spans="1:29" x14ac:dyDescent="0.75">
      <c r="A3240" t="s">
        <v>6241</v>
      </c>
      <c r="B3240" t="s">
        <v>136</v>
      </c>
      <c r="C3240" t="s">
        <v>31</v>
      </c>
      <c r="D3240" s="1">
        <v>4500</v>
      </c>
      <c r="E3240" s="2">
        <v>43772</v>
      </c>
      <c r="F3240" t="s">
        <v>137</v>
      </c>
      <c r="G3240" t="s">
        <v>6242</v>
      </c>
      <c r="H3240" t="b">
        <v>0</v>
      </c>
      <c r="I3240" t="b">
        <v>0</v>
      </c>
      <c r="J3240" t="s">
        <v>34</v>
      </c>
      <c r="N3240" t="s">
        <v>35</v>
      </c>
      <c r="R3240" s="2">
        <v>43772</v>
      </c>
      <c r="S3240" s="2">
        <v>43950</v>
      </c>
      <c r="U3240" t="s">
        <v>132</v>
      </c>
      <c r="V3240" t="b">
        <v>0</v>
      </c>
      <c r="W3240" t="b">
        <v>0</v>
      </c>
      <c r="X3240">
        <v>90</v>
      </c>
      <c r="Y3240">
        <v>2346</v>
      </c>
      <c r="Z3240">
        <v>91781</v>
      </c>
      <c r="AB3240" t="s">
        <v>37</v>
      </c>
      <c r="AC3240" t="b">
        <v>0</v>
      </c>
    </row>
    <row r="3241" spans="1:29" x14ac:dyDescent="0.75">
      <c r="A3241" t="s">
        <v>6243</v>
      </c>
      <c r="B3241" t="s">
        <v>6139</v>
      </c>
      <c r="C3241" t="s">
        <v>40</v>
      </c>
      <c r="D3241" s="1">
        <v>2500</v>
      </c>
      <c r="E3241" s="2">
        <v>43772</v>
      </c>
      <c r="G3241" t="s">
        <v>6133</v>
      </c>
      <c r="H3241" t="b">
        <v>0</v>
      </c>
      <c r="I3241" t="b">
        <v>0</v>
      </c>
      <c r="J3241" t="s">
        <v>34</v>
      </c>
      <c r="K3241" t="s">
        <v>43</v>
      </c>
      <c r="N3241" t="s">
        <v>35</v>
      </c>
      <c r="R3241" s="2">
        <v>43772</v>
      </c>
      <c r="S3241" s="2">
        <v>43812</v>
      </c>
      <c r="U3241" s="3">
        <v>43862</v>
      </c>
      <c r="V3241" t="b">
        <v>0</v>
      </c>
      <c r="W3241" t="b">
        <v>0</v>
      </c>
      <c r="X3241">
        <v>6668</v>
      </c>
      <c r="Z3241">
        <v>90247</v>
      </c>
      <c r="AB3241" t="s">
        <v>37</v>
      </c>
      <c r="AC3241" t="b">
        <v>0</v>
      </c>
    </row>
    <row r="3242" spans="1:29" x14ac:dyDescent="0.75">
      <c r="A3242" t="s">
        <v>6244</v>
      </c>
      <c r="B3242" t="s">
        <v>136</v>
      </c>
      <c r="C3242" t="s">
        <v>31</v>
      </c>
      <c r="D3242" s="1">
        <v>800</v>
      </c>
      <c r="E3242" s="2">
        <v>43771</v>
      </c>
      <c r="F3242" t="s">
        <v>758</v>
      </c>
      <c r="G3242" t="s">
        <v>1271</v>
      </c>
      <c r="H3242" t="b">
        <v>0</v>
      </c>
      <c r="I3242" t="b">
        <v>0</v>
      </c>
      <c r="J3242" t="s">
        <v>34</v>
      </c>
      <c r="N3242" t="s">
        <v>35</v>
      </c>
      <c r="R3242" s="2">
        <v>43741</v>
      </c>
      <c r="S3242" s="2">
        <v>43860</v>
      </c>
      <c r="U3242" t="s">
        <v>36</v>
      </c>
      <c r="V3242" t="b">
        <v>0</v>
      </c>
      <c r="W3242" t="b">
        <v>1</v>
      </c>
      <c r="X3242">
        <v>90</v>
      </c>
      <c r="Y3242">
        <v>2292</v>
      </c>
      <c r="Z3242">
        <v>83329</v>
      </c>
      <c r="AB3242" t="s">
        <v>37</v>
      </c>
      <c r="AC3242" t="b">
        <v>0</v>
      </c>
    </row>
    <row r="3243" spans="1:29" x14ac:dyDescent="0.75">
      <c r="A3243" t="s">
        <v>6245</v>
      </c>
      <c r="B3243" t="s">
        <v>136</v>
      </c>
      <c r="C3243" t="s">
        <v>31</v>
      </c>
      <c r="D3243" s="1">
        <v>16200</v>
      </c>
      <c r="E3243" s="2">
        <v>43771</v>
      </c>
      <c r="F3243" t="s">
        <v>141</v>
      </c>
      <c r="G3243" t="s">
        <v>1966</v>
      </c>
      <c r="H3243" t="b">
        <v>0</v>
      </c>
      <c r="I3243" t="b">
        <v>0</v>
      </c>
      <c r="J3243" t="s">
        <v>34</v>
      </c>
      <c r="N3243" t="s">
        <v>35</v>
      </c>
      <c r="R3243" s="2">
        <v>43741</v>
      </c>
      <c r="S3243" s="2">
        <v>43860</v>
      </c>
      <c r="U3243" t="s">
        <v>36</v>
      </c>
      <c r="V3243" t="b">
        <v>0</v>
      </c>
      <c r="W3243" t="b">
        <v>0</v>
      </c>
      <c r="X3243">
        <v>90</v>
      </c>
      <c r="Z3243">
        <v>85721</v>
      </c>
      <c r="AB3243" t="s">
        <v>37</v>
      </c>
      <c r="AC3243" t="b">
        <v>0</v>
      </c>
    </row>
    <row r="3244" spans="1:29" x14ac:dyDescent="0.75">
      <c r="A3244" t="s">
        <v>6246</v>
      </c>
      <c r="B3244" t="s">
        <v>136</v>
      </c>
      <c r="C3244" t="s">
        <v>31</v>
      </c>
      <c r="D3244" s="1">
        <v>2000</v>
      </c>
      <c r="E3244" s="2">
        <v>43771</v>
      </c>
      <c r="F3244" t="s">
        <v>6247</v>
      </c>
      <c r="G3244" t="s">
        <v>6248</v>
      </c>
      <c r="H3244" t="b">
        <v>0</v>
      </c>
      <c r="I3244" t="b">
        <v>0</v>
      </c>
      <c r="J3244" t="s">
        <v>34</v>
      </c>
      <c r="N3244" t="s">
        <v>35</v>
      </c>
      <c r="R3244" s="2">
        <v>43741</v>
      </c>
      <c r="S3244" s="2">
        <v>43860</v>
      </c>
      <c r="U3244" t="s">
        <v>36</v>
      </c>
      <c r="V3244" t="b">
        <v>0</v>
      </c>
      <c r="W3244" t="b">
        <v>0</v>
      </c>
      <c r="X3244">
        <v>90</v>
      </c>
      <c r="Y3244">
        <v>2329</v>
      </c>
      <c r="Z3244">
        <v>90918</v>
      </c>
      <c r="AB3244" t="s">
        <v>37</v>
      </c>
      <c r="AC3244" t="b">
        <v>0</v>
      </c>
    </row>
    <row r="3245" spans="1:29" x14ac:dyDescent="0.75">
      <c r="A3245" t="s">
        <v>6249</v>
      </c>
      <c r="B3245" t="s">
        <v>127</v>
      </c>
      <c r="C3245" t="s">
        <v>31</v>
      </c>
      <c r="D3245" s="1">
        <v>4000</v>
      </c>
      <c r="E3245" s="2">
        <v>43771</v>
      </c>
      <c r="F3245" t="s">
        <v>1898</v>
      </c>
      <c r="G3245" t="s">
        <v>145</v>
      </c>
      <c r="H3245" t="b">
        <v>0</v>
      </c>
      <c r="I3245" t="b">
        <v>0</v>
      </c>
      <c r="J3245" t="s">
        <v>50</v>
      </c>
      <c r="M3245" t="s">
        <v>146</v>
      </c>
      <c r="N3245" t="s">
        <v>35</v>
      </c>
      <c r="R3245" s="2">
        <v>43771</v>
      </c>
      <c r="S3245" s="2">
        <v>43860</v>
      </c>
      <c r="U3245" t="s">
        <v>36</v>
      </c>
      <c r="V3245" t="b">
        <v>0</v>
      </c>
      <c r="W3245" t="b">
        <v>0</v>
      </c>
      <c r="X3245">
        <v>53</v>
      </c>
      <c r="Y3245">
        <v>723</v>
      </c>
      <c r="Z3245">
        <v>87311</v>
      </c>
      <c r="AB3245" t="s">
        <v>37</v>
      </c>
      <c r="AC3245" t="b">
        <v>0</v>
      </c>
    </row>
    <row r="3246" spans="1:29" x14ac:dyDescent="0.75">
      <c r="A3246" t="s">
        <v>6250</v>
      </c>
      <c r="B3246" t="s">
        <v>136</v>
      </c>
      <c r="C3246" t="s">
        <v>31</v>
      </c>
      <c r="D3246" s="1">
        <v>50000</v>
      </c>
      <c r="E3246" s="2">
        <v>43771</v>
      </c>
      <c r="F3246" t="s">
        <v>1553</v>
      </c>
      <c r="G3246" t="s">
        <v>4146</v>
      </c>
      <c r="H3246" t="b">
        <v>0</v>
      </c>
      <c r="I3246" t="b">
        <v>0</v>
      </c>
      <c r="J3246" t="s">
        <v>34</v>
      </c>
      <c r="N3246" t="s">
        <v>35</v>
      </c>
      <c r="R3246" s="2">
        <v>43741</v>
      </c>
      <c r="S3246" s="2">
        <v>43860</v>
      </c>
      <c r="U3246" t="s">
        <v>36</v>
      </c>
      <c r="V3246" t="b">
        <v>0</v>
      </c>
      <c r="W3246" t="b">
        <v>0</v>
      </c>
      <c r="X3246">
        <v>90</v>
      </c>
      <c r="Y3246">
        <v>2022</v>
      </c>
      <c r="Z3246">
        <v>77476</v>
      </c>
      <c r="AB3246" t="s">
        <v>37</v>
      </c>
      <c r="AC3246" t="b">
        <v>0</v>
      </c>
    </row>
    <row r="3247" spans="1:29" x14ac:dyDescent="0.75">
      <c r="A3247" t="s">
        <v>6251</v>
      </c>
      <c r="B3247" t="s">
        <v>136</v>
      </c>
      <c r="C3247" t="s">
        <v>31</v>
      </c>
      <c r="D3247" s="1">
        <v>2000</v>
      </c>
      <c r="E3247" s="2">
        <v>43770</v>
      </c>
      <c r="F3247" t="s">
        <v>3936</v>
      </c>
      <c r="G3247" t="s">
        <v>6252</v>
      </c>
      <c r="H3247" t="b">
        <v>0</v>
      </c>
      <c r="I3247" t="b">
        <v>0</v>
      </c>
      <c r="J3247" t="s">
        <v>34</v>
      </c>
      <c r="N3247" t="s">
        <v>35</v>
      </c>
      <c r="R3247" s="2">
        <v>43770</v>
      </c>
      <c r="S3247" s="2">
        <v>43950</v>
      </c>
      <c r="U3247" t="s">
        <v>132</v>
      </c>
      <c r="V3247" t="b">
        <v>0</v>
      </c>
      <c r="W3247" t="b">
        <v>0</v>
      </c>
      <c r="X3247">
        <v>90</v>
      </c>
      <c r="Y3247">
        <v>2414</v>
      </c>
      <c r="Z3247">
        <v>91785</v>
      </c>
      <c r="AB3247" t="s">
        <v>37</v>
      </c>
      <c r="AC3247" t="b">
        <v>0</v>
      </c>
    </row>
    <row r="3248" spans="1:29" x14ac:dyDescent="0.75">
      <c r="A3248" t="s">
        <v>6253</v>
      </c>
      <c r="B3248" t="s">
        <v>136</v>
      </c>
      <c r="C3248" t="s">
        <v>31</v>
      </c>
      <c r="D3248" s="1">
        <v>5000</v>
      </c>
      <c r="E3248" s="2">
        <v>43770</v>
      </c>
      <c r="F3248" t="s">
        <v>141</v>
      </c>
      <c r="G3248" t="s">
        <v>2078</v>
      </c>
      <c r="H3248" t="b">
        <v>0</v>
      </c>
      <c r="I3248" t="b">
        <v>0</v>
      </c>
      <c r="J3248" t="s">
        <v>34</v>
      </c>
      <c r="N3248" t="s">
        <v>35</v>
      </c>
      <c r="R3248" s="2">
        <v>43740</v>
      </c>
      <c r="S3248" s="2">
        <v>43860</v>
      </c>
      <c r="U3248" t="s">
        <v>36</v>
      </c>
      <c r="V3248" t="b">
        <v>0</v>
      </c>
      <c r="W3248" t="b">
        <v>0</v>
      </c>
      <c r="X3248">
        <v>90</v>
      </c>
      <c r="Z3248">
        <v>78769</v>
      </c>
      <c r="AB3248" t="s">
        <v>37</v>
      </c>
      <c r="AC3248" t="b">
        <v>0</v>
      </c>
    </row>
    <row r="3249" spans="1:29" x14ac:dyDescent="0.75">
      <c r="A3249" t="s">
        <v>6254</v>
      </c>
      <c r="B3249" t="s">
        <v>136</v>
      </c>
      <c r="C3249" t="s">
        <v>31</v>
      </c>
      <c r="D3249" s="1">
        <v>1000</v>
      </c>
      <c r="E3249" s="2">
        <v>43770</v>
      </c>
      <c r="F3249" t="s">
        <v>3818</v>
      </c>
      <c r="G3249" t="s">
        <v>6255</v>
      </c>
      <c r="H3249" t="b">
        <v>0</v>
      </c>
      <c r="I3249" t="b">
        <v>0</v>
      </c>
      <c r="J3249" t="s">
        <v>34</v>
      </c>
      <c r="N3249" t="s">
        <v>35</v>
      </c>
      <c r="R3249" s="2">
        <v>43740</v>
      </c>
      <c r="S3249" s="2">
        <v>43860</v>
      </c>
      <c r="U3249" t="s">
        <v>36</v>
      </c>
      <c r="V3249" t="b">
        <v>0</v>
      </c>
      <c r="W3249" t="b">
        <v>1</v>
      </c>
      <c r="X3249">
        <v>90</v>
      </c>
      <c r="Y3249">
        <v>2070</v>
      </c>
      <c r="Z3249">
        <v>90814</v>
      </c>
      <c r="AB3249" t="s">
        <v>37</v>
      </c>
      <c r="AC3249" t="b">
        <v>0</v>
      </c>
    </row>
    <row r="3250" spans="1:29" x14ac:dyDescent="0.75">
      <c r="A3250" t="s">
        <v>6256</v>
      </c>
      <c r="B3250" t="s">
        <v>136</v>
      </c>
      <c r="C3250" t="s">
        <v>31</v>
      </c>
      <c r="D3250" s="1">
        <v>1000</v>
      </c>
      <c r="E3250" s="2">
        <v>43770</v>
      </c>
      <c r="F3250" t="s">
        <v>3818</v>
      </c>
      <c r="G3250" t="s">
        <v>6257</v>
      </c>
      <c r="H3250" t="b">
        <v>0</v>
      </c>
      <c r="I3250" t="b">
        <v>0</v>
      </c>
      <c r="J3250" t="s">
        <v>34</v>
      </c>
      <c r="N3250" t="s">
        <v>35</v>
      </c>
      <c r="R3250" s="2">
        <v>43740</v>
      </c>
      <c r="S3250" s="2">
        <v>43860</v>
      </c>
      <c r="U3250" t="s">
        <v>36</v>
      </c>
      <c r="V3250" t="b">
        <v>0</v>
      </c>
      <c r="W3250" t="b">
        <v>1</v>
      </c>
      <c r="X3250">
        <v>90</v>
      </c>
      <c r="Y3250">
        <v>2070</v>
      </c>
      <c r="Z3250">
        <v>90922</v>
      </c>
      <c r="AB3250" t="s">
        <v>37</v>
      </c>
      <c r="AC3250" t="b">
        <v>0</v>
      </c>
    </row>
    <row r="3251" spans="1:29" x14ac:dyDescent="0.75">
      <c r="A3251" t="s">
        <v>6258</v>
      </c>
      <c r="B3251" t="s">
        <v>136</v>
      </c>
      <c r="C3251" t="s">
        <v>31</v>
      </c>
      <c r="D3251" s="1">
        <v>5000</v>
      </c>
      <c r="E3251" s="2">
        <v>43770</v>
      </c>
      <c r="F3251" t="s">
        <v>4054</v>
      </c>
      <c r="G3251" t="s">
        <v>6259</v>
      </c>
      <c r="H3251" t="b">
        <v>0</v>
      </c>
      <c r="I3251" t="b">
        <v>0</v>
      </c>
      <c r="J3251" t="s">
        <v>34</v>
      </c>
      <c r="N3251" t="s">
        <v>35</v>
      </c>
      <c r="R3251" s="2">
        <v>43770</v>
      </c>
      <c r="S3251" s="2">
        <v>43950</v>
      </c>
      <c r="U3251" t="s">
        <v>132</v>
      </c>
      <c r="V3251" t="b">
        <v>0</v>
      </c>
      <c r="W3251" t="b">
        <v>0</v>
      </c>
      <c r="X3251">
        <v>90</v>
      </c>
      <c r="Y3251">
        <v>2095</v>
      </c>
      <c r="Z3251">
        <v>91773</v>
      </c>
      <c r="AB3251" t="s">
        <v>37</v>
      </c>
      <c r="AC3251" t="b">
        <v>0</v>
      </c>
    </row>
    <row r="3252" spans="1:29" x14ac:dyDescent="0.75">
      <c r="A3252" t="s">
        <v>6260</v>
      </c>
      <c r="B3252" t="s">
        <v>6163</v>
      </c>
      <c r="C3252" t="s">
        <v>40</v>
      </c>
      <c r="D3252" s="1">
        <v>2000</v>
      </c>
      <c r="E3252" s="2">
        <v>43770</v>
      </c>
      <c r="G3252" t="s">
        <v>6261</v>
      </c>
      <c r="H3252" t="b">
        <v>0</v>
      </c>
      <c r="I3252" t="b">
        <v>0</v>
      </c>
      <c r="J3252" t="s">
        <v>34</v>
      </c>
      <c r="K3252" t="s">
        <v>43</v>
      </c>
      <c r="N3252" t="s">
        <v>35</v>
      </c>
      <c r="R3252" s="2">
        <v>43770</v>
      </c>
      <c r="S3252" s="2">
        <v>43812</v>
      </c>
      <c r="U3252" s="3">
        <v>43862</v>
      </c>
      <c r="V3252" t="b">
        <v>0</v>
      </c>
      <c r="W3252" t="b">
        <v>0</v>
      </c>
      <c r="X3252">
        <v>7917</v>
      </c>
      <c r="Z3252">
        <v>89227</v>
      </c>
      <c r="AB3252" t="s">
        <v>37</v>
      </c>
      <c r="AC3252" t="b">
        <v>0</v>
      </c>
    </row>
    <row r="3253" spans="1:29" x14ac:dyDescent="0.75">
      <c r="A3253" t="s">
        <v>6262</v>
      </c>
      <c r="B3253" t="s">
        <v>59</v>
      </c>
      <c r="C3253" t="s">
        <v>31</v>
      </c>
      <c r="D3253" s="1">
        <v>50000</v>
      </c>
      <c r="E3253" s="2">
        <v>43770</v>
      </c>
      <c r="F3253" t="s">
        <v>141</v>
      </c>
      <c r="G3253" t="s">
        <v>6263</v>
      </c>
      <c r="H3253" t="b">
        <v>0</v>
      </c>
      <c r="I3253" t="b">
        <v>0</v>
      </c>
      <c r="J3253" t="s">
        <v>34</v>
      </c>
      <c r="N3253" t="s">
        <v>35</v>
      </c>
      <c r="R3253" s="2">
        <v>43770</v>
      </c>
      <c r="S3253" s="2">
        <v>43860</v>
      </c>
      <c r="U3253" t="s">
        <v>36</v>
      </c>
      <c r="V3253" t="b">
        <v>0</v>
      </c>
      <c r="W3253" t="b">
        <v>0</v>
      </c>
      <c r="X3253">
        <v>52</v>
      </c>
      <c r="Z3253">
        <v>48227</v>
      </c>
      <c r="AB3253" t="s">
        <v>37</v>
      </c>
      <c r="AC3253" t="b">
        <v>0</v>
      </c>
    </row>
    <row r="3254" spans="1:29" x14ac:dyDescent="0.75">
      <c r="A3254" t="s">
        <v>6264</v>
      </c>
      <c r="B3254" t="s">
        <v>59</v>
      </c>
      <c r="C3254" t="s">
        <v>31</v>
      </c>
      <c r="D3254" s="1">
        <v>100000</v>
      </c>
      <c r="E3254" s="2">
        <v>43770</v>
      </c>
      <c r="F3254" t="s">
        <v>141</v>
      </c>
      <c r="G3254" t="s">
        <v>6265</v>
      </c>
      <c r="H3254" t="b">
        <v>0</v>
      </c>
      <c r="I3254" t="b">
        <v>0</v>
      </c>
      <c r="J3254" t="s">
        <v>34</v>
      </c>
      <c r="N3254" t="s">
        <v>35</v>
      </c>
      <c r="R3254" s="2">
        <v>43763</v>
      </c>
      <c r="S3254" s="2">
        <v>43860</v>
      </c>
      <c r="U3254" t="s">
        <v>36</v>
      </c>
      <c r="V3254" t="b">
        <v>0</v>
      </c>
      <c r="W3254" t="b">
        <v>0</v>
      </c>
      <c r="X3254">
        <v>52</v>
      </c>
      <c r="Z3254">
        <v>91442</v>
      </c>
      <c r="AB3254" t="s">
        <v>37</v>
      </c>
      <c r="AC3254" t="b">
        <v>0</v>
      </c>
    </row>
    <row r="3255" spans="1:29" x14ac:dyDescent="0.75">
      <c r="A3255" t="s">
        <v>6266</v>
      </c>
      <c r="B3255" t="s">
        <v>59</v>
      </c>
      <c r="C3255" t="s">
        <v>31</v>
      </c>
      <c r="D3255" s="1">
        <v>4000</v>
      </c>
      <c r="E3255" s="2">
        <v>43770</v>
      </c>
      <c r="F3255" t="s">
        <v>2271</v>
      </c>
      <c r="G3255" t="s">
        <v>6267</v>
      </c>
      <c r="H3255" t="b">
        <v>0</v>
      </c>
      <c r="I3255" t="b">
        <v>0</v>
      </c>
      <c r="J3255" t="s">
        <v>34</v>
      </c>
      <c r="N3255" t="s">
        <v>35</v>
      </c>
      <c r="R3255" s="2">
        <v>43770</v>
      </c>
      <c r="S3255" s="2">
        <v>43860</v>
      </c>
      <c r="U3255" t="s">
        <v>36</v>
      </c>
      <c r="V3255" t="b">
        <v>0</v>
      </c>
      <c r="W3255" t="b">
        <v>0</v>
      </c>
      <c r="X3255">
        <v>52</v>
      </c>
      <c r="Y3255">
        <v>1648</v>
      </c>
      <c r="Z3255">
        <v>91270</v>
      </c>
      <c r="AB3255" t="s">
        <v>37</v>
      </c>
      <c r="AC3255" t="b">
        <v>0</v>
      </c>
    </row>
    <row r="3256" spans="1:29" x14ac:dyDescent="0.75">
      <c r="A3256" t="s">
        <v>6268</v>
      </c>
      <c r="B3256" t="s">
        <v>59</v>
      </c>
      <c r="C3256" t="s">
        <v>31</v>
      </c>
      <c r="D3256" s="1">
        <v>2500</v>
      </c>
      <c r="E3256" s="2">
        <v>43770</v>
      </c>
      <c r="F3256" t="s">
        <v>5392</v>
      </c>
      <c r="G3256" t="s">
        <v>5393</v>
      </c>
      <c r="H3256" t="b">
        <v>0</v>
      </c>
      <c r="I3256" t="b">
        <v>0</v>
      </c>
      <c r="J3256" t="s">
        <v>34</v>
      </c>
      <c r="N3256" t="s">
        <v>35</v>
      </c>
      <c r="R3256" s="2">
        <v>43767</v>
      </c>
      <c r="S3256" s="2">
        <v>43860</v>
      </c>
      <c r="U3256" t="s">
        <v>36</v>
      </c>
      <c r="V3256" t="b">
        <v>0</v>
      </c>
      <c r="W3256" t="b">
        <v>0</v>
      </c>
      <c r="X3256">
        <v>52</v>
      </c>
      <c r="Y3256">
        <v>4852</v>
      </c>
      <c r="Z3256">
        <v>91140</v>
      </c>
      <c r="AB3256" t="s">
        <v>37</v>
      </c>
      <c r="AC3256" t="b">
        <v>0</v>
      </c>
    </row>
    <row r="3257" spans="1:29" x14ac:dyDescent="0.75">
      <c r="A3257" t="s">
        <v>6269</v>
      </c>
      <c r="B3257" t="s">
        <v>59</v>
      </c>
      <c r="C3257" t="s">
        <v>31</v>
      </c>
      <c r="D3257" s="1">
        <v>5000</v>
      </c>
      <c r="E3257" s="2">
        <v>43770</v>
      </c>
      <c r="F3257" t="s">
        <v>3035</v>
      </c>
      <c r="G3257" t="s">
        <v>6270</v>
      </c>
      <c r="H3257" t="b">
        <v>0</v>
      </c>
      <c r="I3257" t="b">
        <v>0</v>
      </c>
      <c r="J3257" t="s">
        <v>42</v>
      </c>
      <c r="L3257">
        <v>3497029</v>
      </c>
      <c r="M3257" t="s">
        <v>6271</v>
      </c>
      <c r="N3257" t="s">
        <v>35</v>
      </c>
      <c r="R3257" s="2">
        <v>43770</v>
      </c>
      <c r="S3257" s="2">
        <v>43860</v>
      </c>
      <c r="U3257" t="s">
        <v>36</v>
      </c>
      <c r="V3257" t="b">
        <v>0</v>
      </c>
      <c r="W3257" t="b">
        <v>0</v>
      </c>
      <c r="X3257">
        <v>52</v>
      </c>
      <c r="Y3257">
        <v>7201</v>
      </c>
      <c r="Z3257">
        <v>37977</v>
      </c>
      <c r="AB3257" t="s">
        <v>37</v>
      </c>
      <c r="AC3257" t="b">
        <v>0</v>
      </c>
    </row>
    <row r="3258" spans="1:29" x14ac:dyDescent="0.75">
      <c r="A3258" t="s">
        <v>6272</v>
      </c>
      <c r="B3258" t="s">
        <v>59</v>
      </c>
      <c r="C3258" t="s">
        <v>31</v>
      </c>
      <c r="D3258" s="1">
        <v>500000</v>
      </c>
      <c r="E3258" s="2">
        <v>43770</v>
      </c>
      <c r="F3258" t="s">
        <v>141</v>
      </c>
      <c r="G3258" t="s">
        <v>3641</v>
      </c>
      <c r="H3258" t="b">
        <v>0</v>
      </c>
      <c r="I3258" t="b">
        <v>0</v>
      </c>
      <c r="J3258" t="s">
        <v>42</v>
      </c>
      <c r="L3258">
        <v>2463564</v>
      </c>
      <c r="M3258" t="s">
        <v>3642</v>
      </c>
      <c r="N3258" t="s">
        <v>35</v>
      </c>
      <c r="R3258" s="2">
        <v>43770</v>
      </c>
      <c r="S3258" s="2">
        <v>43860</v>
      </c>
      <c r="U3258" t="s">
        <v>36</v>
      </c>
      <c r="V3258" t="b">
        <v>0</v>
      </c>
      <c r="W3258" t="b">
        <v>0</v>
      </c>
      <c r="X3258">
        <v>52</v>
      </c>
      <c r="Z3258">
        <v>36353</v>
      </c>
      <c r="AB3258" t="s">
        <v>37</v>
      </c>
      <c r="AC3258" t="b">
        <v>0</v>
      </c>
    </row>
    <row r="3259" spans="1:29" x14ac:dyDescent="0.75">
      <c r="A3259" t="s">
        <v>6273</v>
      </c>
      <c r="B3259" t="s">
        <v>59</v>
      </c>
      <c r="C3259" t="s">
        <v>31</v>
      </c>
      <c r="D3259" s="1">
        <v>10000</v>
      </c>
      <c r="E3259" s="2">
        <v>43770</v>
      </c>
      <c r="F3259" t="s">
        <v>141</v>
      </c>
      <c r="G3259" t="s">
        <v>6274</v>
      </c>
      <c r="H3259" t="b">
        <v>0</v>
      </c>
      <c r="I3259" t="b">
        <v>0</v>
      </c>
      <c r="J3259" t="s">
        <v>34</v>
      </c>
      <c r="N3259" t="s">
        <v>35</v>
      </c>
      <c r="R3259" s="2">
        <v>43767</v>
      </c>
      <c r="S3259" s="2">
        <v>43860</v>
      </c>
      <c r="U3259" t="s">
        <v>36</v>
      </c>
      <c r="V3259" t="b">
        <v>0</v>
      </c>
      <c r="W3259" t="b">
        <v>0</v>
      </c>
      <c r="X3259">
        <v>52</v>
      </c>
      <c r="Z3259">
        <v>91225</v>
      </c>
      <c r="AB3259" t="s">
        <v>37</v>
      </c>
      <c r="AC3259" t="b">
        <v>0</v>
      </c>
    </row>
    <row r="3260" spans="1:29" x14ac:dyDescent="0.75">
      <c r="A3260" t="s">
        <v>6275</v>
      </c>
      <c r="B3260" t="s">
        <v>59</v>
      </c>
      <c r="C3260" t="s">
        <v>31</v>
      </c>
      <c r="D3260" s="1">
        <v>100000</v>
      </c>
      <c r="E3260" s="2">
        <v>43770</v>
      </c>
      <c r="F3260" t="s">
        <v>141</v>
      </c>
      <c r="G3260" t="s">
        <v>1037</v>
      </c>
      <c r="H3260" t="b">
        <v>0</v>
      </c>
      <c r="I3260" t="b">
        <v>0</v>
      </c>
      <c r="J3260" t="s">
        <v>42</v>
      </c>
      <c r="L3260">
        <v>6804256</v>
      </c>
      <c r="M3260" t="s">
        <v>1038</v>
      </c>
      <c r="N3260" t="s">
        <v>35</v>
      </c>
      <c r="R3260" s="2">
        <v>43769</v>
      </c>
      <c r="S3260" s="2">
        <v>43860</v>
      </c>
      <c r="U3260" t="s">
        <v>36</v>
      </c>
      <c r="V3260" t="b">
        <v>0</v>
      </c>
      <c r="W3260" t="b">
        <v>0</v>
      </c>
      <c r="X3260">
        <v>52</v>
      </c>
      <c r="Z3260">
        <v>84965</v>
      </c>
      <c r="AB3260" t="s">
        <v>37</v>
      </c>
      <c r="AC3260" t="b">
        <v>0</v>
      </c>
    </row>
    <row r="3261" spans="1:29" x14ac:dyDescent="0.75">
      <c r="A3261" t="s">
        <v>6276</v>
      </c>
      <c r="B3261" t="s">
        <v>127</v>
      </c>
      <c r="C3261" t="s">
        <v>31</v>
      </c>
      <c r="D3261" s="1">
        <v>41000</v>
      </c>
      <c r="E3261" s="2">
        <v>43770</v>
      </c>
      <c r="F3261" t="s">
        <v>141</v>
      </c>
      <c r="G3261" t="s">
        <v>370</v>
      </c>
      <c r="H3261" t="b">
        <v>0</v>
      </c>
      <c r="I3261" t="b">
        <v>0</v>
      </c>
      <c r="J3261" t="s">
        <v>50</v>
      </c>
      <c r="M3261" t="s">
        <v>371</v>
      </c>
      <c r="N3261" t="s">
        <v>35</v>
      </c>
      <c r="R3261" s="2">
        <v>43770</v>
      </c>
      <c r="S3261" s="2">
        <v>43860</v>
      </c>
      <c r="U3261" t="s">
        <v>36</v>
      </c>
      <c r="V3261" t="b">
        <v>0</v>
      </c>
      <c r="W3261" t="b">
        <v>0</v>
      </c>
      <c r="X3261">
        <v>53</v>
      </c>
      <c r="Z3261">
        <v>55387</v>
      </c>
      <c r="AB3261" t="s">
        <v>37</v>
      </c>
      <c r="AC3261" t="b">
        <v>0</v>
      </c>
    </row>
    <row r="3262" spans="1:29" x14ac:dyDescent="0.75">
      <c r="A3262" t="s">
        <v>6277</v>
      </c>
      <c r="B3262" t="s">
        <v>127</v>
      </c>
      <c r="C3262" t="s">
        <v>31</v>
      </c>
      <c r="D3262" s="1">
        <v>2000</v>
      </c>
      <c r="E3262" s="2">
        <v>43770</v>
      </c>
      <c r="F3262" t="s">
        <v>5110</v>
      </c>
      <c r="G3262" t="s">
        <v>6278</v>
      </c>
      <c r="H3262" t="b">
        <v>0</v>
      </c>
      <c r="I3262" t="b">
        <v>0</v>
      </c>
      <c r="J3262" t="s">
        <v>42</v>
      </c>
      <c r="L3262">
        <v>5943538</v>
      </c>
      <c r="M3262" t="s">
        <v>3278</v>
      </c>
      <c r="N3262" t="s">
        <v>35</v>
      </c>
      <c r="R3262" s="2">
        <v>43770</v>
      </c>
      <c r="S3262" s="2">
        <v>43860</v>
      </c>
      <c r="U3262" t="s">
        <v>36</v>
      </c>
      <c r="V3262" t="b">
        <v>0</v>
      </c>
      <c r="W3262" t="b">
        <v>0</v>
      </c>
      <c r="X3262">
        <v>53</v>
      </c>
      <c r="Y3262">
        <v>581</v>
      </c>
      <c r="Z3262">
        <v>90486</v>
      </c>
      <c r="AB3262" t="s">
        <v>37</v>
      </c>
      <c r="AC3262" t="b">
        <v>0</v>
      </c>
    </row>
    <row r="3263" spans="1:29" x14ac:dyDescent="0.75">
      <c r="A3263" t="s">
        <v>6279</v>
      </c>
      <c r="B3263" t="s">
        <v>127</v>
      </c>
      <c r="C3263" t="s">
        <v>31</v>
      </c>
      <c r="D3263" s="1">
        <v>1551.62</v>
      </c>
      <c r="E3263" s="2">
        <v>43770</v>
      </c>
      <c r="F3263" t="s">
        <v>141</v>
      </c>
      <c r="G3263" t="s">
        <v>6280</v>
      </c>
      <c r="H3263" t="b">
        <v>0</v>
      </c>
      <c r="I3263" t="b">
        <v>0</v>
      </c>
      <c r="J3263" t="s">
        <v>130</v>
      </c>
      <c r="M3263" t="s">
        <v>6281</v>
      </c>
      <c r="N3263" t="s">
        <v>35</v>
      </c>
      <c r="R3263" s="2">
        <v>43770</v>
      </c>
      <c r="S3263" s="2">
        <v>43860</v>
      </c>
      <c r="U3263" t="s">
        <v>36</v>
      </c>
      <c r="V3263" t="b">
        <v>0</v>
      </c>
      <c r="W3263" t="b">
        <v>0</v>
      </c>
      <c r="X3263">
        <v>53</v>
      </c>
      <c r="Z3263">
        <v>86603</v>
      </c>
      <c r="AB3263" t="s">
        <v>37</v>
      </c>
      <c r="AC3263" t="b">
        <v>0</v>
      </c>
    </row>
    <row r="3264" spans="1:29" x14ac:dyDescent="0.75">
      <c r="A3264" t="s">
        <v>6282</v>
      </c>
      <c r="B3264" t="s">
        <v>127</v>
      </c>
      <c r="C3264" t="s">
        <v>31</v>
      </c>
      <c r="D3264" s="1">
        <v>2023.36</v>
      </c>
      <c r="E3264" s="2">
        <v>43770</v>
      </c>
      <c r="F3264" t="s">
        <v>141</v>
      </c>
      <c r="G3264" t="s">
        <v>516</v>
      </c>
      <c r="H3264" t="b">
        <v>0</v>
      </c>
      <c r="I3264" t="b">
        <v>0</v>
      </c>
      <c r="J3264" t="s">
        <v>50</v>
      </c>
      <c r="M3264" t="s">
        <v>106</v>
      </c>
      <c r="N3264" t="s">
        <v>35</v>
      </c>
      <c r="R3264" s="2">
        <v>43770</v>
      </c>
      <c r="S3264" s="2">
        <v>43860</v>
      </c>
      <c r="U3264" t="s">
        <v>36</v>
      </c>
      <c r="V3264" t="b">
        <v>0</v>
      </c>
      <c r="W3264" t="b">
        <v>0</v>
      </c>
      <c r="X3264">
        <v>53</v>
      </c>
      <c r="Z3264">
        <v>34447</v>
      </c>
      <c r="AB3264" t="s">
        <v>37</v>
      </c>
      <c r="AC3264" t="b">
        <v>0</v>
      </c>
    </row>
    <row r="3265" spans="1:29" x14ac:dyDescent="0.75">
      <c r="A3265" t="s">
        <v>6283</v>
      </c>
      <c r="B3265" t="s">
        <v>127</v>
      </c>
      <c r="C3265" t="s">
        <v>31</v>
      </c>
      <c r="D3265" s="1">
        <v>5000</v>
      </c>
      <c r="E3265" s="2">
        <v>43770</v>
      </c>
      <c r="F3265" t="s">
        <v>4184</v>
      </c>
      <c r="G3265" t="s">
        <v>6284</v>
      </c>
      <c r="H3265" t="b">
        <v>0</v>
      </c>
      <c r="I3265" t="b">
        <v>0</v>
      </c>
      <c r="J3265" t="s">
        <v>130</v>
      </c>
      <c r="M3265" t="s">
        <v>6285</v>
      </c>
      <c r="N3265" t="s">
        <v>35</v>
      </c>
      <c r="R3265" s="2">
        <v>43770</v>
      </c>
      <c r="S3265" s="2">
        <v>43860</v>
      </c>
      <c r="U3265" t="s">
        <v>36</v>
      </c>
      <c r="V3265" t="b">
        <v>0</v>
      </c>
      <c r="W3265" t="b">
        <v>0</v>
      </c>
      <c r="X3265">
        <v>53</v>
      </c>
      <c r="Y3265">
        <v>124</v>
      </c>
      <c r="Z3265">
        <v>36653</v>
      </c>
      <c r="AB3265" t="s">
        <v>37</v>
      </c>
      <c r="AC3265" t="b">
        <v>0</v>
      </c>
    </row>
    <row r="3266" spans="1:29" x14ac:dyDescent="0.75">
      <c r="A3266" t="s">
        <v>6286</v>
      </c>
      <c r="B3266" t="s">
        <v>127</v>
      </c>
      <c r="C3266" t="s">
        <v>31</v>
      </c>
      <c r="D3266" s="1">
        <v>10000</v>
      </c>
      <c r="E3266" s="2">
        <v>43770</v>
      </c>
      <c r="F3266" t="s">
        <v>141</v>
      </c>
      <c r="G3266" t="s">
        <v>6287</v>
      </c>
      <c r="H3266" t="b">
        <v>0</v>
      </c>
      <c r="I3266" t="b">
        <v>0</v>
      </c>
      <c r="J3266" t="s">
        <v>34</v>
      </c>
      <c r="N3266" t="s">
        <v>35</v>
      </c>
      <c r="R3266" s="2">
        <v>43770</v>
      </c>
      <c r="S3266" s="2">
        <v>43860</v>
      </c>
      <c r="U3266" t="s">
        <v>36</v>
      </c>
      <c r="V3266" t="b">
        <v>0</v>
      </c>
      <c r="W3266" t="b">
        <v>0</v>
      </c>
      <c r="X3266">
        <v>53</v>
      </c>
      <c r="Z3266">
        <v>90498</v>
      </c>
      <c r="AB3266" t="s">
        <v>37</v>
      </c>
      <c r="AC3266" t="b">
        <v>0</v>
      </c>
    </row>
    <row r="3267" spans="1:29" x14ac:dyDescent="0.75">
      <c r="A3267" t="s">
        <v>6288</v>
      </c>
      <c r="B3267" t="s">
        <v>127</v>
      </c>
      <c r="C3267" t="s">
        <v>31</v>
      </c>
      <c r="D3267" s="1">
        <v>4075</v>
      </c>
      <c r="E3267" s="2">
        <v>43770</v>
      </c>
      <c r="F3267" t="s">
        <v>6289</v>
      </c>
      <c r="G3267" t="s">
        <v>516</v>
      </c>
      <c r="H3267" t="b">
        <v>0</v>
      </c>
      <c r="I3267" t="b">
        <v>0</v>
      </c>
      <c r="J3267" t="s">
        <v>50</v>
      </c>
      <c r="M3267" t="s">
        <v>106</v>
      </c>
      <c r="N3267" t="s">
        <v>45</v>
      </c>
      <c r="O3267" t="s">
        <v>46</v>
      </c>
      <c r="R3267" s="2">
        <v>43770</v>
      </c>
      <c r="S3267" s="2">
        <v>43860</v>
      </c>
      <c r="U3267" t="s">
        <v>36</v>
      </c>
      <c r="V3267" t="b">
        <v>0</v>
      </c>
      <c r="W3267" t="b">
        <v>0</v>
      </c>
      <c r="X3267">
        <v>53</v>
      </c>
      <c r="Y3267">
        <v>632</v>
      </c>
      <c r="Z3267">
        <v>34447</v>
      </c>
      <c r="AB3267" t="s">
        <v>37</v>
      </c>
      <c r="AC3267" t="b">
        <v>0</v>
      </c>
    </row>
    <row r="3268" spans="1:29" x14ac:dyDescent="0.75">
      <c r="A3268" t="s">
        <v>6290</v>
      </c>
      <c r="B3268" t="s">
        <v>127</v>
      </c>
      <c r="C3268" t="s">
        <v>31</v>
      </c>
      <c r="D3268" s="1">
        <v>2000</v>
      </c>
      <c r="E3268" s="2">
        <v>43770</v>
      </c>
      <c r="F3268" t="s">
        <v>2979</v>
      </c>
      <c r="G3268" t="s">
        <v>401</v>
      </c>
      <c r="H3268" t="b">
        <v>0</v>
      </c>
      <c r="I3268" t="b">
        <v>0</v>
      </c>
      <c r="J3268" t="s">
        <v>50</v>
      </c>
      <c r="M3268" t="s">
        <v>402</v>
      </c>
      <c r="N3268" t="s">
        <v>35</v>
      </c>
      <c r="R3268" s="2">
        <v>43770</v>
      </c>
      <c r="S3268" s="2">
        <v>43860</v>
      </c>
      <c r="U3268" t="s">
        <v>36</v>
      </c>
      <c r="V3268" t="b">
        <v>0</v>
      </c>
      <c r="W3268" t="b">
        <v>0</v>
      </c>
      <c r="X3268">
        <v>53</v>
      </c>
      <c r="Y3268">
        <v>560</v>
      </c>
      <c r="Z3268">
        <v>34446</v>
      </c>
      <c r="AB3268" t="s">
        <v>37</v>
      </c>
      <c r="AC3268" t="b">
        <v>0</v>
      </c>
    </row>
    <row r="3269" spans="1:29" x14ac:dyDescent="0.75">
      <c r="A3269" t="s">
        <v>6291</v>
      </c>
      <c r="B3269" t="s">
        <v>59</v>
      </c>
      <c r="C3269" t="s">
        <v>31</v>
      </c>
      <c r="D3269" s="1">
        <v>2000</v>
      </c>
      <c r="E3269" s="2">
        <v>43770</v>
      </c>
      <c r="F3269" t="s">
        <v>3485</v>
      </c>
      <c r="G3269" t="s">
        <v>2904</v>
      </c>
      <c r="H3269" t="b">
        <v>0</v>
      </c>
      <c r="I3269" t="b">
        <v>0</v>
      </c>
      <c r="J3269" t="s">
        <v>42</v>
      </c>
      <c r="L3269">
        <v>2011009</v>
      </c>
      <c r="M3269" t="s">
        <v>2905</v>
      </c>
      <c r="N3269" t="s">
        <v>35</v>
      </c>
      <c r="R3269" s="2">
        <v>43770</v>
      </c>
      <c r="S3269" s="2">
        <v>43951</v>
      </c>
      <c r="U3269" t="s">
        <v>132</v>
      </c>
      <c r="V3269" t="b">
        <v>0</v>
      </c>
      <c r="W3269" t="b">
        <v>0</v>
      </c>
      <c r="X3269">
        <v>52</v>
      </c>
      <c r="Y3269">
        <v>1245</v>
      </c>
      <c r="Z3269">
        <v>77357</v>
      </c>
      <c r="AB3269" t="s">
        <v>37</v>
      </c>
      <c r="AC3269" t="b">
        <v>0</v>
      </c>
    </row>
    <row r="3270" spans="1:29" x14ac:dyDescent="0.75">
      <c r="A3270" t="s">
        <v>6292</v>
      </c>
      <c r="B3270" t="s">
        <v>59</v>
      </c>
      <c r="C3270" t="s">
        <v>31</v>
      </c>
      <c r="D3270" s="1">
        <v>5000</v>
      </c>
      <c r="E3270" s="2">
        <v>43770</v>
      </c>
      <c r="F3270" t="s">
        <v>3485</v>
      </c>
      <c r="G3270" t="s">
        <v>4455</v>
      </c>
      <c r="H3270" t="b">
        <v>0</v>
      </c>
      <c r="I3270" t="b">
        <v>0</v>
      </c>
      <c r="J3270" t="s">
        <v>34</v>
      </c>
      <c r="N3270" t="s">
        <v>35</v>
      </c>
      <c r="R3270" s="2">
        <v>43770</v>
      </c>
      <c r="S3270" s="2">
        <v>43951</v>
      </c>
      <c r="U3270" t="s">
        <v>132</v>
      </c>
      <c r="V3270" t="b">
        <v>0</v>
      </c>
      <c r="W3270" t="b">
        <v>0</v>
      </c>
      <c r="X3270">
        <v>52</v>
      </c>
      <c r="Y3270">
        <v>1245</v>
      </c>
      <c r="Z3270">
        <v>81200</v>
      </c>
      <c r="AB3270" t="s">
        <v>37</v>
      </c>
      <c r="AC3270" t="b">
        <v>0</v>
      </c>
    </row>
    <row r="3271" spans="1:29" x14ac:dyDescent="0.75">
      <c r="A3271" t="s">
        <v>6293</v>
      </c>
      <c r="B3271" t="s">
        <v>136</v>
      </c>
      <c r="C3271" t="s">
        <v>31</v>
      </c>
      <c r="D3271" s="1">
        <v>3000</v>
      </c>
      <c r="E3271" s="2">
        <v>43770</v>
      </c>
      <c r="F3271" t="s">
        <v>3936</v>
      </c>
      <c r="G3271" t="s">
        <v>6294</v>
      </c>
      <c r="H3271" t="b">
        <v>0</v>
      </c>
      <c r="I3271" t="b">
        <v>0</v>
      </c>
      <c r="J3271" t="s">
        <v>34</v>
      </c>
      <c r="N3271" t="s">
        <v>35</v>
      </c>
      <c r="R3271" s="2">
        <v>43770</v>
      </c>
      <c r="S3271" s="2">
        <v>43950</v>
      </c>
      <c r="U3271" t="s">
        <v>132</v>
      </c>
      <c r="V3271" t="b">
        <v>0</v>
      </c>
      <c r="W3271" t="b">
        <v>0</v>
      </c>
      <c r="X3271">
        <v>90</v>
      </c>
      <c r="Y3271">
        <v>2414</v>
      </c>
      <c r="Z3271">
        <v>87654</v>
      </c>
      <c r="AB3271" t="s">
        <v>37</v>
      </c>
      <c r="AC3271" t="b">
        <v>0</v>
      </c>
    </row>
    <row r="3272" spans="1:29" x14ac:dyDescent="0.75">
      <c r="A3272" t="s">
        <v>6295</v>
      </c>
      <c r="B3272" t="s">
        <v>136</v>
      </c>
      <c r="C3272" t="s">
        <v>31</v>
      </c>
      <c r="D3272" s="1">
        <v>200000</v>
      </c>
      <c r="E3272" s="2">
        <v>43770</v>
      </c>
      <c r="F3272" t="s">
        <v>141</v>
      </c>
      <c r="G3272" t="s">
        <v>6296</v>
      </c>
      <c r="H3272" t="b">
        <v>0</v>
      </c>
      <c r="I3272" t="b">
        <v>0</v>
      </c>
      <c r="J3272" t="s">
        <v>34</v>
      </c>
      <c r="N3272" t="s">
        <v>35</v>
      </c>
      <c r="R3272" s="2">
        <v>43740</v>
      </c>
      <c r="S3272" s="2">
        <v>43860</v>
      </c>
      <c r="U3272" t="s">
        <v>36</v>
      </c>
      <c r="V3272" t="b">
        <v>0</v>
      </c>
      <c r="W3272" t="b">
        <v>0</v>
      </c>
      <c r="X3272">
        <v>90</v>
      </c>
      <c r="Z3272">
        <v>50659</v>
      </c>
      <c r="AB3272" t="s">
        <v>37</v>
      </c>
      <c r="AC3272" t="b">
        <v>0</v>
      </c>
    </row>
    <row r="3273" spans="1:29" x14ac:dyDescent="0.75">
      <c r="A3273" t="s">
        <v>6297</v>
      </c>
      <c r="B3273" t="s">
        <v>59</v>
      </c>
      <c r="C3273" t="s">
        <v>31</v>
      </c>
      <c r="D3273" s="1">
        <v>10000</v>
      </c>
      <c r="E3273" s="2">
        <v>43770</v>
      </c>
      <c r="F3273" t="s">
        <v>141</v>
      </c>
      <c r="G3273" t="s">
        <v>6298</v>
      </c>
      <c r="H3273" t="b">
        <v>0</v>
      </c>
      <c r="I3273" t="b">
        <v>0</v>
      </c>
      <c r="J3273" t="s">
        <v>34</v>
      </c>
      <c r="N3273" t="s">
        <v>35</v>
      </c>
      <c r="R3273" s="2">
        <v>43768</v>
      </c>
      <c r="S3273" s="2">
        <v>43860</v>
      </c>
      <c r="U3273" t="s">
        <v>36</v>
      </c>
      <c r="V3273" t="b">
        <v>0</v>
      </c>
      <c r="W3273" t="b">
        <v>0</v>
      </c>
      <c r="X3273">
        <v>52</v>
      </c>
      <c r="Z3273">
        <v>91329</v>
      </c>
      <c r="AB3273" t="s">
        <v>37</v>
      </c>
      <c r="AC3273" t="b">
        <v>0</v>
      </c>
    </row>
    <row r="3274" spans="1:29" x14ac:dyDescent="0.75">
      <c r="A3274" t="s">
        <v>6299</v>
      </c>
      <c r="B3274" t="s">
        <v>59</v>
      </c>
      <c r="C3274" t="s">
        <v>31</v>
      </c>
      <c r="D3274" s="1">
        <v>5000</v>
      </c>
      <c r="E3274" s="2">
        <v>43770</v>
      </c>
      <c r="F3274" t="s">
        <v>3004</v>
      </c>
      <c r="G3274" t="s">
        <v>713</v>
      </c>
      <c r="H3274" t="b">
        <v>0</v>
      </c>
      <c r="I3274" t="b">
        <v>0</v>
      </c>
      <c r="J3274" t="s">
        <v>42</v>
      </c>
      <c r="L3274">
        <v>561597</v>
      </c>
      <c r="M3274" t="s">
        <v>714</v>
      </c>
      <c r="N3274" t="s">
        <v>35</v>
      </c>
      <c r="R3274" s="2">
        <v>43770</v>
      </c>
      <c r="S3274" s="2">
        <v>43860</v>
      </c>
      <c r="U3274" t="s">
        <v>36</v>
      </c>
      <c r="V3274" t="b">
        <v>0</v>
      </c>
      <c r="W3274" t="b">
        <v>0</v>
      </c>
      <c r="X3274">
        <v>52</v>
      </c>
      <c r="Y3274">
        <v>1016</v>
      </c>
      <c r="Z3274">
        <v>37919</v>
      </c>
      <c r="AB3274" t="s">
        <v>37</v>
      </c>
      <c r="AC3274" t="b">
        <v>0</v>
      </c>
    </row>
    <row r="3275" spans="1:29" x14ac:dyDescent="0.75">
      <c r="A3275" t="s">
        <v>6300</v>
      </c>
      <c r="B3275" t="s">
        <v>59</v>
      </c>
      <c r="C3275" t="s">
        <v>31</v>
      </c>
      <c r="D3275" s="1">
        <v>100000</v>
      </c>
      <c r="E3275" s="2">
        <v>43770</v>
      </c>
      <c r="F3275" t="s">
        <v>141</v>
      </c>
      <c r="G3275" t="s">
        <v>1509</v>
      </c>
      <c r="H3275" t="b">
        <v>0</v>
      </c>
      <c r="I3275" t="b">
        <v>0</v>
      </c>
      <c r="J3275" t="s">
        <v>34</v>
      </c>
      <c r="N3275" t="s">
        <v>35</v>
      </c>
      <c r="R3275" s="2">
        <v>43770</v>
      </c>
      <c r="S3275" s="2">
        <v>43860</v>
      </c>
      <c r="U3275" t="s">
        <v>36</v>
      </c>
      <c r="V3275" t="b">
        <v>0</v>
      </c>
      <c r="W3275" t="b">
        <v>0</v>
      </c>
      <c r="X3275">
        <v>52</v>
      </c>
      <c r="Z3275">
        <v>45686</v>
      </c>
      <c r="AB3275" t="s">
        <v>37</v>
      </c>
      <c r="AC3275" t="b">
        <v>0</v>
      </c>
    </row>
    <row r="3276" spans="1:29" x14ac:dyDescent="0.75">
      <c r="A3276" t="s">
        <v>6301</v>
      </c>
      <c r="B3276" t="s">
        <v>59</v>
      </c>
      <c r="C3276" t="s">
        <v>31</v>
      </c>
      <c r="D3276" s="1">
        <v>2000</v>
      </c>
      <c r="E3276" s="2">
        <v>43770</v>
      </c>
      <c r="F3276" t="s">
        <v>6302</v>
      </c>
      <c r="G3276" t="s">
        <v>6303</v>
      </c>
      <c r="H3276" t="b">
        <v>0</v>
      </c>
      <c r="I3276" t="b">
        <v>0</v>
      </c>
      <c r="J3276" t="s">
        <v>34</v>
      </c>
      <c r="N3276" t="s">
        <v>35</v>
      </c>
      <c r="R3276" s="2">
        <v>43766</v>
      </c>
      <c r="S3276" s="2">
        <v>43860</v>
      </c>
      <c r="U3276" t="s">
        <v>36</v>
      </c>
      <c r="V3276" t="b">
        <v>0</v>
      </c>
      <c r="W3276" t="b">
        <v>0</v>
      </c>
      <c r="X3276">
        <v>52</v>
      </c>
      <c r="Y3276">
        <v>1263</v>
      </c>
      <c r="Z3276">
        <v>91434</v>
      </c>
      <c r="AB3276" t="s">
        <v>37</v>
      </c>
      <c r="AC3276" t="b">
        <v>0</v>
      </c>
    </row>
    <row r="3277" spans="1:29" x14ac:dyDescent="0.75">
      <c r="A3277" t="s">
        <v>6304</v>
      </c>
      <c r="B3277" t="s">
        <v>59</v>
      </c>
      <c r="C3277" t="s">
        <v>31</v>
      </c>
      <c r="D3277" s="1">
        <v>10000</v>
      </c>
      <c r="E3277" s="2">
        <v>43770</v>
      </c>
      <c r="F3277" t="s">
        <v>141</v>
      </c>
      <c r="G3277" t="s">
        <v>6305</v>
      </c>
      <c r="H3277" t="b">
        <v>0</v>
      </c>
      <c r="I3277" t="b">
        <v>0</v>
      </c>
      <c r="J3277" t="s">
        <v>42</v>
      </c>
      <c r="L3277">
        <v>3882699</v>
      </c>
      <c r="M3277" t="s">
        <v>6306</v>
      </c>
      <c r="N3277" t="s">
        <v>35</v>
      </c>
      <c r="R3277" s="2">
        <v>43763</v>
      </c>
      <c r="S3277" s="2">
        <v>43860</v>
      </c>
      <c r="U3277" t="s">
        <v>36</v>
      </c>
      <c r="V3277" t="b">
        <v>0</v>
      </c>
      <c r="W3277" t="b">
        <v>0</v>
      </c>
      <c r="X3277">
        <v>52</v>
      </c>
      <c r="Z3277">
        <v>49800</v>
      </c>
      <c r="AB3277" t="s">
        <v>37</v>
      </c>
      <c r="AC3277" t="b">
        <v>0</v>
      </c>
    </row>
    <row r="3278" spans="1:29" x14ac:dyDescent="0.75">
      <c r="A3278" t="s">
        <v>6307</v>
      </c>
      <c r="B3278" t="s">
        <v>59</v>
      </c>
      <c r="C3278" t="s">
        <v>31</v>
      </c>
      <c r="D3278" s="1">
        <v>250000</v>
      </c>
      <c r="E3278" s="2">
        <v>43770</v>
      </c>
      <c r="F3278" t="s">
        <v>141</v>
      </c>
      <c r="G3278" t="s">
        <v>4192</v>
      </c>
      <c r="H3278" t="b">
        <v>0</v>
      </c>
      <c r="I3278" t="b">
        <v>0</v>
      </c>
      <c r="J3278" t="s">
        <v>34</v>
      </c>
      <c r="N3278" t="s">
        <v>35</v>
      </c>
      <c r="R3278" s="2">
        <v>43770</v>
      </c>
      <c r="S3278" s="2">
        <v>43860</v>
      </c>
      <c r="U3278" t="s">
        <v>36</v>
      </c>
      <c r="V3278" t="b">
        <v>0</v>
      </c>
      <c r="W3278" t="b">
        <v>0</v>
      </c>
      <c r="X3278">
        <v>52</v>
      </c>
      <c r="Z3278">
        <v>81110</v>
      </c>
      <c r="AB3278" t="s">
        <v>37</v>
      </c>
      <c r="AC3278" t="b">
        <v>0</v>
      </c>
    </row>
    <row r="3279" spans="1:29" x14ac:dyDescent="0.75">
      <c r="A3279" t="s">
        <v>6308</v>
      </c>
      <c r="B3279" t="s">
        <v>59</v>
      </c>
      <c r="C3279" t="s">
        <v>31</v>
      </c>
      <c r="D3279" s="1">
        <v>20000</v>
      </c>
      <c r="E3279" s="2">
        <v>43770</v>
      </c>
      <c r="F3279" t="s">
        <v>141</v>
      </c>
      <c r="G3279" t="s">
        <v>6309</v>
      </c>
      <c r="H3279" t="b">
        <v>0</v>
      </c>
      <c r="I3279" t="b">
        <v>0</v>
      </c>
      <c r="J3279" t="s">
        <v>34</v>
      </c>
      <c r="N3279" t="s">
        <v>35</v>
      </c>
      <c r="R3279" s="2">
        <v>43769</v>
      </c>
      <c r="S3279" s="2">
        <v>43860</v>
      </c>
      <c r="U3279" t="s">
        <v>36</v>
      </c>
      <c r="V3279" t="b">
        <v>0</v>
      </c>
      <c r="W3279" t="b">
        <v>0</v>
      </c>
      <c r="X3279">
        <v>52</v>
      </c>
      <c r="Z3279">
        <v>91325</v>
      </c>
      <c r="AB3279" t="s">
        <v>37</v>
      </c>
      <c r="AC3279" t="b">
        <v>0</v>
      </c>
    </row>
    <row r="3280" spans="1:29" x14ac:dyDescent="0.75">
      <c r="A3280" t="s">
        <v>6310</v>
      </c>
      <c r="B3280" t="s">
        <v>59</v>
      </c>
      <c r="C3280" t="s">
        <v>31</v>
      </c>
      <c r="D3280" s="1">
        <v>4750</v>
      </c>
      <c r="E3280" s="2">
        <v>43770</v>
      </c>
      <c r="F3280" t="s">
        <v>3269</v>
      </c>
      <c r="G3280" t="s">
        <v>6180</v>
      </c>
      <c r="H3280" t="b">
        <v>0</v>
      </c>
      <c r="I3280" t="b">
        <v>0</v>
      </c>
      <c r="J3280" t="s">
        <v>34</v>
      </c>
      <c r="N3280" t="s">
        <v>35</v>
      </c>
      <c r="R3280" s="2">
        <v>43769</v>
      </c>
      <c r="S3280" s="2">
        <v>43860</v>
      </c>
      <c r="U3280" t="s">
        <v>36</v>
      </c>
      <c r="V3280" t="b">
        <v>0</v>
      </c>
      <c r="W3280" t="b">
        <v>0</v>
      </c>
      <c r="X3280">
        <v>52</v>
      </c>
      <c r="Y3280">
        <v>1299</v>
      </c>
      <c r="Z3280">
        <v>54036</v>
      </c>
      <c r="AB3280" t="s">
        <v>37</v>
      </c>
      <c r="AC3280" t="b">
        <v>0</v>
      </c>
    </row>
    <row r="3281" spans="1:29" x14ac:dyDescent="0.75">
      <c r="A3281" t="s">
        <v>6311</v>
      </c>
      <c r="B3281" t="s">
        <v>59</v>
      </c>
      <c r="C3281" t="s">
        <v>31</v>
      </c>
      <c r="D3281" s="1">
        <v>300000</v>
      </c>
      <c r="E3281" s="2">
        <v>43770</v>
      </c>
      <c r="F3281" t="s">
        <v>141</v>
      </c>
      <c r="G3281" t="s">
        <v>6312</v>
      </c>
      <c r="H3281" t="b">
        <v>0</v>
      </c>
      <c r="I3281" t="b">
        <v>0</v>
      </c>
      <c r="J3281" t="s">
        <v>34</v>
      </c>
      <c r="N3281" t="s">
        <v>35</v>
      </c>
      <c r="R3281" s="2">
        <v>43766</v>
      </c>
      <c r="S3281" s="2">
        <v>43860</v>
      </c>
      <c r="U3281" t="s">
        <v>36</v>
      </c>
      <c r="V3281" t="b">
        <v>0</v>
      </c>
      <c r="W3281" t="b">
        <v>0</v>
      </c>
      <c r="X3281">
        <v>52</v>
      </c>
      <c r="Z3281">
        <v>91361</v>
      </c>
      <c r="AB3281" t="s">
        <v>37</v>
      </c>
      <c r="AC3281" t="b">
        <v>0</v>
      </c>
    </row>
    <row r="3282" spans="1:29" x14ac:dyDescent="0.75">
      <c r="A3282" t="s">
        <v>6313</v>
      </c>
      <c r="B3282" t="s">
        <v>59</v>
      </c>
      <c r="C3282" t="s">
        <v>31</v>
      </c>
      <c r="D3282" s="1">
        <v>10000</v>
      </c>
      <c r="E3282" s="2">
        <v>43770</v>
      </c>
      <c r="F3282" t="s">
        <v>3432</v>
      </c>
      <c r="G3282" t="s">
        <v>6314</v>
      </c>
      <c r="H3282" t="b">
        <v>0</v>
      </c>
      <c r="I3282" t="b">
        <v>0</v>
      </c>
      <c r="J3282" t="s">
        <v>42</v>
      </c>
      <c r="L3282">
        <v>1576951</v>
      </c>
      <c r="M3282" t="s">
        <v>6315</v>
      </c>
      <c r="N3282" t="s">
        <v>35</v>
      </c>
      <c r="R3282" s="2">
        <v>43770</v>
      </c>
      <c r="S3282" s="2">
        <v>43860</v>
      </c>
      <c r="U3282" t="s">
        <v>36</v>
      </c>
      <c r="V3282" t="b">
        <v>0</v>
      </c>
      <c r="W3282" t="b">
        <v>0</v>
      </c>
      <c r="X3282">
        <v>52</v>
      </c>
      <c r="Y3282">
        <v>1583</v>
      </c>
      <c r="Z3282">
        <v>85477</v>
      </c>
      <c r="AB3282" t="s">
        <v>37</v>
      </c>
      <c r="AC3282" t="b">
        <v>0</v>
      </c>
    </row>
    <row r="3283" spans="1:29" x14ac:dyDescent="0.75">
      <c r="A3283" t="s">
        <v>6316</v>
      </c>
      <c r="B3283" t="s">
        <v>59</v>
      </c>
      <c r="C3283" t="s">
        <v>31</v>
      </c>
      <c r="D3283" s="1">
        <v>10000</v>
      </c>
      <c r="E3283" s="2">
        <v>43770</v>
      </c>
      <c r="F3283" t="s">
        <v>233</v>
      </c>
      <c r="G3283" t="s">
        <v>623</v>
      </c>
      <c r="H3283" t="b">
        <v>0</v>
      </c>
      <c r="I3283" t="b">
        <v>0</v>
      </c>
      <c r="J3283" t="s">
        <v>34</v>
      </c>
      <c r="N3283" t="s">
        <v>35</v>
      </c>
      <c r="R3283" s="2">
        <v>43770</v>
      </c>
      <c r="S3283" s="2">
        <v>43860</v>
      </c>
      <c r="U3283" t="s">
        <v>36</v>
      </c>
      <c r="V3283" t="b">
        <v>0</v>
      </c>
      <c r="W3283" t="b">
        <v>0</v>
      </c>
      <c r="X3283">
        <v>52</v>
      </c>
      <c r="Y3283">
        <v>1512</v>
      </c>
      <c r="Z3283">
        <v>91336</v>
      </c>
      <c r="AB3283" t="s">
        <v>37</v>
      </c>
      <c r="AC3283" t="b">
        <v>0</v>
      </c>
    </row>
    <row r="3284" spans="1:29" x14ac:dyDescent="0.75">
      <c r="A3284" t="s">
        <v>6317</v>
      </c>
      <c r="B3284" t="s">
        <v>59</v>
      </c>
      <c r="C3284" t="s">
        <v>31</v>
      </c>
      <c r="D3284" s="1">
        <v>3000</v>
      </c>
      <c r="E3284" s="2">
        <v>43770</v>
      </c>
      <c r="F3284" t="s">
        <v>6318</v>
      </c>
      <c r="G3284" t="s">
        <v>190</v>
      </c>
      <c r="H3284" t="b">
        <v>0</v>
      </c>
      <c r="I3284" t="b">
        <v>0</v>
      </c>
      <c r="J3284" t="s">
        <v>34</v>
      </c>
      <c r="N3284" t="s">
        <v>35</v>
      </c>
      <c r="R3284" s="2">
        <v>43749</v>
      </c>
      <c r="S3284" s="2">
        <v>43860</v>
      </c>
      <c r="U3284" t="s">
        <v>36</v>
      </c>
      <c r="V3284" t="b">
        <v>0</v>
      </c>
      <c r="W3284" t="b">
        <v>0</v>
      </c>
      <c r="X3284">
        <v>52</v>
      </c>
      <c r="Y3284">
        <v>1739</v>
      </c>
      <c r="Z3284">
        <v>34254</v>
      </c>
      <c r="AB3284" t="s">
        <v>37</v>
      </c>
      <c r="AC3284" t="b">
        <v>0</v>
      </c>
    </row>
    <row r="3285" spans="1:29" x14ac:dyDescent="0.75">
      <c r="A3285" t="s">
        <v>6319</v>
      </c>
      <c r="B3285" t="s">
        <v>59</v>
      </c>
      <c r="C3285" t="s">
        <v>31</v>
      </c>
      <c r="D3285" s="1">
        <v>200000</v>
      </c>
      <c r="E3285" s="2">
        <v>43770</v>
      </c>
      <c r="F3285" t="s">
        <v>141</v>
      </c>
      <c r="G3285" t="s">
        <v>3544</v>
      </c>
      <c r="H3285" t="b">
        <v>0</v>
      </c>
      <c r="I3285" t="b">
        <v>0</v>
      </c>
      <c r="J3285" t="s">
        <v>34</v>
      </c>
      <c r="N3285" t="s">
        <v>35</v>
      </c>
      <c r="R3285" s="2">
        <v>43768</v>
      </c>
      <c r="S3285" s="2">
        <v>43860</v>
      </c>
      <c r="U3285" t="s">
        <v>36</v>
      </c>
      <c r="V3285" t="b">
        <v>0</v>
      </c>
      <c r="W3285" t="b">
        <v>0</v>
      </c>
      <c r="X3285">
        <v>52</v>
      </c>
      <c r="Z3285">
        <v>49803</v>
      </c>
      <c r="AB3285" t="s">
        <v>37</v>
      </c>
      <c r="AC3285" t="b">
        <v>0</v>
      </c>
    </row>
    <row r="3286" spans="1:29" x14ac:dyDescent="0.75">
      <c r="A3286" t="s">
        <v>6320</v>
      </c>
      <c r="B3286" t="s">
        <v>59</v>
      </c>
      <c r="C3286" t="s">
        <v>31</v>
      </c>
      <c r="D3286" s="1">
        <v>10000</v>
      </c>
      <c r="E3286" s="2">
        <v>43770</v>
      </c>
      <c r="F3286" t="s">
        <v>141</v>
      </c>
      <c r="G3286" t="s">
        <v>6321</v>
      </c>
      <c r="H3286" t="b">
        <v>0</v>
      </c>
      <c r="I3286" t="b">
        <v>0</v>
      </c>
      <c r="J3286" t="s">
        <v>34</v>
      </c>
      <c r="N3286" t="s">
        <v>35</v>
      </c>
      <c r="R3286" s="2">
        <v>43770</v>
      </c>
      <c r="S3286" s="2">
        <v>43860</v>
      </c>
      <c r="U3286" t="s">
        <v>36</v>
      </c>
      <c r="V3286" t="b">
        <v>0</v>
      </c>
      <c r="W3286" t="b">
        <v>0</v>
      </c>
      <c r="X3286">
        <v>52</v>
      </c>
      <c r="Z3286">
        <v>45489</v>
      </c>
      <c r="AB3286" t="s">
        <v>37</v>
      </c>
      <c r="AC3286" t="b">
        <v>0</v>
      </c>
    </row>
    <row r="3287" spans="1:29" x14ac:dyDescent="0.75">
      <c r="A3287" t="s">
        <v>6322</v>
      </c>
      <c r="B3287" t="s">
        <v>127</v>
      </c>
      <c r="C3287" t="s">
        <v>31</v>
      </c>
      <c r="D3287" s="1">
        <v>3005</v>
      </c>
      <c r="E3287" s="2">
        <v>43770</v>
      </c>
      <c r="F3287" t="s">
        <v>6323</v>
      </c>
      <c r="G3287" t="s">
        <v>6324</v>
      </c>
      <c r="H3287" t="b">
        <v>0</v>
      </c>
      <c r="I3287" t="b">
        <v>0</v>
      </c>
      <c r="J3287" t="s">
        <v>34</v>
      </c>
      <c r="N3287" t="s">
        <v>35</v>
      </c>
      <c r="R3287" s="2">
        <v>43770</v>
      </c>
      <c r="S3287" s="2">
        <v>43860</v>
      </c>
      <c r="U3287" t="s">
        <v>36</v>
      </c>
      <c r="V3287" t="b">
        <v>0</v>
      </c>
      <c r="W3287" t="b">
        <v>0</v>
      </c>
      <c r="X3287">
        <v>53</v>
      </c>
      <c r="Y3287">
        <v>418</v>
      </c>
      <c r="Z3287">
        <v>90497</v>
      </c>
      <c r="AB3287" t="s">
        <v>37</v>
      </c>
      <c r="AC3287" t="b">
        <v>0</v>
      </c>
    </row>
    <row r="3288" spans="1:29" x14ac:dyDescent="0.75">
      <c r="A3288" t="s">
        <v>6325</v>
      </c>
      <c r="B3288" t="s">
        <v>127</v>
      </c>
      <c r="C3288" t="s">
        <v>31</v>
      </c>
      <c r="D3288" s="1">
        <v>15000</v>
      </c>
      <c r="E3288" s="2">
        <v>43770</v>
      </c>
      <c r="F3288" t="s">
        <v>141</v>
      </c>
      <c r="G3288" t="s">
        <v>3383</v>
      </c>
      <c r="H3288" t="b">
        <v>0</v>
      </c>
      <c r="I3288" t="b">
        <v>0</v>
      </c>
      <c r="J3288" t="s">
        <v>34</v>
      </c>
      <c r="N3288" t="s">
        <v>35</v>
      </c>
      <c r="R3288" s="2">
        <v>43770</v>
      </c>
      <c r="S3288" s="2">
        <v>43860</v>
      </c>
      <c r="U3288" t="s">
        <v>36</v>
      </c>
      <c r="V3288" t="b">
        <v>0</v>
      </c>
      <c r="W3288" t="b">
        <v>0</v>
      </c>
      <c r="X3288">
        <v>53</v>
      </c>
      <c r="Z3288">
        <v>53772</v>
      </c>
      <c r="AB3288" t="s">
        <v>37</v>
      </c>
      <c r="AC3288" t="b">
        <v>0</v>
      </c>
    </row>
    <row r="3289" spans="1:29" x14ac:dyDescent="0.75">
      <c r="A3289" t="s">
        <v>6326</v>
      </c>
      <c r="B3289" t="s">
        <v>127</v>
      </c>
      <c r="C3289" t="s">
        <v>31</v>
      </c>
      <c r="D3289" s="1">
        <v>1800</v>
      </c>
      <c r="E3289" s="2">
        <v>43770</v>
      </c>
      <c r="F3289" t="s">
        <v>6327</v>
      </c>
      <c r="G3289" t="s">
        <v>516</v>
      </c>
      <c r="H3289" t="b">
        <v>0</v>
      </c>
      <c r="I3289" t="b">
        <v>0</v>
      </c>
      <c r="J3289" t="s">
        <v>50</v>
      </c>
      <c r="M3289" t="s">
        <v>106</v>
      </c>
      <c r="N3289" t="s">
        <v>45</v>
      </c>
      <c r="O3289" t="s">
        <v>46</v>
      </c>
      <c r="R3289" s="2">
        <v>43770</v>
      </c>
      <c r="S3289" s="2">
        <v>43860</v>
      </c>
      <c r="U3289" t="s">
        <v>36</v>
      </c>
      <c r="V3289" t="b">
        <v>0</v>
      </c>
      <c r="W3289" t="b">
        <v>0</v>
      </c>
      <c r="X3289">
        <v>53</v>
      </c>
      <c r="Y3289">
        <v>329</v>
      </c>
      <c r="Z3289">
        <v>34447</v>
      </c>
      <c r="AB3289" t="s">
        <v>37</v>
      </c>
      <c r="AC3289" t="b">
        <v>0</v>
      </c>
    </row>
    <row r="3290" spans="1:29" x14ac:dyDescent="0.75">
      <c r="A3290" t="s">
        <v>6328</v>
      </c>
      <c r="B3290" t="s">
        <v>127</v>
      </c>
      <c r="C3290" t="s">
        <v>31</v>
      </c>
      <c r="D3290" s="1">
        <v>291575</v>
      </c>
      <c r="E3290" s="2">
        <v>43770</v>
      </c>
      <c r="F3290" t="s">
        <v>141</v>
      </c>
      <c r="G3290" t="s">
        <v>516</v>
      </c>
      <c r="H3290" t="b">
        <v>0</v>
      </c>
      <c r="I3290" t="b">
        <v>0</v>
      </c>
      <c r="J3290" t="s">
        <v>50</v>
      </c>
      <c r="M3290" t="s">
        <v>106</v>
      </c>
      <c r="N3290" t="s">
        <v>35</v>
      </c>
      <c r="R3290" s="2">
        <v>43770</v>
      </c>
      <c r="S3290" s="2">
        <v>43860</v>
      </c>
      <c r="U3290" t="s">
        <v>36</v>
      </c>
      <c r="V3290" t="b">
        <v>0</v>
      </c>
      <c r="W3290" t="b">
        <v>0</v>
      </c>
      <c r="X3290">
        <v>53</v>
      </c>
      <c r="Z3290">
        <v>34447</v>
      </c>
      <c r="AB3290" t="s">
        <v>37</v>
      </c>
      <c r="AC3290" t="b">
        <v>0</v>
      </c>
    </row>
    <row r="3291" spans="1:29" x14ac:dyDescent="0.75">
      <c r="A3291" t="s">
        <v>6329</v>
      </c>
      <c r="B3291" t="s">
        <v>127</v>
      </c>
      <c r="C3291" t="s">
        <v>31</v>
      </c>
      <c r="D3291" s="1">
        <v>5000</v>
      </c>
      <c r="E3291" s="2">
        <v>43770</v>
      </c>
      <c r="F3291" t="s">
        <v>520</v>
      </c>
      <c r="G3291" t="s">
        <v>401</v>
      </c>
      <c r="H3291" t="b">
        <v>0</v>
      </c>
      <c r="I3291" t="b">
        <v>0</v>
      </c>
      <c r="J3291" t="s">
        <v>50</v>
      </c>
      <c r="M3291" t="s">
        <v>402</v>
      </c>
      <c r="N3291" t="s">
        <v>35</v>
      </c>
      <c r="R3291" s="2">
        <v>43770</v>
      </c>
      <c r="S3291" s="2">
        <v>43860</v>
      </c>
      <c r="U3291" t="s">
        <v>36</v>
      </c>
      <c r="V3291" t="b">
        <v>0</v>
      </c>
      <c r="W3291" t="b">
        <v>0</v>
      </c>
      <c r="X3291">
        <v>53</v>
      </c>
      <c r="Y3291">
        <v>303</v>
      </c>
      <c r="Z3291">
        <v>34446</v>
      </c>
      <c r="AB3291" t="s">
        <v>37</v>
      </c>
      <c r="AC3291" t="b">
        <v>0</v>
      </c>
    </row>
    <row r="3292" spans="1:29" x14ac:dyDescent="0.75">
      <c r="A3292" t="s">
        <v>6330</v>
      </c>
      <c r="B3292" t="s">
        <v>127</v>
      </c>
      <c r="C3292" t="s">
        <v>31</v>
      </c>
      <c r="D3292" s="1">
        <v>49000</v>
      </c>
      <c r="E3292" s="2">
        <v>43770</v>
      </c>
      <c r="F3292" t="s">
        <v>141</v>
      </c>
      <c r="G3292" t="s">
        <v>370</v>
      </c>
      <c r="H3292" t="b">
        <v>0</v>
      </c>
      <c r="I3292" t="b">
        <v>0</v>
      </c>
      <c r="J3292" t="s">
        <v>50</v>
      </c>
      <c r="M3292" t="s">
        <v>371</v>
      </c>
      <c r="N3292" t="s">
        <v>35</v>
      </c>
      <c r="R3292" s="2">
        <v>43770</v>
      </c>
      <c r="S3292" s="2">
        <v>43860</v>
      </c>
      <c r="U3292" t="s">
        <v>36</v>
      </c>
      <c r="V3292" t="b">
        <v>0</v>
      </c>
      <c r="W3292" t="b">
        <v>0</v>
      </c>
      <c r="X3292">
        <v>53</v>
      </c>
      <c r="Z3292">
        <v>55387</v>
      </c>
      <c r="AB3292" t="s">
        <v>37</v>
      </c>
      <c r="AC3292" t="b">
        <v>0</v>
      </c>
    </row>
    <row r="3293" spans="1:29" x14ac:dyDescent="0.75">
      <c r="A3293" t="s">
        <v>6331</v>
      </c>
      <c r="B3293" t="s">
        <v>6332</v>
      </c>
      <c r="C3293" t="s">
        <v>40</v>
      </c>
      <c r="D3293" s="1">
        <v>25000</v>
      </c>
      <c r="E3293" s="2">
        <v>43770</v>
      </c>
      <c r="G3293" t="s">
        <v>6263</v>
      </c>
      <c r="H3293" t="b">
        <v>0</v>
      </c>
      <c r="I3293" t="b">
        <v>0</v>
      </c>
      <c r="J3293" t="s">
        <v>34</v>
      </c>
      <c r="K3293" t="s">
        <v>43</v>
      </c>
      <c r="N3293" t="s">
        <v>35</v>
      </c>
      <c r="R3293" s="2">
        <v>43770</v>
      </c>
      <c r="S3293" s="2">
        <v>43819</v>
      </c>
      <c r="U3293" s="3">
        <v>43862</v>
      </c>
      <c r="V3293" t="b">
        <v>0</v>
      </c>
      <c r="W3293" t="b">
        <v>0</v>
      </c>
      <c r="X3293">
        <v>1534</v>
      </c>
      <c r="Z3293">
        <v>90249</v>
      </c>
      <c r="AB3293" t="s">
        <v>37</v>
      </c>
      <c r="AC3293" t="b">
        <v>0</v>
      </c>
    </row>
    <row r="3294" spans="1:29" x14ac:dyDescent="0.75">
      <c r="A3294" t="s">
        <v>6333</v>
      </c>
      <c r="B3294" t="s">
        <v>59</v>
      </c>
      <c r="C3294" t="s">
        <v>31</v>
      </c>
      <c r="D3294" s="1">
        <v>2000</v>
      </c>
      <c r="E3294" s="2">
        <v>43770</v>
      </c>
      <c r="F3294" t="s">
        <v>3485</v>
      </c>
      <c r="G3294" t="s">
        <v>190</v>
      </c>
      <c r="H3294" t="b">
        <v>0</v>
      </c>
      <c r="I3294" t="b">
        <v>0</v>
      </c>
      <c r="J3294" t="s">
        <v>34</v>
      </c>
      <c r="N3294" t="s">
        <v>35</v>
      </c>
      <c r="R3294" s="2">
        <v>43770</v>
      </c>
      <c r="S3294" s="2">
        <v>43951</v>
      </c>
      <c r="U3294" t="s">
        <v>132</v>
      </c>
      <c r="V3294" t="b">
        <v>0</v>
      </c>
      <c r="W3294" t="b">
        <v>0</v>
      </c>
      <c r="X3294">
        <v>52</v>
      </c>
      <c r="Y3294">
        <v>1245</v>
      </c>
      <c r="Z3294">
        <v>34254</v>
      </c>
      <c r="AB3294" t="s">
        <v>37</v>
      </c>
      <c r="AC3294" t="b">
        <v>0</v>
      </c>
    </row>
    <row r="3295" spans="1:29" x14ac:dyDescent="0.75">
      <c r="A3295" t="s">
        <v>6334</v>
      </c>
      <c r="B3295" t="s">
        <v>136</v>
      </c>
      <c r="C3295" t="s">
        <v>31</v>
      </c>
      <c r="D3295" s="1">
        <v>2000</v>
      </c>
      <c r="E3295" s="2">
        <v>43770</v>
      </c>
      <c r="F3295" t="s">
        <v>137</v>
      </c>
      <c r="G3295" t="s">
        <v>6335</v>
      </c>
      <c r="H3295" t="b">
        <v>0</v>
      </c>
      <c r="I3295" t="b">
        <v>0</v>
      </c>
      <c r="J3295" t="s">
        <v>34</v>
      </c>
      <c r="N3295" t="s">
        <v>35</v>
      </c>
      <c r="R3295" s="2">
        <v>43770</v>
      </c>
      <c r="S3295" s="2">
        <v>43950</v>
      </c>
      <c r="U3295" t="s">
        <v>132</v>
      </c>
      <c r="V3295" t="b">
        <v>0</v>
      </c>
      <c r="W3295" t="b">
        <v>0</v>
      </c>
      <c r="X3295">
        <v>90</v>
      </c>
      <c r="Y3295">
        <v>2346</v>
      </c>
      <c r="Z3295">
        <v>78668</v>
      </c>
      <c r="AB3295" t="s">
        <v>37</v>
      </c>
      <c r="AC3295" t="b">
        <v>0</v>
      </c>
    </row>
    <row r="3296" spans="1:29" x14ac:dyDescent="0.75">
      <c r="A3296" t="s">
        <v>6336</v>
      </c>
      <c r="B3296" t="s">
        <v>5594</v>
      </c>
      <c r="C3296" t="s">
        <v>40</v>
      </c>
      <c r="D3296" s="1">
        <v>2500</v>
      </c>
      <c r="E3296" s="2">
        <v>43770</v>
      </c>
      <c r="G3296" t="s">
        <v>6337</v>
      </c>
      <c r="H3296" t="b">
        <v>0</v>
      </c>
      <c r="I3296" t="b">
        <v>0</v>
      </c>
      <c r="J3296" t="s">
        <v>42</v>
      </c>
      <c r="K3296" t="s">
        <v>43</v>
      </c>
      <c r="L3296">
        <v>3187173</v>
      </c>
      <c r="M3296" t="s">
        <v>6338</v>
      </c>
      <c r="N3296" t="s">
        <v>35</v>
      </c>
      <c r="R3296" s="2">
        <v>43769</v>
      </c>
      <c r="S3296" s="2">
        <v>43836</v>
      </c>
      <c r="U3296" s="3">
        <v>43862</v>
      </c>
      <c r="V3296" t="b">
        <v>0</v>
      </c>
      <c r="W3296" t="b">
        <v>0</v>
      </c>
      <c r="X3296">
        <v>1468</v>
      </c>
      <c r="Z3296">
        <v>90244</v>
      </c>
      <c r="AB3296" t="s">
        <v>37</v>
      </c>
      <c r="AC3296" t="b">
        <v>0</v>
      </c>
    </row>
    <row r="3297" spans="1:29" x14ac:dyDescent="0.75">
      <c r="A3297" t="s">
        <v>6339</v>
      </c>
      <c r="B3297" t="s">
        <v>59</v>
      </c>
      <c r="C3297" t="s">
        <v>31</v>
      </c>
      <c r="D3297" s="1">
        <v>200000</v>
      </c>
      <c r="E3297" s="2">
        <v>43770</v>
      </c>
      <c r="F3297" t="s">
        <v>141</v>
      </c>
      <c r="G3297" t="s">
        <v>2372</v>
      </c>
      <c r="H3297" t="b">
        <v>0</v>
      </c>
      <c r="I3297" t="b">
        <v>0</v>
      </c>
      <c r="J3297" t="s">
        <v>34</v>
      </c>
      <c r="N3297" t="s">
        <v>35</v>
      </c>
      <c r="R3297" s="2">
        <v>43770</v>
      </c>
      <c r="S3297" s="2">
        <v>43860</v>
      </c>
      <c r="U3297" t="s">
        <v>36</v>
      </c>
      <c r="V3297" t="b">
        <v>0</v>
      </c>
      <c r="W3297" t="b">
        <v>0</v>
      </c>
      <c r="X3297">
        <v>52</v>
      </c>
      <c r="Z3297">
        <v>34239</v>
      </c>
      <c r="AB3297" t="s">
        <v>37</v>
      </c>
      <c r="AC3297" t="b">
        <v>0</v>
      </c>
    </row>
    <row r="3298" spans="1:29" x14ac:dyDescent="0.75">
      <c r="A3298" t="s">
        <v>6340</v>
      </c>
      <c r="B3298" t="s">
        <v>59</v>
      </c>
      <c r="C3298" t="s">
        <v>31</v>
      </c>
      <c r="D3298" s="1">
        <v>1710</v>
      </c>
      <c r="E3298" s="2">
        <v>43770</v>
      </c>
      <c r="F3298" t="s">
        <v>707</v>
      </c>
      <c r="G3298" t="s">
        <v>6341</v>
      </c>
      <c r="H3298" t="b">
        <v>0</v>
      </c>
      <c r="I3298" t="b">
        <v>0</v>
      </c>
      <c r="J3298" t="s">
        <v>42</v>
      </c>
      <c r="L3298">
        <v>3698267</v>
      </c>
      <c r="M3298" t="s">
        <v>6342</v>
      </c>
      <c r="N3298" t="s">
        <v>35</v>
      </c>
      <c r="R3298" s="2">
        <v>43770</v>
      </c>
      <c r="S3298" s="2">
        <v>43860</v>
      </c>
      <c r="U3298" t="s">
        <v>36</v>
      </c>
      <c r="V3298" t="b">
        <v>0</v>
      </c>
      <c r="W3298" t="b">
        <v>0</v>
      </c>
      <c r="X3298">
        <v>52</v>
      </c>
      <c r="Y3298">
        <v>1014</v>
      </c>
      <c r="Z3298">
        <v>91254</v>
      </c>
      <c r="AB3298" t="s">
        <v>37</v>
      </c>
      <c r="AC3298" t="b">
        <v>0</v>
      </c>
    </row>
    <row r="3299" spans="1:29" x14ac:dyDescent="0.75">
      <c r="A3299" t="s">
        <v>6343</v>
      </c>
      <c r="B3299" t="s">
        <v>59</v>
      </c>
      <c r="C3299" t="s">
        <v>31</v>
      </c>
      <c r="D3299" s="1">
        <v>10000</v>
      </c>
      <c r="E3299" s="2">
        <v>43770</v>
      </c>
      <c r="F3299" t="s">
        <v>141</v>
      </c>
      <c r="G3299" t="s">
        <v>6344</v>
      </c>
      <c r="H3299" t="b">
        <v>0</v>
      </c>
      <c r="I3299" t="b">
        <v>0</v>
      </c>
      <c r="J3299" t="s">
        <v>34</v>
      </c>
      <c r="N3299" t="s">
        <v>35</v>
      </c>
      <c r="R3299" s="2">
        <v>43769</v>
      </c>
      <c r="S3299" s="2">
        <v>43860</v>
      </c>
      <c r="U3299" t="s">
        <v>36</v>
      </c>
      <c r="V3299" t="b">
        <v>0</v>
      </c>
      <c r="W3299" t="b">
        <v>0</v>
      </c>
      <c r="X3299">
        <v>52</v>
      </c>
      <c r="Z3299">
        <v>88835</v>
      </c>
      <c r="AB3299" t="s">
        <v>37</v>
      </c>
      <c r="AC3299" t="b">
        <v>0</v>
      </c>
    </row>
    <row r="3300" spans="1:29" x14ac:dyDescent="0.75">
      <c r="A3300" t="s">
        <v>6345</v>
      </c>
      <c r="B3300" t="s">
        <v>59</v>
      </c>
      <c r="C3300" t="s">
        <v>31</v>
      </c>
      <c r="D3300" s="1">
        <v>50000</v>
      </c>
      <c r="E3300" s="2">
        <v>43770</v>
      </c>
      <c r="F3300" t="s">
        <v>141</v>
      </c>
      <c r="G3300" t="s">
        <v>3772</v>
      </c>
      <c r="H3300" t="b">
        <v>0</v>
      </c>
      <c r="I3300" t="b">
        <v>0</v>
      </c>
      <c r="J3300" t="s">
        <v>34</v>
      </c>
      <c r="N3300" t="s">
        <v>35</v>
      </c>
      <c r="R3300" s="2">
        <v>43769</v>
      </c>
      <c r="S3300" s="2">
        <v>43860</v>
      </c>
      <c r="U3300" t="s">
        <v>36</v>
      </c>
      <c r="V3300" t="b">
        <v>0</v>
      </c>
      <c r="W3300" t="b">
        <v>0</v>
      </c>
      <c r="X3300">
        <v>52</v>
      </c>
      <c r="Z3300">
        <v>91245</v>
      </c>
      <c r="AB3300" t="s">
        <v>37</v>
      </c>
      <c r="AC3300" t="b">
        <v>0</v>
      </c>
    </row>
    <row r="3301" spans="1:29" x14ac:dyDescent="0.75">
      <c r="A3301" t="s">
        <v>6346</v>
      </c>
      <c r="B3301" t="s">
        <v>59</v>
      </c>
      <c r="C3301" t="s">
        <v>31</v>
      </c>
      <c r="D3301" s="1">
        <v>5000</v>
      </c>
      <c r="E3301" s="2">
        <v>43770</v>
      </c>
      <c r="F3301" t="s">
        <v>5133</v>
      </c>
      <c r="G3301" t="s">
        <v>4862</v>
      </c>
      <c r="H3301" t="b">
        <v>0</v>
      </c>
      <c r="I3301" t="b">
        <v>0</v>
      </c>
      <c r="J3301" t="s">
        <v>34</v>
      </c>
      <c r="N3301" t="s">
        <v>35</v>
      </c>
      <c r="R3301" s="2">
        <v>43769</v>
      </c>
      <c r="S3301" s="2">
        <v>43860</v>
      </c>
      <c r="U3301" t="s">
        <v>36</v>
      </c>
      <c r="V3301" t="b">
        <v>0</v>
      </c>
      <c r="W3301" t="b">
        <v>0</v>
      </c>
      <c r="X3301">
        <v>52</v>
      </c>
      <c r="Y3301">
        <v>1668</v>
      </c>
      <c r="Z3301">
        <v>89016</v>
      </c>
      <c r="AB3301" t="s">
        <v>37</v>
      </c>
      <c r="AC3301" t="b">
        <v>0</v>
      </c>
    </row>
    <row r="3302" spans="1:29" x14ac:dyDescent="0.75">
      <c r="A3302" t="s">
        <v>6347</v>
      </c>
      <c r="B3302" t="s">
        <v>59</v>
      </c>
      <c r="C3302" t="s">
        <v>31</v>
      </c>
      <c r="D3302" s="1">
        <v>20000</v>
      </c>
      <c r="E3302" s="2">
        <v>43770</v>
      </c>
      <c r="F3302" t="s">
        <v>141</v>
      </c>
      <c r="G3302" t="s">
        <v>4919</v>
      </c>
      <c r="H3302" t="b">
        <v>0</v>
      </c>
      <c r="I3302" t="b">
        <v>0</v>
      </c>
      <c r="J3302" t="s">
        <v>34</v>
      </c>
      <c r="N3302" t="s">
        <v>35</v>
      </c>
      <c r="R3302" s="2">
        <v>43768</v>
      </c>
      <c r="S3302" s="2">
        <v>43860</v>
      </c>
      <c r="U3302" t="s">
        <v>36</v>
      </c>
      <c r="V3302" t="b">
        <v>0</v>
      </c>
      <c r="W3302" t="b">
        <v>0</v>
      </c>
      <c r="X3302">
        <v>52</v>
      </c>
      <c r="Z3302">
        <v>81137</v>
      </c>
      <c r="AB3302" t="s">
        <v>37</v>
      </c>
      <c r="AC3302" t="b">
        <v>0</v>
      </c>
    </row>
    <row r="3303" spans="1:29" x14ac:dyDescent="0.75">
      <c r="A3303" t="s">
        <v>6348</v>
      </c>
      <c r="B3303" t="s">
        <v>59</v>
      </c>
      <c r="C3303" t="s">
        <v>31</v>
      </c>
      <c r="D3303" s="1">
        <v>25000</v>
      </c>
      <c r="E3303" s="2">
        <v>43770</v>
      </c>
      <c r="F3303" t="s">
        <v>141</v>
      </c>
      <c r="G3303" t="s">
        <v>6349</v>
      </c>
      <c r="H3303" t="b">
        <v>0</v>
      </c>
      <c r="I3303" t="b">
        <v>0</v>
      </c>
      <c r="J3303" t="s">
        <v>42</v>
      </c>
      <c r="L3303">
        <v>3057810</v>
      </c>
      <c r="M3303" t="s">
        <v>6350</v>
      </c>
      <c r="N3303" t="s">
        <v>35</v>
      </c>
      <c r="R3303" s="2">
        <v>43770</v>
      </c>
      <c r="S3303" s="2">
        <v>43860</v>
      </c>
      <c r="U3303" t="s">
        <v>36</v>
      </c>
      <c r="V3303" t="b">
        <v>0</v>
      </c>
      <c r="W3303" t="b">
        <v>0</v>
      </c>
      <c r="X3303">
        <v>52</v>
      </c>
      <c r="Z3303">
        <v>91185</v>
      </c>
      <c r="AB3303" t="s">
        <v>37</v>
      </c>
      <c r="AC3303" t="b">
        <v>0</v>
      </c>
    </row>
    <row r="3304" spans="1:29" x14ac:dyDescent="0.75">
      <c r="A3304" t="s">
        <v>6351</v>
      </c>
      <c r="B3304" t="s">
        <v>59</v>
      </c>
      <c r="C3304" t="s">
        <v>31</v>
      </c>
      <c r="D3304" s="1">
        <v>50000</v>
      </c>
      <c r="E3304" s="2">
        <v>43770</v>
      </c>
      <c r="F3304" t="s">
        <v>141</v>
      </c>
      <c r="G3304" t="s">
        <v>5272</v>
      </c>
      <c r="H3304" t="b">
        <v>0</v>
      </c>
      <c r="I3304" t="b">
        <v>0</v>
      </c>
      <c r="J3304" t="s">
        <v>34</v>
      </c>
      <c r="N3304" t="s">
        <v>35</v>
      </c>
      <c r="R3304" s="2">
        <v>43767</v>
      </c>
      <c r="S3304" s="2">
        <v>43860</v>
      </c>
      <c r="U3304" t="s">
        <v>36</v>
      </c>
      <c r="V3304" t="b">
        <v>0</v>
      </c>
      <c r="W3304" t="b">
        <v>0</v>
      </c>
      <c r="X3304">
        <v>52</v>
      </c>
      <c r="Z3304">
        <v>83834</v>
      </c>
      <c r="AB3304" t="s">
        <v>37</v>
      </c>
      <c r="AC3304" t="b">
        <v>0</v>
      </c>
    </row>
    <row r="3305" spans="1:29" x14ac:dyDescent="0.75">
      <c r="A3305" t="s">
        <v>6352</v>
      </c>
      <c r="B3305" t="s">
        <v>59</v>
      </c>
      <c r="C3305" t="s">
        <v>31</v>
      </c>
      <c r="D3305" s="1">
        <v>2500</v>
      </c>
      <c r="E3305" s="2">
        <v>43770</v>
      </c>
      <c r="F3305" t="s">
        <v>141</v>
      </c>
      <c r="G3305" t="s">
        <v>3010</v>
      </c>
      <c r="H3305" t="b">
        <v>0</v>
      </c>
      <c r="I3305" t="b">
        <v>0</v>
      </c>
      <c r="J3305" t="s">
        <v>42</v>
      </c>
      <c r="L3305">
        <v>3187173</v>
      </c>
      <c r="M3305" t="s">
        <v>3011</v>
      </c>
      <c r="N3305" t="s">
        <v>35</v>
      </c>
      <c r="R3305" s="2">
        <v>43770</v>
      </c>
      <c r="S3305" s="2">
        <v>43860</v>
      </c>
      <c r="U3305" t="s">
        <v>36</v>
      </c>
      <c r="V3305" t="b">
        <v>0</v>
      </c>
      <c r="W3305" t="b">
        <v>0</v>
      </c>
      <c r="X3305">
        <v>52</v>
      </c>
      <c r="Z3305">
        <v>88834</v>
      </c>
      <c r="AB3305" t="s">
        <v>37</v>
      </c>
      <c r="AC3305" t="b">
        <v>0</v>
      </c>
    </row>
    <row r="3306" spans="1:29" x14ac:dyDescent="0.75">
      <c r="A3306" t="s">
        <v>6353</v>
      </c>
      <c r="B3306" t="s">
        <v>59</v>
      </c>
      <c r="C3306" t="s">
        <v>31</v>
      </c>
      <c r="D3306" s="1">
        <v>1710</v>
      </c>
      <c r="E3306" s="2">
        <v>43770</v>
      </c>
      <c r="F3306" t="s">
        <v>707</v>
      </c>
      <c r="G3306" t="s">
        <v>6354</v>
      </c>
      <c r="H3306" t="b">
        <v>0</v>
      </c>
      <c r="I3306" t="b">
        <v>0</v>
      </c>
      <c r="J3306" t="s">
        <v>42</v>
      </c>
      <c r="L3306">
        <v>3275554</v>
      </c>
      <c r="M3306" t="s">
        <v>6355</v>
      </c>
      <c r="N3306" t="s">
        <v>35</v>
      </c>
      <c r="R3306" s="2">
        <v>43769</v>
      </c>
      <c r="S3306" s="2">
        <v>43860</v>
      </c>
      <c r="U3306" t="s">
        <v>36</v>
      </c>
      <c r="V3306" t="b">
        <v>0</v>
      </c>
      <c r="W3306" t="b">
        <v>0</v>
      </c>
      <c r="X3306">
        <v>52</v>
      </c>
      <c r="Y3306">
        <v>1014</v>
      </c>
      <c r="Z3306">
        <v>67264</v>
      </c>
      <c r="AB3306" t="s">
        <v>37</v>
      </c>
      <c r="AC3306" t="b">
        <v>0</v>
      </c>
    </row>
    <row r="3307" spans="1:29" x14ac:dyDescent="0.75">
      <c r="A3307" t="s">
        <v>6356</v>
      </c>
      <c r="B3307" t="s">
        <v>127</v>
      </c>
      <c r="C3307" t="s">
        <v>31</v>
      </c>
      <c r="D3307" s="1">
        <v>20000</v>
      </c>
      <c r="E3307" s="2">
        <v>43770</v>
      </c>
      <c r="F3307" t="s">
        <v>141</v>
      </c>
      <c r="G3307" t="s">
        <v>6357</v>
      </c>
      <c r="H3307" t="b">
        <v>0</v>
      </c>
      <c r="I3307" t="b">
        <v>0</v>
      </c>
      <c r="J3307" t="s">
        <v>34</v>
      </c>
      <c r="N3307" t="s">
        <v>35</v>
      </c>
      <c r="R3307" s="2">
        <v>43770</v>
      </c>
      <c r="S3307" s="2">
        <v>43860</v>
      </c>
      <c r="U3307" t="s">
        <v>36</v>
      </c>
      <c r="V3307" t="b">
        <v>0</v>
      </c>
      <c r="W3307" t="b">
        <v>0</v>
      </c>
      <c r="X3307">
        <v>53</v>
      </c>
      <c r="Z3307">
        <v>81646</v>
      </c>
      <c r="AB3307" t="s">
        <v>37</v>
      </c>
      <c r="AC3307" t="b">
        <v>0</v>
      </c>
    </row>
    <row r="3308" spans="1:29" x14ac:dyDescent="0.75">
      <c r="A3308" t="s">
        <v>6358</v>
      </c>
      <c r="B3308" t="s">
        <v>127</v>
      </c>
      <c r="C3308" t="s">
        <v>31</v>
      </c>
      <c r="D3308" s="1">
        <v>3000</v>
      </c>
      <c r="E3308" s="2">
        <v>43770</v>
      </c>
      <c r="F3308" t="s">
        <v>6222</v>
      </c>
      <c r="G3308" t="s">
        <v>5640</v>
      </c>
      <c r="H3308" t="b">
        <v>0</v>
      </c>
      <c r="I3308" t="b">
        <v>0</v>
      </c>
      <c r="J3308" t="s">
        <v>34</v>
      </c>
      <c r="N3308" t="s">
        <v>35</v>
      </c>
      <c r="R3308" s="2">
        <v>43770</v>
      </c>
      <c r="S3308" s="2">
        <v>43860</v>
      </c>
      <c r="U3308" t="s">
        <v>36</v>
      </c>
      <c r="V3308" t="b">
        <v>0</v>
      </c>
      <c r="W3308" t="b">
        <v>0</v>
      </c>
      <c r="X3308">
        <v>53</v>
      </c>
      <c r="Y3308">
        <v>376</v>
      </c>
      <c r="Z3308">
        <v>90509</v>
      </c>
      <c r="AB3308" t="s">
        <v>37</v>
      </c>
      <c r="AC3308" t="b">
        <v>0</v>
      </c>
    </row>
    <row r="3309" spans="1:29" x14ac:dyDescent="0.75">
      <c r="A3309" t="s">
        <v>6359</v>
      </c>
      <c r="B3309" t="s">
        <v>127</v>
      </c>
      <c r="C3309" t="s">
        <v>31</v>
      </c>
      <c r="D3309" s="1">
        <v>4000</v>
      </c>
      <c r="E3309" s="2">
        <v>43770</v>
      </c>
      <c r="F3309" t="s">
        <v>4753</v>
      </c>
      <c r="G3309" t="s">
        <v>204</v>
      </c>
      <c r="H3309" t="b">
        <v>0</v>
      </c>
      <c r="I3309" t="b">
        <v>0</v>
      </c>
      <c r="J3309" t="s">
        <v>50</v>
      </c>
      <c r="M3309" t="s">
        <v>205</v>
      </c>
      <c r="N3309" t="s">
        <v>35</v>
      </c>
      <c r="R3309" s="2">
        <v>43770</v>
      </c>
      <c r="S3309" s="2">
        <v>43860</v>
      </c>
      <c r="U3309" t="s">
        <v>36</v>
      </c>
      <c r="V3309" t="b">
        <v>0</v>
      </c>
      <c r="W3309" t="b">
        <v>0</v>
      </c>
      <c r="X3309">
        <v>53</v>
      </c>
      <c r="Y3309">
        <v>747</v>
      </c>
      <c r="Z3309">
        <v>34394</v>
      </c>
      <c r="AB3309" t="s">
        <v>37</v>
      </c>
      <c r="AC3309" t="b">
        <v>0</v>
      </c>
    </row>
    <row r="3310" spans="1:29" x14ac:dyDescent="0.75">
      <c r="A3310" t="s">
        <v>6360</v>
      </c>
      <c r="B3310" t="s">
        <v>127</v>
      </c>
      <c r="C3310" t="s">
        <v>31</v>
      </c>
      <c r="D3310" s="1">
        <v>5000</v>
      </c>
      <c r="E3310" s="2">
        <v>43770</v>
      </c>
      <c r="F3310" t="s">
        <v>3259</v>
      </c>
      <c r="G3310" t="s">
        <v>6361</v>
      </c>
      <c r="H3310" t="b">
        <v>0</v>
      </c>
      <c r="I3310" t="b">
        <v>0</v>
      </c>
      <c r="J3310" t="s">
        <v>34</v>
      </c>
      <c r="N3310" t="s">
        <v>35</v>
      </c>
      <c r="R3310" s="2">
        <v>43770</v>
      </c>
      <c r="S3310" s="2">
        <v>43860</v>
      </c>
      <c r="U3310" t="s">
        <v>36</v>
      </c>
      <c r="V3310" t="b">
        <v>0</v>
      </c>
      <c r="W3310" t="b">
        <v>0</v>
      </c>
      <c r="X3310">
        <v>53</v>
      </c>
      <c r="Y3310">
        <v>772</v>
      </c>
      <c r="Z3310">
        <v>90496</v>
      </c>
      <c r="AB3310" t="s">
        <v>37</v>
      </c>
      <c r="AC3310" t="b">
        <v>0</v>
      </c>
    </row>
    <row r="3311" spans="1:29" x14ac:dyDescent="0.75">
      <c r="A3311" t="s">
        <v>6362</v>
      </c>
      <c r="B3311" t="s">
        <v>136</v>
      </c>
      <c r="C3311" t="s">
        <v>31</v>
      </c>
      <c r="D3311" s="1">
        <v>5000</v>
      </c>
      <c r="E3311" s="2">
        <v>43770</v>
      </c>
      <c r="F3311" t="s">
        <v>1836</v>
      </c>
      <c r="G3311" t="s">
        <v>6363</v>
      </c>
      <c r="H3311" t="b">
        <v>0</v>
      </c>
      <c r="I3311" t="b">
        <v>0</v>
      </c>
      <c r="J3311" t="s">
        <v>34</v>
      </c>
      <c r="N3311" t="s">
        <v>35</v>
      </c>
      <c r="R3311" s="2">
        <v>43740</v>
      </c>
      <c r="S3311" s="2">
        <v>43860</v>
      </c>
      <c r="U3311" t="s">
        <v>36</v>
      </c>
      <c r="V3311" t="b">
        <v>0</v>
      </c>
      <c r="W3311" t="b">
        <v>0</v>
      </c>
      <c r="X3311">
        <v>90</v>
      </c>
      <c r="Y3311">
        <v>2371</v>
      </c>
      <c r="Z3311">
        <v>90874</v>
      </c>
      <c r="AB3311" t="s">
        <v>37</v>
      </c>
      <c r="AC3311" t="b">
        <v>0</v>
      </c>
    </row>
    <row r="3312" spans="1:29" x14ac:dyDescent="0.75">
      <c r="A3312" t="s">
        <v>6364</v>
      </c>
      <c r="B3312" t="s">
        <v>136</v>
      </c>
      <c r="C3312" t="s">
        <v>31</v>
      </c>
      <c r="D3312" s="1">
        <v>5000</v>
      </c>
      <c r="E3312" s="2">
        <v>43770</v>
      </c>
      <c r="F3312" t="s">
        <v>6365</v>
      </c>
      <c r="G3312" t="s">
        <v>789</v>
      </c>
      <c r="H3312" t="b">
        <v>0</v>
      </c>
      <c r="I3312" t="b">
        <v>0</v>
      </c>
      <c r="J3312" t="s">
        <v>42</v>
      </c>
      <c r="L3312">
        <v>4940414</v>
      </c>
      <c r="M3312" t="s">
        <v>790</v>
      </c>
      <c r="N3312" t="s">
        <v>35</v>
      </c>
      <c r="R3312" s="2">
        <v>43770</v>
      </c>
      <c r="S3312" s="2">
        <v>43950</v>
      </c>
      <c r="U3312" t="s">
        <v>132</v>
      </c>
      <c r="V3312" t="b">
        <v>0</v>
      </c>
      <c r="W3312" t="b">
        <v>0</v>
      </c>
      <c r="X3312">
        <v>90</v>
      </c>
      <c r="Y3312">
        <v>1788</v>
      </c>
      <c r="Z3312">
        <v>91772</v>
      </c>
      <c r="AB3312" t="s">
        <v>37</v>
      </c>
      <c r="AC3312" t="b">
        <v>0</v>
      </c>
    </row>
    <row r="3313" spans="1:29" x14ac:dyDescent="0.75">
      <c r="A3313" t="s">
        <v>6366</v>
      </c>
      <c r="B3313" t="s">
        <v>5594</v>
      </c>
      <c r="C3313" t="s">
        <v>40</v>
      </c>
      <c r="D3313" s="1">
        <v>10000</v>
      </c>
      <c r="E3313" s="2">
        <v>43770</v>
      </c>
      <c r="G3313" t="s">
        <v>6314</v>
      </c>
      <c r="H3313" t="b">
        <v>0</v>
      </c>
      <c r="I3313" t="b">
        <v>0</v>
      </c>
      <c r="J3313" t="s">
        <v>42</v>
      </c>
      <c r="K3313" t="s">
        <v>43</v>
      </c>
      <c r="L3313">
        <v>1576951</v>
      </c>
      <c r="M3313" t="s">
        <v>6367</v>
      </c>
      <c r="N3313" t="s">
        <v>35</v>
      </c>
      <c r="R3313" s="2">
        <v>43770</v>
      </c>
      <c r="S3313" s="2">
        <v>43836</v>
      </c>
      <c r="U3313" s="3">
        <v>43862</v>
      </c>
      <c r="V3313" t="b">
        <v>0</v>
      </c>
      <c r="W3313" t="b">
        <v>0</v>
      </c>
      <c r="X3313">
        <v>1468</v>
      </c>
      <c r="Z3313">
        <v>90243</v>
      </c>
      <c r="AB3313" t="s">
        <v>37</v>
      </c>
      <c r="AC3313" t="b">
        <v>0</v>
      </c>
    </row>
    <row r="3314" spans="1:29" x14ac:dyDescent="0.75">
      <c r="A3314" t="s">
        <v>6368</v>
      </c>
      <c r="B3314" t="s">
        <v>59</v>
      </c>
      <c r="C3314" t="s">
        <v>31</v>
      </c>
      <c r="D3314" s="1">
        <v>3000</v>
      </c>
      <c r="E3314" s="2">
        <v>43770</v>
      </c>
      <c r="F3314" t="s">
        <v>2456</v>
      </c>
      <c r="G3314" t="s">
        <v>6369</v>
      </c>
      <c r="H3314" t="b">
        <v>0</v>
      </c>
      <c r="I3314" t="b">
        <v>0</v>
      </c>
      <c r="J3314" t="s">
        <v>34</v>
      </c>
      <c r="N3314" t="s">
        <v>35</v>
      </c>
      <c r="R3314" s="2">
        <v>43769</v>
      </c>
      <c r="S3314" s="2">
        <v>43860</v>
      </c>
      <c r="U3314" t="s">
        <v>36</v>
      </c>
      <c r="V3314" t="b">
        <v>0</v>
      </c>
      <c r="W3314" t="b">
        <v>0</v>
      </c>
      <c r="X3314">
        <v>52</v>
      </c>
      <c r="Y3314">
        <v>7021</v>
      </c>
      <c r="Z3314">
        <v>91349</v>
      </c>
      <c r="AB3314" t="s">
        <v>37</v>
      </c>
      <c r="AC3314" t="b">
        <v>0</v>
      </c>
    </row>
    <row r="3315" spans="1:29" x14ac:dyDescent="0.75">
      <c r="A3315" t="s">
        <v>6370</v>
      </c>
      <c r="B3315" t="s">
        <v>59</v>
      </c>
      <c r="C3315" t="s">
        <v>31</v>
      </c>
      <c r="D3315" s="1">
        <v>2000</v>
      </c>
      <c r="E3315" s="2">
        <v>43770</v>
      </c>
      <c r="F3315" t="s">
        <v>3001</v>
      </c>
      <c r="G3315" t="s">
        <v>2201</v>
      </c>
      <c r="H3315" t="b">
        <v>0</v>
      </c>
      <c r="I3315" t="b">
        <v>0</v>
      </c>
      <c r="J3315" t="s">
        <v>34</v>
      </c>
      <c r="N3315" t="s">
        <v>35</v>
      </c>
      <c r="R3315" s="2">
        <v>43770</v>
      </c>
      <c r="S3315" s="2">
        <v>43860</v>
      </c>
      <c r="U3315" t="s">
        <v>36</v>
      </c>
      <c r="V3315" t="b">
        <v>0</v>
      </c>
      <c r="W3315" t="b">
        <v>0</v>
      </c>
      <c r="X3315">
        <v>52</v>
      </c>
      <c r="Y3315">
        <v>1431</v>
      </c>
      <c r="Z3315">
        <v>34260</v>
      </c>
      <c r="AB3315" t="s">
        <v>37</v>
      </c>
      <c r="AC3315" t="b">
        <v>0</v>
      </c>
    </row>
    <row r="3316" spans="1:29" x14ac:dyDescent="0.75">
      <c r="A3316" t="s">
        <v>6371</v>
      </c>
      <c r="B3316" t="s">
        <v>59</v>
      </c>
      <c r="C3316" t="s">
        <v>31</v>
      </c>
      <c r="D3316" s="1">
        <v>2000</v>
      </c>
      <c r="E3316" s="2">
        <v>43770</v>
      </c>
      <c r="F3316" t="s">
        <v>1632</v>
      </c>
      <c r="G3316" t="s">
        <v>6372</v>
      </c>
      <c r="H3316" t="b">
        <v>0</v>
      </c>
      <c r="I3316" t="b">
        <v>0</v>
      </c>
      <c r="J3316" t="s">
        <v>42</v>
      </c>
      <c r="L3316">
        <v>5057049</v>
      </c>
      <c r="M3316" t="s">
        <v>6373</v>
      </c>
      <c r="N3316" t="s">
        <v>35</v>
      </c>
      <c r="R3316" s="2">
        <v>43766</v>
      </c>
      <c r="S3316" s="2">
        <v>43860</v>
      </c>
      <c r="U3316" t="s">
        <v>36</v>
      </c>
      <c r="V3316" t="b">
        <v>0</v>
      </c>
      <c r="W3316" t="b">
        <v>0</v>
      </c>
      <c r="X3316">
        <v>52</v>
      </c>
      <c r="Y3316">
        <v>1060</v>
      </c>
      <c r="Z3316">
        <v>67291</v>
      </c>
      <c r="AB3316" t="s">
        <v>37</v>
      </c>
      <c r="AC3316" t="b">
        <v>0</v>
      </c>
    </row>
    <row r="3317" spans="1:29" x14ac:dyDescent="0.75">
      <c r="A3317" t="s">
        <v>6374</v>
      </c>
      <c r="B3317" t="s">
        <v>59</v>
      </c>
      <c r="C3317" t="s">
        <v>31</v>
      </c>
      <c r="D3317" s="1">
        <v>25000</v>
      </c>
      <c r="E3317" s="2">
        <v>43770</v>
      </c>
      <c r="F3317" t="s">
        <v>141</v>
      </c>
      <c r="G3317" t="s">
        <v>6349</v>
      </c>
      <c r="H3317" t="b">
        <v>0</v>
      </c>
      <c r="I3317" t="b">
        <v>0</v>
      </c>
      <c r="J3317" t="s">
        <v>42</v>
      </c>
      <c r="L3317">
        <v>3057810</v>
      </c>
      <c r="M3317" t="s">
        <v>6350</v>
      </c>
      <c r="N3317" t="s">
        <v>35</v>
      </c>
      <c r="R3317" s="2">
        <v>43770</v>
      </c>
      <c r="S3317" s="2">
        <v>43860</v>
      </c>
      <c r="U3317" t="s">
        <v>36</v>
      </c>
      <c r="V3317" t="b">
        <v>0</v>
      </c>
      <c r="W3317" t="b">
        <v>0</v>
      </c>
      <c r="X3317">
        <v>52</v>
      </c>
      <c r="Z3317">
        <v>91185</v>
      </c>
      <c r="AB3317" t="s">
        <v>37</v>
      </c>
      <c r="AC3317" t="b">
        <v>0</v>
      </c>
    </row>
    <row r="3318" spans="1:29" x14ac:dyDescent="0.75">
      <c r="A3318" t="s">
        <v>6375</v>
      </c>
      <c r="B3318" t="s">
        <v>59</v>
      </c>
      <c r="C3318" t="s">
        <v>31</v>
      </c>
      <c r="D3318" s="1">
        <v>7600</v>
      </c>
      <c r="E3318" s="2">
        <v>43770</v>
      </c>
      <c r="F3318" t="s">
        <v>141</v>
      </c>
      <c r="G3318" t="s">
        <v>694</v>
      </c>
      <c r="H3318" t="b">
        <v>0</v>
      </c>
      <c r="I3318" t="b">
        <v>0</v>
      </c>
      <c r="J3318" t="s">
        <v>42</v>
      </c>
      <c r="L3318">
        <v>3657959</v>
      </c>
      <c r="M3318" t="s">
        <v>695</v>
      </c>
      <c r="N3318" t="s">
        <v>35</v>
      </c>
      <c r="R3318" s="2">
        <v>43769</v>
      </c>
      <c r="S3318" s="2">
        <v>43860</v>
      </c>
      <c r="U3318" t="s">
        <v>36</v>
      </c>
      <c r="V3318" t="b">
        <v>0</v>
      </c>
      <c r="W3318" t="b">
        <v>0</v>
      </c>
      <c r="X3318">
        <v>52</v>
      </c>
      <c r="Z3318">
        <v>53870</v>
      </c>
      <c r="AB3318" t="s">
        <v>37</v>
      </c>
      <c r="AC3318" t="b">
        <v>0</v>
      </c>
    </row>
    <row r="3319" spans="1:29" x14ac:dyDescent="0.75">
      <c r="A3319" t="s">
        <v>6376</v>
      </c>
      <c r="B3319" t="s">
        <v>59</v>
      </c>
      <c r="C3319" t="s">
        <v>31</v>
      </c>
      <c r="D3319" s="1">
        <v>10000</v>
      </c>
      <c r="E3319" s="2">
        <v>43770</v>
      </c>
      <c r="F3319" t="s">
        <v>3269</v>
      </c>
      <c r="G3319" t="s">
        <v>6377</v>
      </c>
      <c r="H3319" t="b">
        <v>0</v>
      </c>
      <c r="I3319" t="b">
        <v>0</v>
      </c>
      <c r="J3319" t="s">
        <v>34</v>
      </c>
      <c r="N3319" t="s">
        <v>35</v>
      </c>
      <c r="R3319" s="2">
        <v>43769</v>
      </c>
      <c r="S3319" s="2">
        <v>43860</v>
      </c>
      <c r="U3319" t="s">
        <v>36</v>
      </c>
      <c r="V3319" t="b">
        <v>0</v>
      </c>
      <c r="W3319" t="b">
        <v>0</v>
      </c>
      <c r="X3319">
        <v>52</v>
      </c>
      <c r="Y3319">
        <v>1299</v>
      </c>
      <c r="Z3319">
        <v>81064</v>
      </c>
      <c r="AB3319" t="s">
        <v>37</v>
      </c>
      <c r="AC3319" t="b">
        <v>0</v>
      </c>
    </row>
    <row r="3320" spans="1:29" x14ac:dyDescent="0.75">
      <c r="A3320" t="s">
        <v>6378</v>
      </c>
      <c r="B3320" t="s">
        <v>59</v>
      </c>
      <c r="C3320" t="s">
        <v>31</v>
      </c>
      <c r="D3320" s="1">
        <v>4000</v>
      </c>
      <c r="E3320" s="2">
        <v>43770</v>
      </c>
      <c r="F3320" t="s">
        <v>1643</v>
      </c>
      <c r="G3320" t="s">
        <v>713</v>
      </c>
      <c r="H3320" t="b">
        <v>0</v>
      </c>
      <c r="I3320" t="b">
        <v>0</v>
      </c>
      <c r="J3320" t="s">
        <v>42</v>
      </c>
      <c r="L3320">
        <v>561597</v>
      </c>
      <c r="M3320" t="s">
        <v>714</v>
      </c>
      <c r="N3320" t="s">
        <v>35</v>
      </c>
      <c r="R3320" s="2">
        <v>43767</v>
      </c>
      <c r="S3320" s="2">
        <v>43860</v>
      </c>
      <c r="U3320" t="s">
        <v>36</v>
      </c>
      <c r="V3320" t="b">
        <v>0</v>
      </c>
      <c r="W3320" t="b">
        <v>0</v>
      </c>
      <c r="X3320">
        <v>52</v>
      </c>
      <c r="Y3320">
        <v>1167</v>
      </c>
      <c r="Z3320">
        <v>37919</v>
      </c>
      <c r="AB3320" t="s">
        <v>37</v>
      </c>
      <c r="AC3320" t="b">
        <v>0</v>
      </c>
    </row>
    <row r="3321" spans="1:29" x14ac:dyDescent="0.75">
      <c r="A3321" t="s">
        <v>6379</v>
      </c>
      <c r="B3321" t="s">
        <v>59</v>
      </c>
      <c r="C3321" t="s">
        <v>31</v>
      </c>
      <c r="D3321" s="1">
        <v>9000</v>
      </c>
      <c r="E3321" s="2">
        <v>43770</v>
      </c>
      <c r="F3321" t="s">
        <v>141</v>
      </c>
      <c r="G3321" t="s">
        <v>6380</v>
      </c>
      <c r="H3321" t="b">
        <v>0</v>
      </c>
      <c r="I3321" t="b">
        <v>0</v>
      </c>
      <c r="J3321" t="s">
        <v>34</v>
      </c>
      <c r="N3321" t="s">
        <v>35</v>
      </c>
      <c r="R3321" s="2">
        <v>43769</v>
      </c>
      <c r="S3321" s="2">
        <v>43860</v>
      </c>
      <c r="U3321" t="s">
        <v>36</v>
      </c>
      <c r="V3321" t="b">
        <v>0</v>
      </c>
      <c r="W3321" t="b">
        <v>0</v>
      </c>
      <c r="X3321">
        <v>52</v>
      </c>
      <c r="Z3321">
        <v>36408</v>
      </c>
      <c r="AB3321" t="s">
        <v>37</v>
      </c>
      <c r="AC3321" t="b">
        <v>0</v>
      </c>
    </row>
    <row r="3322" spans="1:29" x14ac:dyDescent="0.75">
      <c r="A3322" t="s">
        <v>6381</v>
      </c>
      <c r="B3322" t="s">
        <v>59</v>
      </c>
      <c r="C3322" t="s">
        <v>31</v>
      </c>
      <c r="D3322" s="1">
        <v>2000</v>
      </c>
      <c r="E3322" s="2">
        <v>43770</v>
      </c>
      <c r="F3322" t="s">
        <v>3395</v>
      </c>
      <c r="G3322" t="s">
        <v>710</v>
      </c>
      <c r="H3322" t="b">
        <v>0</v>
      </c>
      <c r="I3322" t="b">
        <v>0</v>
      </c>
      <c r="J3322" t="s">
        <v>42</v>
      </c>
      <c r="L3322">
        <v>4199316</v>
      </c>
      <c r="M3322" t="s">
        <v>711</v>
      </c>
      <c r="N3322" t="s">
        <v>35</v>
      </c>
      <c r="R3322" s="2">
        <v>43769</v>
      </c>
      <c r="S3322" s="2">
        <v>43860</v>
      </c>
      <c r="U3322" t="s">
        <v>36</v>
      </c>
      <c r="V3322" t="b">
        <v>0</v>
      </c>
      <c r="W3322" t="b">
        <v>0</v>
      </c>
      <c r="X3322">
        <v>52</v>
      </c>
      <c r="Y3322">
        <v>7025</v>
      </c>
      <c r="Z3322">
        <v>86329</v>
      </c>
      <c r="AB3322" t="s">
        <v>37</v>
      </c>
      <c r="AC3322" t="b">
        <v>0</v>
      </c>
    </row>
    <row r="3323" spans="1:29" x14ac:dyDescent="0.75">
      <c r="A3323" t="s">
        <v>6382</v>
      </c>
      <c r="B3323" t="s">
        <v>127</v>
      </c>
      <c r="C3323" t="s">
        <v>31</v>
      </c>
      <c r="D3323" s="1">
        <v>10000</v>
      </c>
      <c r="E3323" s="2">
        <v>43770</v>
      </c>
      <c r="F3323" t="s">
        <v>141</v>
      </c>
      <c r="G3323" t="s">
        <v>103</v>
      </c>
      <c r="H3323" t="b">
        <v>0</v>
      </c>
      <c r="I3323" t="b">
        <v>0</v>
      </c>
      <c r="J3323" t="s">
        <v>34</v>
      </c>
      <c r="N3323" t="s">
        <v>35</v>
      </c>
      <c r="R3323" s="2">
        <v>43770</v>
      </c>
      <c r="S3323" s="2">
        <v>43860</v>
      </c>
      <c r="U3323" t="s">
        <v>36</v>
      </c>
      <c r="V3323" t="b">
        <v>0</v>
      </c>
      <c r="W3323" t="b">
        <v>0</v>
      </c>
      <c r="X3323">
        <v>53</v>
      </c>
      <c r="Z3323">
        <v>67992</v>
      </c>
      <c r="AB3323" t="s">
        <v>37</v>
      </c>
      <c r="AC3323" t="b">
        <v>0</v>
      </c>
    </row>
    <row r="3324" spans="1:29" x14ac:dyDescent="0.75">
      <c r="A3324" t="s">
        <v>6383</v>
      </c>
      <c r="B3324" t="s">
        <v>127</v>
      </c>
      <c r="C3324" t="s">
        <v>31</v>
      </c>
      <c r="D3324" s="1">
        <v>1900</v>
      </c>
      <c r="E3324" s="2">
        <v>43770</v>
      </c>
      <c r="F3324" t="s">
        <v>141</v>
      </c>
      <c r="G3324" t="s">
        <v>204</v>
      </c>
      <c r="H3324" t="b">
        <v>0</v>
      </c>
      <c r="I3324" t="b">
        <v>0</v>
      </c>
      <c r="J3324" t="s">
        <v>50</v>
      </c>
      <c r="M3324" t="s">
        <v>205</v>
      </c>
      <c r="N3324" t="s">
        <v>35</v>
      </c>
      <c r="R3324" s="2">
        <v>43770</v>
      </c>
      <c r="S3324" s="2">
        <v>43860</v>
      </c>
      <c r="U3324" t="s">
        <v>36</v>
      </c>
      <c r="V3324" t="b">
        <v>0</v>
      </c>
      <c r="W3324" t="b">
        <v>0</v>
      </c>
      <c r="X3324">
        <v>53</v>
      </c>
      <c r="Z3324">
        <v>34394</v>
      </c>
      <c r="AB3324" t="s">
        <v>37</v>
      </c>
      <c r="AC3324" t="b">
        <v>0</v>
      </c>
    </row>
    <row r="3325" spans="1:29" x14ac:dyDescent="0.75">
      <c r="A3325" t="s">
        <v>6384</v>
      </c>
      <c r="B3325" t="s">
        <v>6385</v>
      </c>
      <c r="C3325" t="s">
        <v>40</v>
      </c>
      <c r="D3325" s="1">
        <v>1200</v>
      </c>
      <c r="E3325" s="2">
        <v>43770</v>
      </c>
      <c r="G3325" t="s">
        <v>6386</v>
      </c>
      <c r="H3325" t="b">
        <v>0</v>
      </c>
      <c r="I3325" t="b">
        <v>0</v>
      </c>
      <c r="J3325" t="s">
        <v>42</v>
      </c>
      <c r="K3325" t="s">
        <v>43</v>
      </c>
      <c r="L3325">
        <v>6034381</v>
      </c>
      <c r="M3325" t="s">
        <v>3681</v>
      </c>
      <c r="N3325" t="s">
        <v>45</v>
      </c>
      <c r="O3325" t="s">
        <v>123</v>
      </c>
      <c r="R3325" s="2">
        <v>43770</v>
      </c>
      <c r="S3325" s="2">
        <v>43833</v>
      </c>
      <c r="U3325" s="3">
        <v>43862</v>
      </c>
      <c r="V3325" t="b">
        <v>0</v>
      </c>
      <c r="W3325" t="b">
        <v>1</v>
      </c>
      <c r="X3325">
        <v>2857</v>
      </c>
      <c r="Z3325">
        <v>72327</v>
      </c>
      <c r="AB3325" t="s">
        <v>37</v>
      </c>
      <c r="AC3325" t="b">
        <v>0</v>
      </c>
    </row>
    <row r="3326" spans="1:29" x14ac:dyDescent="0.75">
      <c r="A3326" t="s">
        <v>6387</v>
      </c>
      <c r="B3326" t="s">
        <v>59</v>
      </c>
      <c r="C3326" t="s">
        <v>31</v>
      </c>
      <c r="D3326" s="1">
        <v>5000</v>
      </c>
      <c r="E3326" s="2">
        <v>43770</v>
      </c>
      <c r="F3326" t="s">
        <v>3485</v>
      </c>
      <c r="G3326" t="s">
        <v>6388</v>
      </c>
      <c r="H3326" t="b">
        <v>0</v>
      </c>
      <c r="I3326" t="b">
        <v>0</v>
      </c>
      <c r="J3326" t="s">
        <v>34</v>
      </c>
      <c r="N3326" t="s">
        <v>35</v>
      </c>
      <c r="R3326" s="2">
        <v>43770</v>
      </c>
      <c r="S3326" s="2">
        <v>43951</v>
      </c>
      <c r="U3326" t="s">
        <v>132</v>
      </c>
      <c r="V3326" t="b">
        <v>0</v>
      </c>
      <c r="W3326" t="b">
        <v>0</v>
      </c>
      <c r="X3326">
        <v>52</v>
      </c>
      <c r="Y3326">
        <v>1245</v>
      </c>
      <c r="Z3326">
        <v>92117</v>
      </c>
      <c r="AB3326" t="s">
        <v>37</v>
      </c>
      <c r="AC3326" t="b">
        <v>0</v>
      </c>
    </row>
    <row r="3327" spans="1:29" x14ac:dyDescent="0.75">
      <c r="A3327" t="s">
        <v>6389</v>
      </c>
      <c r="B3327" t="s">
        <v>136</v>
      </c>
      <c r="C3327" t="s">
        <v>31</v>
      </c>
      <c r="D3327" s="1">
        <v>10000</v>
      </c>
      <c r="E3327" s="2">
        <v>43770</v>
      </c>
      <c r="F3327" t="s">
        <v>137</v>
      </c>
      <c r="G3327" t="s">
        <v>6390</v>
      </c>
      <c r="H3327" t="b">
        <v>0</v>
      </c>
      <c r="I3327" t="b">
        <v>0</v>
      </c>
      <c r="J3327" t="s">
        <v>34</v>
      </c>
      <c r="N3327" t="s">
        <v>35</v>
      </c>
      <c r="R3327" s="2">
        <v>43770</v>
      </c>
      <c r="S3327" s="2">
        <v>43950</v>
      </c>
      <c r="U3327" t="s">
        <v>132</v>
      </c>
      <c r="V3327" t="b">
        <v>0</v>
      </c>
      <c r="W3327" t="b">
        <v>0</v>
      </c>
      <c r="X3327">
        <v>90</v>
      </c>
      <c r="Y3327">
        <v>2346</v>
      </c>
      <c r="Z3327">
        <v>78780</v>
      </c>
      <c r="AB3327" t="s">
        <v>37</v>
      </c>
      <c r="AC3327" t="b">
        <v>0</v>
      </c>
    </row>
    <row r="3328" spans="1:29" x14ac:dyDescent="0.75">
      <c r="A3328" t="s">
        <v>6391</v>
      </c>
      <c r="B3328" t="s">
        <v>136</v>
      </c>
      <c r="C3328" t="s">
        <v>31</v>
      </c>
      <c r="D3328" s="1">
        <v>5000</v>
      </c>
      <c r="E3328" s="2">
        <v>43770</v>
      </c>
      <c r="F3328" t="s">
        <v>1836</v>
      </c>
      <c r="G3328" t="s">
        <v>2021</v>
      </c>
      <c r="H3328" t="b">
        <v>0</v>
      </c>
      <c r="I3328" t="b">
        <v>0</v>
      </c>
      <c r="J3328" t="s">
        <v>34</v>
      </c>
      <c r="N3328" t="s">
        <v>35</v>
      </c>
      <c r="R3328" s="2">
        <v>43740</v>
      </c>
      <c r="S3328" s="2">
        <v>43860</v>
      </c>
      <c r="U3328" t="s">
        <v>36</v>
      </c>
      <c r="V3328" t="b">
        <v>0</v>
      </c>
      <c r="W3328" t="b">
        <v>0</v>
      </c>
      <c r="X3328">
        <v>90</v>
      </c>
      <c r="Y3328">
        <v>2371</v>
      </c>
      <c r="Z3328">
        <v>34529</v>
      </c>
      <c r="AB3328" t="s">
        <v>37</v>
      </c>
      <c r="AC3328" t="b">
        <v>0</v>
      </c>
    </row>
    <row r="3329" spans="1:29" x14ac:dyDescent="0.75">
      <c r="A3329" t="s">
        <v>6392</v>
      </c>
      <c r="B3329" t="s">
        <v>136</v>
      </c>
      <c r="C3329" t="s">
        <v>31</v>
      </c>
      <c r="D3329" s="1">
        <v>4300</v>
      </c>
      <c r="E3329" s="2">
        <v>43770</v>
      </c>
      <c r="F3329" t="s">
        <v>6393</v>
      </c>
      <c r="G3329" t="s">
        <v>4146</v>
      </c>
      <c r="H3329" t="b">
        <v>0</v>
      </c>
      <c r="I3329" t="b">
        <v>0</v>
      </c>
      <c r="J3329" t="s">
        <v>34</v>
      </c>
      <c r="N3329" t="s">
        <v>35</v>
      </c>
      <c r="R3329" s="2">
        <v>43770</v>
      </c>
      <c r="S3329" s="2">
        <v>43950</v>
      </c>
      <c r="U3329" t="s">
        <v>132</v>
      </c>
      <c r="V3329" t="b">
        <v>0</v>
      </c>
      <c r="W3329" t="b">
        <v>0</v>
      </c>
      <c r="X3329">
        <v>90</v>
      </c>
      <c r="Y3329">
        <v>2097</v>
      </c>
      <c r="Z3329">
        <v>77476</v>
      </c>
      <c r="AB3329" t="s">
        <v>37</v>
      </c>
      <c r="AC3329" t="b">
        <v>0</v>
      </c>
    </row>
    <row r="3330" spans="1:29" x14ac:dyDescent="0.75">
      <c r="A3330" t="s">
        <v>6394</v>
      </c>
      <c r="B3330" t="s">
        <v>136</v>
      </c>
      <c r="C3330" t="s">
        <v>31</v>
      </c>
      <c r="D3330" s="1">
        <v>5000</v>
      </c>
      <c r="E3330" s="2">
        <v>43770</v>
      </c>
      <c r="F3330" t="s">
        <v>137</v>
      </c>
      <c r="G3330" t="s">
        <v>1966</v>
      </c>
      <c r="H3330" t="b">
        <v>0</v>
      </c>
      <c r="I3330" t="b">
        <v>0</v>
      </c>
      <c r="J3330" t="s">
        <v>34</v>
      </c>
      <c r="N3330" t="s">
        <v>35</v>
      </c>
      <c r="R3330" s="2">
        <v>43770</v>
      </c>
      <c r="S3330" s="2">
        <v>43950</v>
      </c>
      <c r="U3330" t="s">
        <v>132</v>
      </c>
      <c r="V3330" t="b">
        <v>0</v>
      </c>
      <c r="W3330" t="b">
        <v>0</v>
      </c>
      <c r="X3330">
        <v>90</v>
      </c>
      <c r="Y3330">
        <v>2346</v>
      </c>
      <c r="Z3330">
        <v>85721</v>
      </c>
      <c r="AB3330" t="s">
        <v>37</v>
      </c>
      <c r="AC3330" t="b">
        <v>0</v>
      </c>
    </row>
    <row r="3331" spans="1:29" x14ac:dyDescent="0.75">
      <c r="A3331" t="s">
        <v>6395</v>
      </c>
      <c r="B3331" t="s">
        <v>136</v>
      </c>
      <c r="C3331" t="s">
        <v>31</v>
      </c>
      <c r="D3331" s="1">
        <v>1000</v>
      </c>
      <c r="E3331" s="2">
        <v>43770</v>
      </c>
      <c r="F3331" t="s">
        <v>2146</v>
      </c>
      <c r="G3331" t="s">
        <v>1982</v>
      </c>
      <c r="H3331" t="b">
        <v>0</v>
      </c>
      <c r="I3331" t="b">
        <v>0</v>
      </c>
      <c r="J3331" t="s">
        <v>34</v>
      </c>
      <c r="N3331" t="s">
        <v>35</v>
      </c>
      <c r="R3331" s="2">
        <v>43740</v>
      </c>
      <c r="S3331" s="2">
        <v>43860</v>
      </c>
      <c r="U3331" t="s">
        <v>36</v>
      </c>
      <c r="V3331" t="b">
        <v>0</v>
      </c>
      <c r="W3331" t="b">
        <v>1</v>
      </c>
      <c r="X3331">
        <v>90</v>
      </c>
      <c r="Y3331">
        <v>2386</v>
      </c>
      <c r="Z3331">
        <v>47789</v>
      </c>
      <c r="AB3331" t="s">
        <v>37</v>
      </c>
      <c r="AC3331" t="b">
        <v>0</v>
      </c>
    </row>
    <row r="3332" spans="1:29" x14ac:dyDescent="0.75">
      <c r="A3332" t="s">
        <v>6396</v>
      </c>
      <c r="B3332" t="s">
        <v>30</v>
      </c>
      <c r="C3332" t="s">
        <v>31</v>
      </c>
      <c r="D3332" s="1">
        <v>600</v>
      </c>
      <c r="E3332" s="2">
        <v>43770</v>
      </c>
      <c r="F3332" t="s">
        <v>212</v>
      </c>
      <c r="G3332" t="s">
        <v>725</v>
      </c>
      <c r="H3332" t="b">
        <v>0</v>
      </c>
      <c r="I3332" t="b">
        <v>0</v>
      </c>
      <c r="J3332" t="s">
        <v>34</v>
      </c>
      <c r="N3332" t="s">
        <v>35</v>
      </c>
      <c r="R3332" s="2">
        <v>43770</v>
      </c>
      <c r="S3332" s="2">
        <v>43860</v>
      </c>
      <c r="U3332" t="s">
        <v>36</v>
      </c>
      <c r="V3332" t="b">
        <v>0</v>
      </c>
      <c r="W3332" t="b">
        <v>1</v>
      </c>
      <c r="X3332">
        <v>63</v>
      </c>
      <c r="Y3332">
        <v>3602</v>
      </c>
      <c r="Z3332">
        <v>34382</v>
      </c>
      <c r="AB3332" t="s">
        <v>37</v>
      </c>
      <c r="AC3332" t="b">
        <v>0</v>
      </c>
    </row>
    <row r="3333" spans="1:29" x14ac:dyDescent="0.75">
      <c r="A3333" t="s">
        <v>6397</v>
      </c>
      <c r="B3333" t="s">
        <v>59</v>
      </c>
      <c r="C3333" t="s">
        <v>31</v>
      </c>
      <c r="D3333" s="1">
        <v>3500</v>
      </c>
      <c r="E3333" s="2">
        <v>43770</v>
      </c>
      <c r="F3333" t="s">
        <v>4644</v>
      </c>
      <c r="G3333" t="s">
        <v>6398</v>
      </c>
      <c r="H3333" t="b">
        <v>0</v>
      </c>
      <c r="I3333" t="b">
        <v>0</v>
      </c>
      <c r="J3333" t="s">
        <v>34</v>
      </c>
      <c r="N3333" t="s">
        <v>35</v>
      </c>
      <c r="R3333" s="2">
        <v>43768</v>
      </c>
      <c r="S3333" s="2">
        <v>43860</v>
      </c>
      <c r="U3333" t="s">
        <v>36</v>
      </c>
      <c r="V3333" t="b">
        <v>0</v>
      </c>
      <c r="W3333" t="b">
        <v>0</v>
      </c>
      <c r="X3333">
        <v>52</v>
      </c>
      <c r="Y3333">
        <v>1108</v>
      </c>
      <c r="Z3333">
        <v>91391</v>
      </c>
      <c r="AB3333" t="s">
        <v>37</v>
      </c>
      <c r="AC3333" t="b">
        <v>0</v>
      </c>
    </row>
    <row r="3334" spans="1:29" x14ac:dyDescent="0.75">
      <c r="A3334" t="s">
        <v>6399</v>
      </c>
      <c r="B3334" t="s">
        <v>59</v>
      </c>
      <c r="C3334" t="s">
        <v>31</v>
      </c>
      <c r="D3334" s="1">
        <v>100000</v>
      </c>
      <c r="E3334" s="2">
        <v>43770</v>
      </c>
      <c r="F3334" t="s">
        <v>141</v>
      </c>
      <c r="G3334" t="s">
        <v>2299</v>
      </c>
      <c r="H3334" t="b">
        <v>0</v>
      </c>
      <c r="I3334" t="b">
        <v>0</v>
      </c>
      <c r="J3334" t="s">
        <v>34</v>
      </c>
      <c r="N3334" t="s">
        <v>35</v>
      </c>
      <c r="R3334" s="2">
        <v>43770</v>
      </c>
      <c r="S3334" s="2">
        <v>43860</v>
      </c>
      <c r="U3334" t="s">
        <v>36</v>
      </c>
      <c r="V3334" t="b">
        <v>0</v>
      </c>
      <c r="W3334" t="b">
        <v>0</v>
      </c>
      <c r="X3334">
        <v>52</v>
      </c>
      <c r="Z3334">
        <v>85488</v>
      </c>
      <c r="AB3334" t="s">
        <v>37</v>
      </c>
      <c r="AC3334" t="b">
        <v>0</v>
      </c>
    </row>
    <row r="3335" spans="1:29" x14ac:dyDescent="0.75">
      <c r="A3335" t="s">
        <v>6400</v>
      </c>
      <c r="B3335" t="s">
        <v>59</v>
      </c>
      <c r="C3335" t="s">
        <v>31</v>
      </c>
      <c r="D3335" s="1">
        <v>100000</v>
      </c>
      <c r="E3335" s="2">
        <v>43770</v>
      </c>
      <c r="F3335" t="s">
        <v>141</v>
      </c>
      <c r="G3335" t="s">
        <v>6401</v>
      </c>
      <c r="H3335" t="b">
        <v>0</v>
      </c>
      <c r="I3335" t="b">
        <v>0</v>
      </c>
      <c r="J3335" t="s">
        <v>42</v>
      </c>
      <c r="L3335">
        <v>5808398</v>
      </c>
      <c r="M3335" t="s">
        <v>6402</v>
      </c>
      <c r="N3335" t="s">
        <v>35</v>
      </c>
      <c r="R3335" s="2">
        <v>43770</v>
      </c>
      <c r="S3335" s="2">
        <v>43860</v>
      </c>
      <c r="U3335" t="s">
        <v>36</v>
      </c>
      <c r="V3335" t="b">
        <v>0</v>
      </c>
      <c r="W3335" t="b">
        <v>0</v>
      </c>
      <c r="X3335">
        <v>52</v>
      </c>
      <c r="Z3335">
        <v>74049</v>
      </c>
      <c r="AB3335" t="s">
        <v>37</v>
      </c>
      <c r="AC3335" t="b">
        <v>0</v>
      </c>
    </row>
    <row r="3336" spans="1:29" x14ac:dyDescent="0.75">
      <c r="A3336" t="s">
        <v>6403</v>
      </c>
      <c r="B3336" t="s">
        <v>59</v>
      </c>
      <c r="C3336" t="s">
        <v>31</v>
      </c>
      <c r="D3336" s="1">
        <v>2000</v>
      </c>
      <c r="E3336" s="2">
        <v>43770</v>
      </c>
      <c r="F3336" t="s">
        <v>3393</v>
      </c>
      <c r="G3336" t="s">
        <v>5886</v>
      </c>
      <c r="H3336" t="b">
        <v>0</v>
      </c>
      <c r="I3336" t="b">
        <v>0</v>
      </c>
      <c r="J3336" t="s">
        <v>34</v>
      </c>
      <c r="N3336" t="s">
        <v>35</v>
      </c>
      <c r="R3336" s="2">
        <v>43747</v>
      </c>
      <c r="S3336" s="2">
        <v>43860</v>
      </c>
      <c r="U3336" t="s">
        <v>36</v>
      </c>
      <c r="V3336" t="b">
        <v>0</v>
      </c>
      <c r="W3336" t="b">
        <v>0</v>
      </c>
      <c r="X3336">
        <v>52</v>
      </c>
      <c r="Y3336">
        <v>1007</v>
      </c>
      <c r="Z3336">
        <v>91292</v>
      </c>
      <c r="AB3336" t="s">
        <v>37</v>
      </c>
      <c r="AC3336" t="b">
        <v>0</v>
      </c>
    </row>
    <row r="3337" spans="1:29" x14ac:dyDescent="0.75">
      <c r="A3337" t="s">
        <v>6404</v>
      </c>
      <c r="B3337" t="s">
        <v>127</v>
      </c>
      <c r="C3337" t="s">
        <v>31</v>
      </c>
      <c r="D3337" s="1">
        <v>1800</v>
      </c>
      <c r="E3337" s="2">
        <v>43770</v>
      </c>
      <c r="F3337" t="s">
        <v>3076</v>
      </c>
      <c r="G3337" t="s">
        <v>2848</v>
      </c>
      <c r="H3337" t="b">
        <v>0</v>
      </c>
      <c r="I3337" t="b">
        <v>0</v>
      </c>
      <c r="J3337" t="s">
        <v>50</v>
      </c>
      <c r="M3337" t="s">
        <v>828</v>
      </c>
      <c r="N3337" t="s">
        <v>45</v>
      </c>
      <c r="O3337" t="s">
        <v>70</v>
      </c>
      <c r="R3337" s="2">
        <v>43770</v>
      </c>
      <c r="S3337" s="2">
        <v>43860</v>
      </c>
      <c r="U3337" t="s">
        <v>36</v>
      </c>
      <c r="V3337" t="b">
        <v>0</v>
      </c>
      <c r="W3337" t="b">
        <v>0</v>
      </c>
      <c r="X3337">
        <v>53</v>
      </c>
      <c r="Y3337">
        <v>167</v>
      </c>
      <c r="Z3337">
        <v>87313</v>
      </c>
      <c r="AB3337" t="s">
        <v>37</v>
      </c>
      <c r="AC3337" t="b">
        <v>0</v>
      </c>
    </row>
    <row r="3338" spans="1:29" x14ac:dyDescent="0.75">
      <c r="A3338" t="s">
        <v>6405</v>
      </c>
      <c r="B3338" t="s">
        <v>127</v>
      </c>
      <c r="C3338" t="s">
        <v>31</v>
      </c>
      <c r="D3338" s="1">
        <v>19000</v>
      </c>
      <c r="E3338" s="2">
        <v>43770</v>
      </c>
      <c r="F3338" t="s">
        <v>141</v>
      </c>
      <c r="G3338" t="s">
        <v>370</v>
      </c>
      <c r="H3338" t="b">
        <v>0</v>
      </c>
      <c r="I3338" t="b">
        <v>0</v>
      </c>
      <c r="J3338" t="s">
        <v>50</v>
      </c>
      <c r="M3338" t="s">
        <v>371</v>
      </c>
      <c r="N3338" t="s">
        <v>35</v>
      </c>
      <c r="R3338" s="2">
        <v>43770</v>
      </c>
      <c r="S3338" s="2">
        <v>43860</v>
      </c>
      <c r="U3338" t="s">
        <v>36</v>
      </c>
      <c r="V3338" t="b">
        <v>0</v>
      </c>
      <c r="W3338" t="b">
        <v>0</v>
      </c>
      <c r="X3338">
        <v>53</v>
      </c>
      <c r="Z3338">
        <v>55387</v>
      </c>
      <c r="AB3338" t="s">
        <v>37</v>
      </c>
      <c r="AC3338" t="b">
        <v>0</v>
      </c>
    </row>
    <row r="3339" spans="1:29" x14ac:dyDescent="0.75">
      <c r="A3339" t="s">
        <v>6406</v>
      </c>
      <c r="B3339" t="s">
        <v>127</v>
      </c>
      <c r="C3339" t="s">
        <v>31</v>
      </c>
      <c r="D3339" s="1">
        <v>2000</v>
      </c>
      <c r="E3339" s="2">
        <v>43770</v>
      </c>
      <c r="F3339" t="s">
        <v>5170</v>
      </c>
      <c r="G3339" t="s">
        <v>6407</v>
      </c>
      <c r="H3339" t="b">
        <v>0</v>
      </c>
      <c r="I3339" t="b">
        <v>0</v>
      </c>
      <c r="J3339" t="s">
        <v>34</v>
      </c>
      <c r="N3339" t="s">
        <v>35</v>
      </c>
      <c r="R3339" s="2">
        <v>43770</v>
      </c>
      <c r="S3339" s="2">
        <v>43860</v>
      </c>
      <c r="U3339" t="s">
        <v>36</v>
      </c>
      <c r="V3339" t="b">
        <v>0</v>
      </c>
      <c r="W3339" t="b">
        <v>0</v>
      </c>
      <c r="X3339">
        <v>53</v>
      </c>
      <c r="Y3339">
        <v>38</v>
      </c>
      <c r="Z3339">
        <v>48385</v>
      </c>
      <c r="AB3339" t="s">
        <v>37</v>
      </c>
      <c r="AC3339" t="b">
        <v>0</v>
      </c>
    </row>
    <row r="3340" spans="1:29" x14ac:dyDescent="0.75">
      <c r="A3340" t="s">
        <v>6408</v>
      </c>
      <c r="B3340" t="s">
        <v>127</v>
      </c>
      <c r="C3340" t="s">
        <v>31</v>
      </c>
      <c r="D3340" s="1">
        <v>6000</v>
      </c>
      <c r="E3340" s="2">
        <v>43770</v>
      </c>
      <c r="F3340" t="s">
        <v>3230</v>
      </c>
      <c r="G3340" t="s">
        <v>204</v>
      </c>
      <c r="H3340" t="b">
        <v>0</v>
      </c>
      <c r="I3340" t="b">
        <v>0</v>
      </c>
      <c r="J3340" t="s">
        <v>50</v>
      </c>
      <c r="M3340" t="s">
        <v>205</v>
      </c>
      <c r="N3340" t="s">
        <v>35</v>
      </c>
      <c r="R3340" s="2">
        <v>43770</v>
      </c>
      <c r="S3340" s="2">
        <v>43860</v>
      </c>
      <c r="U3340" t="s">
        <v>36</v>
      </c>
      <c r="V3340" t="b">
        <v>0</v>
      </c>
      <c r="W3340" t="b">
        <v>0</v>
      </c>
      <c r="X3340">
        <v>53</v>
      </c>
      <c r="Y3340">
        <v>66</v>
      </c>
      <c r="Z3340">
        <v>34394</v>
      </c>
      <c r="AB3340" t="s">
        <v>37</v>
      </c>
      <c r="AC3340" t="b">
        <v>0</v>
      </c>
    </row>
    <row r="3341" spans="1:29" x14ac:dyDescent="0.75">
      <c r="A3341" t="s">
        <v>6409</v>
      </c>
      <c r="B3341" t="s">
        <v>136</v>
      </c>
      <c r="C3341" t="s">
        <v>31</v>
      </c>
      <c r="D3341" s="1">
        <v>650</v>
      </c>
      <c r="E3341" s="2">
        <v>43769</v>
      </c>
      <c r="F3341" t="s">
        <v>645</v>
      </c>
      <c r="G3341" t="s">
        <v>646</v>
      </c>
      <c r="H3341" t="b">
        <v>0</v>
      </c>
      <c r="I3341" t="b">
        <v>0</v>
      </c>
      <c r="J3341" t="s">
        <v>34</v>
      </c>
      <c r="N3341" t="s">
        <v>35</v>
      </c>
      <c r="R3341" s="2">
        <v>43739</v>
      </c>
      <c r="S3341" s="2">
        <v>43860</v>
      </c>
      <c r="U3341" t="s">
        <v>36</v>
      </c>
      <c r="V3341" t="b">
        <v>0</v>
      </c>
      <c r="W3341" t="b">
        <v>1</v>
      </c>
      <c r="X3341">
        <v>90</v>
      </c>
      <c r="Y3341">
        <v>2293</v>
      </c>
      <c r="Z3341">
        <v>47811</v>
      </c>
      <c r="AB3341" t="s">
        <v>37</v>
      </c>
      <c r="AC3341" t="b">
        <v>0</v>
      </c>
    </row>
    <row r="3342" spans="1:29" x14ac:dyDescent="0.75">
      <c r="A3342" t="s">
        <v>6410</v>
      </c>
      <c r="B3342" t="s">
        <v>136</v>
      </c>
      <c r="C3342" t="s">
        <v>31</v>
      </c>
      <c r="D3342" s="1">
        <v>793.8</v>
      </c>
      <c r="E3342" s="2">
        <v>43769</v>
      </c>
      <c r="F3342" t="s">
        <v>645</v>
      </c>
      <c r="G3342" t="s">
        <v>6411</v>
      </c>
      <c r="H3342" t="b">
        <v>0</v>
      </c>
      <c r="I3342" t="b">
        <v>0</v>
      </c>
      <c r="J3342" t="s">
        <v>34</v>
      </c>
      <c r="N3342" t="s">
        <v>45</v>
      </c>
      <c r="O3342" t="s">
        <v>46</v>
      </c>
      <c r="R3342" s="2">
        <v>43769</v>
      </c>
      <c r="S3342" s="2">
        <v>43950</v>
      </c>
      <c r="U3342" t="s">
        <v>132</v>
      </c>
      <c r="V3342" t="b">
        <v>0</v>
      </c>
      <c r="W3342" t="b">
        <v>1</v>
      </c>
      <c r="X3342">
        <v>90</v>
      </c>
      <c r="Y3342">
        <v>2293</v>
      </c>
      <c r="Z3342">
        <v>91787</v>
      </c>
      <c r="AB3342" t="s">
        <v>37</v>
      </c>
      <c r="AC3342" t="b">
        <v>0</v>
      </c>
    </row>
    <row r="3343" spans="1:29" x14ac:dyDescent="0.75">
      <c r="A3343" t="s">
        <v>6412</v>
      </c>
      <c r="B3343" t="s">
        <v>59</v>
      </c>
      <c r="C3343" t="s">
        <v>31</v>
      </c>
      <c r="D3343" s="1">
        <v>25000</v>
      </c>
      <c r="E3343" s="2">
        <v>43769</v>
      </c>
      <c r="F3343" t="s">
        <v>141</v>
      </c>
      <c r="G3343" t="s">
        <v>4101</v>
      </c>
      <c r="H3343" t="b">
        <v>0</v>
      </c>
      <c r="I3343" t="b">
        <v>0</v>
      </c>
      <c r="J3343" t="s">
        <v>42</v>
      </c>
      <c r="L3343">
        <v>2614362</v>
      </c>
      <c r="M3343" t="s">
        <v>4102</v>
      </c>
      <c r="N3343" t="s">
        <v>35</v>
      </c>
      <c r="R3343" s="2">
        <v>43768</v>
      </c>
      <c r="S3343" s="2">
        <v>43860</v>
      </c>
      <c r="U3343" t="s">
        <v>36</v>
      </c>
      <c r="V3343" t="b">
        <v>0</v>
      </c>
      <c r="W3343" t="b">
        <v>0</v>
      </c>
      <c r="X3343">
        <v>52</v>
      </c>
      <c r="Z3343">
        <v>85475</v>
      </c>
      <c r="AB3343" t="s">
        <v>37</v>
      </c>
      <c r="AC3343" t="b">
        <v>0</v>
      </c>
    </row>
    <row r="3344" spans="1:29" x14ac:dyDescent="0.75">
      <c r="A3344" t="s">
        <v>6413</v>
      </c>
      <c r="B3344" t="s">
        <v>59</v>
      </c>
      <c r="C3344" t="s">
        <v>31</v>
      </c>
      <c r="D3344" s="1">
        <v>25000</v>
      </c>
      <c r="E3344" s="2">
        <v>43769</v>
      </c>
      <c r="F3344" t="s">
        <v>141</v>
      </c>
      <c r="G3344" t="s">
        <v>6414</v>
      </c>
      <c r="H3344" t="b">
        <v>0</v>
      </c>
      <c r="I3344" t="b">
        <v>0</v>
      </c>
      <c r="J3344" t="s">
        <v>34</v>
      </c>
      <c r="N3344" t="s">
        <v>35</v>
      </c>
      <c r="R3344" s="2">
        <v>43769</v>
      </c>
      <c r="S3344" s="2">
        <v>43860</v>
      </c>
      <c r="U3344" t="s">
        <v>36</v>
      </c>
      <c r="V3344" t="b">
        <v>0</v>
      </c>
      <c r="W3344" t="b">
        <v>0</v>
      </c>
      <c r="X3344">
        <v>52</v>
      </c>
      <c r="Z3344">
        <v>67356</v>
      </c>
      <c r="AB3344" t="s">
        <v>37</v>
      </c>
      <c r="AC3344" t="b">
        <v>0</v>
      </c>
    </row>
    <row r="3345" spans="1:29" x14ac:dyDescent="0.75">
      <c r="A3345" t="s">
        <v>6415</v>
      </c>
      <c r="B3345" t="s">
        <v>59</v>
      </c>
      <c r="C3345" t="s">
        <v>31</v>
      </c>
      <c r="D3345" s="1">
        <v>7000</v>
      </c>
      <c r="E3345" s="2">
        <v>43769</v>
      </c>
      <c r="F3345" t="s">
        <v>751</v>
      </c>
      <c r="G3345" t="s">
        <v>6416</v>
      </c>
      <c r="H3345" t="b">
        <v>0</v>
      </c>
      <c r="I3345" t="b">
        <v>0</v>
      </c>
      <c r="J3345" t="s">
        <v>42</v>
      </c>
      <c r="L3345">
        <v>2590560</v>
      </c>
      <c r="M3345" t="s">
        <v>6417</v>
      </c>
      <c r="N3345" t="s">
        <v>35</v>
      </c>
      <c r="R3345" s="2">
        <v>43742</v>
      </c>
      <c r="S3345" s="2">
        <v>43860</v>
      </c>
      <c r="U3345" t="s">
        <v>36</v>
      </c>
      <c r="V3345" t="b">
        <v>0</v>
      </c>
      <c r="W3345" t="b">
        <v>0</v>
      </c>
      <c r="X3345">
        <v>52</v>
      </c>
      <c r="Y3345">
        <v>1707</v>
      </c>
      <c r="Z3345">
        <v>38789</v>
      </c>
      <c r="AB3345" t="s">
        <v>37</v>
      </c>
      <c r="AC3345" t="b">
        <v>0</v>
      </c>
    </row>
    <row r="3346" spans="1:29" x14ac:dyDescent="0.75">
      <c r="A3346" t="s">
        <v>6418</v>
      </c>
      <c r="B3346" t="s">
        <v>59</v>
      </c>
      <c r="C3346" t="s">
        <v>31</v>
      </c>
      <c r="D3346" s="1">
        <v>3000</v>
      </c>
      <c r="E3346" s="2">
        <v>43769</v>
      </c>
      <c r="F3346" t="s">
        <v>2936</v>
      </c>
      <c r="G3346" t="s">
        <v>6419</v>
      </c>
      <c r="H3346" t="b">
        <v>0</v>
      </c>
      <c r="I3346" t="b">
        <v>0</v>
      </c>
      <c r="J3346" t="s">
        <v>42</v>
      </c>
      <c r="L3346">
        <v>2506664</v>
      </c>
      <c r="M3346" t="s">
        <v>6420</v>
      </c>
      <c r="N3346" t="s">
        <v>35</v>
      </c>
      <c r="R3346" s="2">
        <v>43766</v>
      </c>
      <c r="S3346" s="2">
        <v>43860</v>
      </c>
      <c r="U3346" t="s">
        <v>36</v>
      </c>
      <c r="V3346" t="b">
        <v>0</v>
      </c>
      <c r="W3346" t="b">
        <v>0</v>
      </c>
      <c r="X3346">
        <v>52</v>
      </c>
      <c r="Y3346">
        <v>1092</v>
      </c>
      <c r="Z3346">
        <v>91155</v>
      </c>
      <c r="AB3346" t="s">
        <v>37</v>
      </c>
      <c r="AC3346" t="b">
        <v>0</v>
      </c>
    </row>
    <row r="3347" spans="1:29" x14ac:dyDescent="0.75">
      <c r="A3347" t="s">
        <v>6421</v>
      </c>
      <c r="B3347" t="s">
        <v>127</v>
      </c>
      <c r="C3347" t="s">
        <v>31</v>
      </c>
      <c r="D3347" s="1">
        <v>2000</v>
      </c>
      <c r="E3347" s="2">
        <v>43769</v>
      </c>
      <c r="F3347" t="s">
        <v>556</v>
      </c>
      <c r="G3347" t="s">
        <v>1630</v>
      </c>
      <c r="H3347" t="b">
        <v>0</v>
      </c>
      <c r="I3347" t="b">
        <v>0</v>
      </c>
      <c r="J3347" t="s">
        <v>34</v>
      </c>
      <c r="N3347" t="s">
        <v>35</v>
      </c>
      <c r="R3347" s="2">
        <v>43769</v>
      </c>
      <c r="S3347" s="2">
        <v>43860</v>
      </c>
      <c r="U3347" t="s">
        <v>36</v>
      </c>
      <c r="V3347" t="b">
        <v>0</v>
      </c>
      <c r="W3347" t="b">
        <v>0</v>
      </c>
      <c r="X3347">
        <v>53</v>
      </c>
      <c r="Y3347">
        <v>373</v>
      </c>
      <c r="Z3347">
        <v>84266</v>
      </c>
      <c r="AB3347" t="s">
        <v>37</v>
      </c>
      <c r="AC3347" t="b">
        <v>0</v>
      </c>
    </row>
    <row r="3348" spans="1:29" x14ac:dyDescent="0.75">
      <c r="A3348" t="s">
        <v>6422</v>
      </c>
      <c r="B3348" t="s">
        <v>127</v>
      </c>
      <c r="C3348" t="s">
        <v>31</v>
      </c>
      <c r="D3348" s="1">
        <v>3000</v>
      </c>
      <c r="E3348" s="2">
        <v>43769</v>
      </c>
      <c r="F3348" t="s">
        <v>141</v>
      </c>
      <c r="G3348" t="s">
        <v>5040</v>
      </c>
      <c r="H3348" t="b">
        <v>0</v>
      </c>
      <c r="I3348" t="b">
        <v>0</v>
      </c>
      <c r="J3348" t="s">
        <v>34</v>
      </c>
      <c r="N3348" t="s">
        <v>35</v>
      </c>
      <c r="R3348" s="2">
        <v>43769</v>
      </c>
      <c r="S3348" s="2">
        <v>43860</v>
      </c>
      <c r="U3348" t="s">
        <v>36</v>
      </c>
      <c r="V3348" t="b">
        <v>0</v>
      </c>
      <c r="W3348" t="b">
        <v>0</v>
      </c>
      <c r="X3348">
        <v>53</v>
      </c>
      <c r="Z3348">
        <v>87317</v>
      </c>
      <c r="AB3348" t="s">
        <v>37</v>
      </c>
      <c r="AC3348" t="b">
        <v>0</v>
      </c>
    </row>
    <row r="3349" spans="1:29" x14ac:dyDescent="0.75">
      <c r="A3349" t="s">
        <v>6423</v>
      </c>
      <c r="B3349" t="s">
        <v>507</v>
      </c>
      <c r="C3349" t="s">
        <v>40</v>
      </c>
      <c r="D3349" s="1">
        <v>5000</v>
      </c>
      <c r="E3349" s="2">
        <v>43769</v>
      </c>
      <c r="G3349" t="s">
        <v>6424</v>
      </c>
      <c r="H3349" t="b">
        <v>0</v>
      </c>
      <c r="I3349" t="b">
        <v>0</v>
      </c>
      <c r="J3349" t="s">
        <v>34</v>
      </c>
      <c r="K3349" t="s">
        <v>43</v>
      </c>
      <c r="N3349" t="s">
        <v>35</v>
      </c>
      <c r="R3349" s="2">
        <v>43769</v>
      </c>
      <c r="S3349" s="2">
        <v>43833</v>
      </c>
      <c r="U3349" s="3">
        <v>43862</v>
      </c>
      <c r="V3349" t="b">
        <v>0</v>
      </c>
      <c r="W3349" t="b">
        <v>0</v>
      </c>
      <c r="X3349">
        <v>2134</v>
      </c>
      <c r="Z3349">
        <v>89225</v>
      </c>
      <c r="AB3349" t="s">
        <v>37</v>
      </c>
      <c r="AC3349" t="b">
        <v>0</v>
      </c>
    </row>
    <row r="3350" spans="1:29" x14ac:dyDescent="0.75">
      <c r="A3350" t="s">
        <v>6425</v>
      </c>
      <c r="B3350" t="s">
        <v>59</v>
      </c>
      <c r="C3350" t="s">
        <v>31</v>
      </c>
      <c r="D3350" s="1">
        <v>5000</v>
      </c>
      <c r="E3350" s="2">
        <v>43769</v>
      </c>
      <c r="F3350" t="s">
        <v>3485</v>
      </c>
      <c r="G3350" t="s">
        <v>713</v>
      </c>
      <c r="H3350" t="b">
        <v>0</v>
      </c>
      <c r="I3350" t="b">
        <v>0</v>
      </c>
      <c r="J3350" t="s">
        <v>42</v>
      </c>
      <c r="L3350">
        <v>561597</v>
      </c>
      <c r="M3350" t="s">
        <v>714</v>
      </c>
      <c r="N3350" t="s">
        <v>35</v>
      </c>
      <c r="R3350" s="2">
        <v>43769</v>
      </c>
      <c r="S3350" s="2">
        <v>43951</v>
      </c>
      <c r="U3350" t="s">
        <v>132</v>
      </c>
      <c r="V3350" t="b">
        <v>0</v>
      </c>
      <c r="W3350" t="b">
        <v>0</v>
      </c>
      <c r="X3350">
        <v>52</v>
      </c>
      <c r="Y3350">
        <v>1245</v>
      </c>
      <c r="Z3350">
        <v>37919</v>
      </c>
      <c r="AB3350" t="s">
        <v>37</v>
      </c>
      <c r="AC3350" t="b">
        <v>0</v>
      </c>
    </row>
    <row r="3351" spans="1:29" x14ac:dyDescent="0.75">
      <c r="A3351" t="s">
        <v>6426</v>
      </c>
      <c r="B3351" t="s">
        <v>6427</v>
      </c>
      <c r="C3351" t="s">
        <v>40</v>
      </c>
      <c r="D3351" s="1">
        <v>4000</v>
      </c>
      <c r="E3351" s="2">
        <v>43769</v>
      </c>
      <c r="G3351" t="s">
        <v>341</v>
      </c>
      <c r="H3351" t="b">
        <v>0</v>
      </c>
      <c r="I3351" t="b">
        <v>0</v>
      </c>
      <c r="J3351" t="s">
        <v>50</v>
      </c>
      <c r="K3351" t="s">
        <v>43</v>
      </c>
      <c r="M3351" t="s">
        <v>6428</v>
      </c>
      <c r="N3351" t="s">
        <v>35</v>
      </c>
      <c r="R3351" s="2">
        <v>43769</v>
      </c>
      <c r="S3351" s="2">
        <v>43837</v>
      </c>
      <c r="U3351" s="3">
        <v>43862</v>
      </c>
      <c r="V3351" t="b">
        <v>0</v>
      </c>
      <c r="W3351" t="b">
        <v>0</v>
      </c>
      <c r="X3351">
        <v>1878</v>
      </c>
      <c r="Z3351">
        <v>89248</v>
      </c>
      <c r="AB3351" t="s">
        <v>37</v>
      </c>
      <c r="AC3351" t="b">
        <v>0</v>
      </c>
    </row>
    <row r="3352" spans="1:29" x14ac:dyDescent="0.75">
      <c r="A3352" t="s">
        <v>6429</v>
      </c>
      <c r="B3352" t="s">
        <v>136</v>
      </c>
      <c r="C3352" t="s">
        <v>31</v>
      </c>
      <c r="D3352" s="1">
        <v>3750</v>
      </c>
      <c r="E3352" s="2">
        <v>43769</v>
      </c>
      <c r="F3352" t="s">
        <v>141</v>
      </c>
      <c r="G3352" t="s">
        <v>6430</v>
      </c>
      <c r="H3352" t="b">
        <v>0</v>
      </c>
      <c r="I3352" t="b">
        <v>0</v>
      </c>
      <c r="J3352" t="s">
        <v>34</v>
      </c>
      <c r="N3352" t="s">
        <v>35</v>
      </c>
      <c r="R3352" s="2">
        <v>43739</v>
      </c>
      <c r="S3352" s="2">
        <v>43860</v>
      </c>
      <c r="U3352" t="s">
        <v>36</v>
      </c>
      <c r="V3352" t="b">
        <v>0</v>
      </c>
      <c r="W3352" t="b">
        <v>1</v>
      </c>
      <c r="X3352">
        <v>90</v>
      </c>
      <c r="Z3352">
        <v>37466</v>
      </c>
      <c r="AB3352" t="s">
        <v>37</v>
      </c>
      <c r="AC3352" t="b">
        <v>0</v>
      </c>
    </row>
    <row r="3353" spans="1:29" x14ac:dyDescent="0.75">
      <c r="A3353" t="s">
        <v>6431</v>
      </c>
      <c r="B3353" t="s">
        <v>136</v>
      </c>
      <c r="C3353" t="s">
        <v>31</v>
      </c>
      <c r="D3353" s="1">
        <v>1000</v>
      </c>
      <c r="E3353" s="2">
        <v>43769</v>
      </c>
      <c r="F3353" t="s">
        <v>1287</v>
      </c>
      <c r="G3353" t="s">
        <v>1288</v>
      </c>
      <c r="H3353" t="b">
        <v>0</v>
      </c>
      <c r="I3353" t="b">
        <v>0</v>
      </c>
      <c r="J3353" t="s">
        <v>34</v>
      </c>
      <c r="N3353" t="s">
        <v>35</v>
      </c>
      <c r="R3353" s="2">
        <v>43739</v>
      </c>
      <c r="S3353" s="2">
        <v>43860</v>
      </c>
      <c r="U3353" t="s">
        <v>36</v>
      </c>
      <c r="V3353" t="b">
        <v>0</v>
      </c>
      <c r="W3353" t="b">
        <v>1</v>
      </c>
      <c r="X3353">
        <v>90</v>
      </c>
      <c r="Y3353">
        <v>5151</v>
      </c>
      <c r="Z3353">
        <v>69856</v>
      </c>
      <c r="AB3353" t="s">
        <v>37</v>
      </c>
      <c r="AC3353" t="b">
        <v>0</v>
      </c>
    </row>
    <row r="3354" spans="1:29" x14ac:dyDescent="0.75">
      <c r="A3354" t="s">
        <v>6432</v>
      </c>
      <c r="B3354" t="s">
        <v>59</v>
      </c>
      <c r="C3354" t="s">
        <v>31</v>
      </c>
      <c r="D3354" s="1">
        <v>100000</v>
      </c>
      <c r="E3354" s="2">
        <v>43769</v>
      </c>
      <c r="F3354" t="s">
        <v>141</v>
      </c>
      <c r="G3354" t="s">
        <v>492</v>
      </c>
      <c r="H3354" t="b">
        <v>0</v>
      </c>
      <c r="I3354" t="b">
        <v>0</v>
      </c>
      <c r="J3354" t="s">
        <v>34</v>
      </c>
      <c r="N3354" t="s">
        <v>35</v>
      </c>
      <c r="R3354" s="2">
        <v>43768</v>
      </c>
      <c r="S3354" s="2">
        <v>43860</v>
      </c>
      <c r="U3354" t="s">
        <v>36</v>
      </c>
      <c r="V3354" t="b">
        <v>0</v>
      </c>
      <c r="W3354" t="b">
        <v>0</v>
      </c>
      <c r="X3354">
        <v>52</v>
      </c>
      <c r="Z3354">
        <v>86338</v>
      </c>
      <c r="AB3354" t="s">
        <v>37</v>
      </c>
      <c r="AC3354" t="b">
        <v>0</v>
      </c>
    </row>
    <row r="3355" spans="1:29" x14ac:dyDescent="0.75">
      <c r="A3355" t="s">
        <v>6433</v>
      </c>
      <c r="B3355" t="s">
        <v>59</v>
      </c>
      <c r="C3355" t="s">
        <v>31</v>
      </c>
      <c r="D3355" s="1">
        <v>2750</v>
      </c>
      <c r="E3355" s="2">
        <v>43769</v>
      </c>
      <c r="F3355" t="s">
        <v>2185</v>
      </c>
      <c r="G3355" t="s">
        <v>5681</v>
      </c>
      <c r="H3355" t="b">
        <v>0</v>
      </c>
      <c r="I3355" t="b">
        <v>0</v>
      </c>
      <c r="J3355" t="s">
        <v>34</v>
      </c>
      <c r="N3355" t="s">
        <v>45</v>
      </c>
      <c r="O3355" t="s">
        <v>252</v>
      </c>
      <c r="R3355" s="2">
        <v>43749</v>
      </c>
      <c r="S3355" s="2">
        <v>43860</v>
      </c>
      <c r="U3355" t="s">
        <v>36</v>
      </c>
      <c r="V3355" t="b">
        <v>0</v>
      </c>
      <c r="W3355" t="b">
        <v>0</v>
      </c>
      <c r="X3355">
        <v>52</v>
      </c>
      <c r="Y3355">
        <v>1533</v>
      </c>
      <c r="Z3355">
        <v>38794</v>
      </c>
      <c r="AB3355" t="s">
        <v>37</v>
      </c>
      <c r="AC3355" t="b">
        <v>0</v>
      </c>
    </row>
    <row r="3356" spans="1:29" x14ac:dyDescent="0.75">
      <c r="A3356" t="s">
        <v>6434</v>
      </c>
      <c r="B3356" t="s">
        <v>59</v>
      </c>
      <c r="C3356" t="s">
        <v>31</v>
      </c>
      <c r="D3356" s="1">
        <v>50000</v>
      </c>
      <c r="E3356" s="2">
        <v>43769</v>
      </c>
      <c r="F3356" t="s">
        <v>141</v>
      </c>
      <c r="G3356" t="s">
        <v>2201</v>
      </c>
      <c r="H3356" t="b">
        <v>0</v>
      </c>
      <c r="I3356" t="b">
        <v>0</v>
      </c>
      <c r="J3356" t="s">
        <v>34</v>
      </c>
      <c r="N3356" t="s">
        <v>35</v>
      </c>
      <c r="R3356" s="2">
        <v>43769</v>
      </c>
      <c r="S3356" s="2">
        <v>43860</v>
      </c>
      <c r="U3356" t="s">
        <v>36</v>
      </c>
      <c r="V3356" t="b">
        <v>0</v>
      </c>
      <c r="W3356" t="b">
        <v>0</v>
      </c>
      <c r="X3356">
        <v>52</v>
      </c>
      <c r="Z3356">
        <v>34260</v>
      </c>
      <c r="AB3356" t="s">
        <v>37</v>
      </c>
      <c r="AC3356" t="b">
        <v>0</v>
      </c>
    </row>
    <row r="3357" spans="1:29" x14ac:dyDescent="0.75">
      <c r="A3357" t="s">
        <v>6435</v>
      </c>
      <c r="B3357" t="s">
        <v>127</v>
      </c>
      <c r="C3357" t="s">
        <v>31</v>
      </c>
      <c r="D3357" s="1">
        <v>2000</v>
      </c>
      <c r="E3357" s="2">
        <v>43769</v>
      </c>
      <c r="F3357" t="s">
        <v>6222</v>
      </c>
      <c r="G3357" t="s">
        <v>6436</v>
      </c>
      <c r="H3357" t="b">
        <v>0</v>
      </c>
      <c r="I3357" t="b">
        <v>0</v>
      </c>
      <c r="J3357" t="s">
        <v>34</v>
      </c>
      <c r="N3357" t="s">
        <v>35</v>
      </c>
      <c r="R3357" s="2">
        <v>43769</v>
      </c>
      <c r="S3357" s="2">
        <v>43860</v>
      </c>
      <c r="U3357" t="s">
        <v>36</v>
      </c>
      <c r="V3357" t="b">
        <v>0</v>
      </c>
      <c r="W3357" t="b">
        <v>0</v>
      </c>
      <c r="X3357">
        <v>53</v>
      </c>
      <c r="Y3357">
        <v>376</v>
      </c>
      <c r="Z3357">
        <v>90495</v>
      </c>
      <c r="AB3357" t="s">
        <v>37</v>
      </c>
      <c r="AC3357" t="b">
        <v>0</v>
      </c>
    </row>
    <row r="3358" spans="1:29" x14ac:dyDescent="0.75">
      <c r="A3358" t="s">
        <v>6437</v>
      </c>
      <c r="B3358" t="s">
        <v>59</v>
      </c>
      <c r="C3358" t="s">
        <v>31</v>
      </c>
      <c r="D3358" s="1">
        <v>10000</v>
      </c>
      <c r="E3358" s="2">
        <v>43769</v>
      </c>
      <c r="F3358" t="s">
        <v>3485</v>
      </c>
      <c r="G3358" t="s">
        <v>6438</v>
      </c>
      <c r="H3358" t="b">
        <v>0</v>
      </c>
      <c r="I3358" t="b">
        <v>0</v>
      </c>
      <c r="J3358" t="s">
        <v>34</v>
      </c>
      <c r="N3358" t="s">
        <v>35</v>
      </c>
      <c r="R3358" s="2">
        <v>43769</v>
      </c>
      <c r="S3358" s="2">
        <v>43951</v>
      </c>
      <c r="U3358" t="s">
        <v>132</v>
      </c>
      <c r="V3358" t="b">
        <v>0</v>
      </c>
      <c r="W3358" t="b">
        <v>0</v>
      </c>
      <c r="X3358">
        <v>52</v>
      </c>
      <c r="Y3358">
        <v>1245</v>
      </c>
      <c r="Z3358">
        <v>81201</v>
      </c>
      <c r="AB3358" t="s">
        <v>37</v>
      </c>
      <c r="AC3358" t="b">
        <v>0</v>
      </c>
    </row>
    <row r="3359" spans="1:29" x14ac:dyDescent="0.75">
      <c r="A3359" t="s">
        <v>6439</v>
      </c>
      <c r="B3359" t="s">
        <v>136</v>
      </c>
      <c r="C3359" t="s">
        <v>31</v>
      </c>
      <c r="D3359" s="1">
        <v>3000</v>
      </c>
      <c r="E3359" s="2">
        <v>43769</v>
      </c>
      <c r="F3359" t="s">
        <v>1956</v>
      </c>
      <c r="G3359" t="s">
        <v>6440</v>
      </c>
      <c r="H3359" t="b">
        <v>0</v>
      </c>
      <c r="I3359" t="b">
        <v>0</v>
      </c>
      <c r="J3359" t="s">
        <v>34</v>
      </c>
      <c r="N3359" t="s">
        <v>35</v>
      </c>
      <c r="R3359" s="2">
        <v>43739</v>
      </c>
      <c r="S3359" s="2">
        <v>43860</v>
      </c>
      <c r="U3359" t="s">
        <v>36</v>
      </c>
      <c r="V3359" t="b">
        <v>0</v>
      </c>
      <c r="W3359" t="b">
        <v>0</v>
      </c>
      <c r="X3359">
        <v>90</v>
      </c>
      <c r="Y3359">
        <v>5141</v>
      </c>
      <c r="Z3359">
        <v>35400</v>
      </c>
      <c r="AB3359" t="s">
        <v>37</v>
      </c>
      <c r="AC3359" t="b">
        <v>0</v>
      </c>
    </row>
    <row r="3360" spans="1:29" x14ac:dyDescent="0.75">
      <c r="A3360" t="s">
        <v>6441</v>
      </c>
      <c r="B3360" t="s">
        <v>6442</v>
      </c>
      <c r="C3360" t="s">
        <v>40</v>
      </c>
      <c r="D3360" s="1">
        <v>3000</v>
      </c>
      <c r="E3360" s="2">
        <v>43769</v>
      </c>
      <c r="G3360" t="s">
        <v>6443</v>
      </c>
      <c r="H3360" t="b">
        <v>0</v>
      </c>
      <c r="I3360" t="b">
        <v>0</v>
      </c>
      <c r="J3360" t="s">
        <v>34</v>
      </c>
      <c r="K3360" t="s">
        <v>43</v>
      </c>
      <c r="N3360" t="s">
        <v>35</v>
      </c>
      <c r="R3360" s="2">
        <v>43769</v>
      </c>
      <c r="S3360" s="2">
        <v>43838</v>
      </c>
      <c r="U3360" s="3">
        <v>43862</v>
      </c>
      <c r="V3360" t="b">
        <v>0</v>
      </c>
      <c r="W3360" t="b">
        <v>0</v>
      </c>
      <c r="X3360">
        <v>2004</v>
      </c>
      <c r="Z3360">
        <v>89242</v>
      </c>
      <c r="AB3360" t="s">
        <v>37</v>
      </c>
      <c r="AC3360" t="b">
        <v>0</v>
      </c>
    </row>
    <row r="3361" spans="1:29" x14ac:dyDescent="0.75">
      <c r="A3361" t="s">
        <v>6444</v>
      </c>
      <c r="B3361" t="s">
        <v>136</v>
      </c>
      <c r="C3361" t="s">
        <v>31</v>
      </c>
      <c r="D3361" s="1">
        <v>2500</v>
      </c>
      <c r="E3361" s="2">
        <v>43769</v>
      </c>
      <c r="F3361" t="s">
        <v>6445</v>
      </c>
      <c r="G3361" t="s">
        <v>6446</v>
      </c>
      <c r="H3361" t="b">
        <v>0</v>
      </c>
      <c r="I3361" t="b">
        <v>0</v>
      </c>
      <c r="J3361" t="s">
        <v>34</v>
      </c>
      <c r="N3361" t="s">
        <v>35</v>
      </c>
      <c r="R3361" s="2">
        <v>43739</v>
      </c>
      <c r="S3361" s="2">
        <v>43860</v>
      </c>
      <c r="U3361" t="s">
        <v>36</v>
      </c>
      <c r="V3361" t="b">
        <v>0</v>
      </c>
      <c r="W3361" t="b">
        <v>0</v>
      </c>
      <c r="X3361">
        <v>90</v>
      </c>
      <c r="Y3361">
        <v>1999</v>
      </c>
      <c r="Z3361">
        <v>90829</v>
      </c>
      <c r="AB3361" t="s">
        <v>37</v>
      </c>
      <c r="AC3361" t="b">
        <v>0</v>
      </c>
    </row>
    <row r="3362" spans="1:29" x14ac:dyDescent="0.75">
      <c r="A3362" t="s">
        <v>6447</v>
      </c>
      <c r="B3362" t="s">
        <v>151</v>
      </c>
      <c r="C3362" t="s">
        <v>31</v>
      </c>
      <c r="D3362" s="1">
        <v>10971.65</v>
      </c>
      <c r="E3362" s="2">
        <v>43769</v>
      </c>
      <c r="F3362" t="s">
        <v>141</v>
      </c>
      <c r="G3362" t="s">
        <v>152</v>
      </c>
      <c r="H3362" t="b">
        <v>0</v>
      </c>
      <c r="I3362" t="b">
        <v>0</v>
      </c>
      <c r="J3362" t="s">
        <v>153</v>
      </c>
      <c r="M3362" t="s">
        <v>154</v>
      </c>
      <c r="N3362" t="s">
        <v>155</v>
      </c>
      <c r="O3362" t="s">
        <v>156</v>
      </c>
      <c r="R3362" s="2">
        <v>43769</v>
      </c>
      <c r="S3362" s="2">
        <v>43860</v>
      </c>
      <c r="U3362" t="s">
        <v>36</v>
      </c>
      <c r="V3362" t="b">
        <v>0</v>
      </c>
      <c r="W3362" t="b">
        <v>0</v>
      </c>
      <c r="X3362">
        <v>70</v>
      </c>
      <c r="Z3362">
        <v>83282</v>
      </c>
      <c r="AB3362" t="s">
        <v>157</v>
      </c>
      <c r="AC3362" t="b">
        <v>0</v>
      </c>
    </row>
    <row r="3363" spans="1:29" x14ac:dyDescent="0.75">
      <c r="A3363" t="s">
        <v>6448</v>
      </c>
      <c r="B3363" t="s">
        <v>59</v>
      </c>
      <c r="C3363" t="s">
        <v>31</v>
      </c>
      <c r="D3363" s="1">
        <v>5000</v>
      </c>
      <c r="E3363" s="2">
        <v>43769</v>
      </c>
      <c r="F3363" t="s">
        <v>3015</v>
      </c>
      <c r="G3363" t="s">
        <v>5003</v>
      </c>
      <c r="H3363" t="b">
        <v>0</v>
      </c>
      <c r="I3363" t="b">
        <v>0</v>
      </c>
      <c r="J3363" t="s">
        <v>34</v>
      </c>
      <c r="N3363" t="s">
        <v>35</v>
      </c>
      <c r="R3363" s="2">
        <v>43768</v>
      </c>
      <c r="S3363" s="2">
        <v>43860</v>
      </c>
      <c r="U3363" t="s">
        <v>36</v>
      </c>
      <c r="V3363" t="b">
        <v>0</v>
      </c>
      <c r="W3363" t="b">
        <v>0</v>
      </c>
      <c r="X3363">
        <v>52</v>
      </c>
      <c r="Y3363">
        <v>1127</v>
      </c>
      <c r="Z3363">
        <v>53922</v>
      </c>
      <c r="AB3363" t="s">
        <v>37</v>
      </c>
      <c r="AC3363" t="b">
        <v>0</v>
      </c>
    </row>
    <row r="3364" spans="1:29" x14ac:dyDescent="0.75">
      <c r="A3364" t="s">
        <v>6449</v>
      </c>
      <c r="B3364" t="s">
        <v>59</v>
      </c>
      <c r="C3364" t="s">
        <v>31</v>
      </c>
      <c r="D3364" s="1">
        <v>5000</v>
      </c>
      <c r="E3364" s="2">
        <v>43769</v>
      </c>
      <c r="F3364" t="s">
        <v>2843</v>
      </c>
      <c r="G3364" t="s">
        <v>6450</v>
      </c>
      <c r="H3364" t="b">
        <v>0</v>
      </c>
      <c r="I3364" t="b">
        <v>0</v>
      </c>
      <c r="J3364" t="s">
        <v>34</v>
      </c>
      <c r="N3364" t="s">
        <v>35</v>
      </c>
      <c r="R3364" s="2">
        <v>43768</v>
      </c>
      <c r="S3364" s="2">
        <v>43860</v>
      </c>
      <c r="U3364" t="s">
        <v>36</v>
      </c>
      <c r="V3364" t="b">
        <v>0</v>
      </c>
      <c r="W3364" t="b">
        <v>0</v>
      </c>
      <c r="X3364">
        <v>52</v>
      </c>
      <c r="Y3364">
        <v>4860</v>
      </c>
      <c r="Z3364">
        <v>77913</v>
      </c>
      <c r="AB3364" t="s">
        <v>37</v>
      </c>
      <c r="AC3364" t="b">
        <v>0</v>
      </c>
    </row>
    <row r="3365" spans="1:29" x14ac:dyDescent="0.75">
      <c r="A3365" t="s">
        <v>6451</v>
      </c>
      <c r="B3365" t="s">
        <v>59</v>
      </c>
      <c r="C3365" t="s">
        <v>31</v>
      </c>
      <c r="D3365" s="1">
        <v>200000</v>
      </c>
      <c r="E3365" s="2">
        <v>43769</v>
      </c>
      <c r="F3365" t="s">
        <v>141</v>
      </c>
      <c r="G3365" t="s">
        <v>6312</v>
      </c>
      <c r="H3365" t="b">
        <v>0</v>
      </c>
      <c r="I3365" t="b">
        <v>0</v>
      </c>
      <c r="J3365" t="s">
        <v>34</v>
      </c>
      <c r="N3365" t="s">
        <v>35</v>
      </c>
      <c r="R3365" s="2">
        <v>43768</v>
      </c>
      <c r="S3365" s="2">
        <v>43860</v>
      </c>
      <c r="U3365" t="s">
        <v>36</v>
      </c>
      <c r="V3365" t="b">
        <v>0</v>
      </c>
      <c r="W3365" t="b">
        <v>0</v>
      </c>
      <c r="X3365">
        <v>52</v>
      </c>
      <c r="Z3365">
        <v>91361</v>
      </c>
      <c r="AB3365" t="s">
        <v>37</v>
      </c>
      <c r="AC3365" t="b">
        <v>0</v>
      </c>
    </row>
    <row r="3366" spans="1:29" x14ac:dyDescent="0.75">
      <c r="A3366" t="s">
        <v>6452</v>
      </c>
      <c r="B3366" t="s">
        <v>59</v>
      </c>
      <c r="C3366" t="s">
        <v>31</v>
      </c>
      <c r="D3366" s="1">
        <v>2000</v>
      </c>
      <c r="E3366" s="2">
        <v>43769</v>
      </c>
      <c r="F3366" t="s">
        <v>4005</v>
      </c>
      <c r="G3366" t="s">
        <v>1893</v>
      </c>
      <c r="H3366" t="b">
        <v>0</v>
      </c>
      <c r="I3366" t="b">
        <v>0</v>
      </c>
      <c r="J3366" t="s">
        <v>34</v>
      </c>
      <c r="N3366" t="s">
        <v>35</v>
      </c>
      <c r="R3366" s="2">
        <v>43769</v>
      </c>
      <c r="S3366" s="2">
        <v>43860</v>
      </c>
      <c r="U3366" t="s">
        <v>36</v>
      </c>
      <c r="V3366" t="b">
        <v>0</v>
      </c>
      <c r="W3366" t="b">
        <v>0</v>
      </c>
      <c r="X3366">
        <v>52</v>
      </c>
      <c r="Y3366">
        <v>1270</v>
      </c>
      <c r="Z3366">
        <v>37909</v>
      </c>
      <c r="AB3366" t="s">
        <v>37</v>
      </c>
      <c r="AC3366" t="b">
        <v>0</v>
      </c>
    </row>
    <row r="3367" spans="1:29" x14ac:dyDescent="0.75">
      <c r="A3367" t="s">
        <v>6453</v>
      </c>
      <c r="B3367" t="s">
        <v>127</v>
      </c>
      <c r="C3367" t="s">
        <v>31</v>
      </c>
      <c r="D3367" s="1">
        <v>10000</v>
      </c>
      <c r="E3367" s="2">
        <v>43769</v>
      </c>
      <c r="F3367" t="s">
        <v>141</v>
      </c>
      <c r="G3367" t="s">
        <v>6454</v>
      </c>
      <c r="H3367" t="b">
        <v>0</v>
      </c>
      <c r="I3367" t="b">
        <v>0</v>
      </c>
      <c r="J3367" t="s">
        <v>34</v>
      </c>
      <c r="N3367" t="s">
        <v>35</v>
      </c>
      <c r="R3367" s="2">
        <v>43769</v>
      </c>
      <c r="S3367" s="2">
        <v>43860</v>
      </c>
      <c r="U3367" t="s">
        <v>36</v>
      </c>
      <c r="V3367" t="b">
        <v>0</v>
      </c>
      <c r="W3367" t="b">
        <v>0</v>
      </c>
      <c r="X3367">
        <v>53</v>
      </c>
      <c r="Z3367">
        <v>90494</v>
      </c>
      <c r="AB3367" t="s">
        <v>37</v>
      </c>
      <c r="AC3367" t="b">
        <v>0</v>
      </c>
    </row>
    <row r="3368" spans="1:29" x14ac:dyDescent="0.75">
      <c r="A3368" t="s">
        <v>6455</v>
      </c>
      <c r="B3368" t="s">
        <v>136</v>
      </c>
      <c r="C3368" t="s">
        <v>31</v>
      </c>
      <c r="D3368" s="1">
        <v>3603.86</v>
      </c>
      <c r="E3368" s="2">
        <v>43769</v>
      </c>
      <c r="F3368" t="s">
        <v>162</v>
      </c>
      <c r="G3368" t="s">
        <v>163</v>
      </c>
      <c r="H3368" t="b">
        <v>0</v>
      </c>
      <c r="I3368" t="b">
        <v>0</v>
      </c>
      <c r="J3368" t="s">
        <v>153</v>
      </c>
      <c r="M3368" t="s">
        <v>164</v>
      </c>
      <c r="N3368" t="s">
        <v>155</v>
      </c>
      <c r="O3368" t="s">
        <v>165</v>
      </c>
      <c r="R3368" s="2">
        <v>43769</v>
      </c>
      <c r="S3368" s="2">
        <v>43860</v>
      </c>
      <c r="U3368" t="s">
        <v>36</v>
      </c>
      <c r="V3368" t="b">
        <v>0</v>
      </c>
      <c r="W3368" t="b">
        <v>0</v>
      </c>
      <c r="X3368">
        <v>90</v>
      </c>
      <c r="Y3368">
        <v>4584</v>
      </c>
      <c r="Z3368">
        <v>33193</v>
      </c>
      <c r="AB3368" t="s">
        <v>37</v>
      </c>
      <c r="AC3368" t="b">
        <v>0</v>
      </c>
    </row>
    <row r="3369" spans="1:29" x14ac:dyDescent="0.75">
      <c r="A3369" t="s">
        <v>6456</v>
      </c>
      <c r="B3369" t="s">
        <v>136</v>
      </c>
      <c r="C3369" t="s">
        <v>31</v>
      </c>
      <c r="D3369" s="1">
        <v>300000</v>
      </c>
      <c r="E3369" s="2">
        <v>43769</v>
      </c>
      <c r="F3369" t="s">
        <v>141</v>
      </c>
      <c r="G3369" t="s">
        <v>2151</v>
      </c>
      <c r="H3369" t="b">
        <v>0</v>
      </c>
      <c r="I3369" t="b">
        <v>0</v>
      </c>
      <c r="J3369" t="s">
        <v>34</v>
      </c>
      <c r="N3369" t="s">
        <v>35</v>
      </c>
      <c r="R3369" s="2">
        <v>43739</v>
      </c>
      <c r="S3369" s="2">
        <v>43860</v>
      </c>
      <c r="U3369" t="s">
        <v>36</v>
      </c>
      <c r="V3369" t="b">
        <v>0</v>
      </c>
      <c r="W3369" t="b">
        <v>0</v>
      </c>
      <c r="X3369">
        <v>90</v>
      </c>
      <c r="Z3369">
        <v>87708</v>
      </c>
      <c r="AB3369" t="s">
        <v>37</v>
      </c>
      <c r="AC3369" t="b">
        <v>0</v>
      </c>
    </row>
    <row r="3370" spans="1:29" x14ac:dyDescent="0.75">
      <c r="A3370" t="s">
        <v>6457</v>
      </c>
      <c r="B3370" t="s">
        <v>59</v>
      </c>
      <c r="C3370" t="s">
        <v>31</v>
      </c>
      <c r="D3370" s="1">
        <v>30000</v>
      </c>
      <c r="E3370" s="2">
        <v>43769</v>
      </c>
      <c r="F3370" t="s">
        <v>141</v>
      </c>
      <c r="G3370" t="s">
        <v>4862</v>
      </c>
      <c r="H3370" t="b">
        <v>0</v>
      </c>
      <c r="I3370" t="b">
        <v>0</v>
      </c>
      <c r="J3370" t="s">
        <v>34</v>
      </c>
      <c r="N3370" t="s">
        <v>35</v>
      </c>
      <c r="R3370" s="2">
        <v>43768</v>
      </c>
      <c r="S3370" s="2">
        <v>43860</v>
      </c>
      <c r="U3370" t="s">
        <v>36</v>
      </c>
      <c r="V3370" t="b">
        <v>0</v>
      </c>
      <c r="W3370" t="b">
        <v>0</v>
      </c>
      <c r="X3370">
        <v>52</v>
      </c>
      <c r="Z3370">
        <v>89016</v>
      </c>
      <c r="AB3370" t="s">
        <v>37</v>
      </c>
      <c r="AC3370" t="b">
        <v>0</v>
      </c>
    </row>
    <row r="3371" spans="1:29" x14ac:dyDescent="0.75">
      <c r="A3371" t="s">
        <v>6458</v>
      </c>
      <c r="B3371" t="s">
        <v>59</v>
      </c>
      <c r="C3371" t="s">
        <v>31</v>
      </c>
      <c r="D3371" s="1">
        <v>5000</v>
      </c>
      <c r="E3371" s="2">
        <v>43769</v>
      </c>
      <c r="F3371" t="s">
        <v>2271</v>
      </c>
      <c r="G3371" t="s">
        <v>181</v>
      </c>
      <c r="H3371" t="b">
        <v>0</v>
      </c>
      <c r="I3371" t="b">
        <v>0</v>
      </c>
      <c r="J3371" t="s">
        <v>34</v>
      </c>
      <c r="N3371" t="s">
        <v>35</v>
      </c>
      <c r="R3371" s="2">
        <v>43768</v>
      </c>
      <c r="S3371" s="2">
        <v>43860</v>
      </c>
      <c r="U3371" t="s">
        <v>36</v>
      </c>
      <c r="V3371" t="b">
        <v>0</v>
      </c>
      <c r="W3371" t="b">
        <v>0</v>
      </c>
      <c r="X3371">
        <v>52</v>
      </c>
      <c r="Y3371">
        <v>1648</v>
      </c>
      <c r="Z3371">
        <v>53994</v>
      </c>
      <c r="AB3371" t="s">
        <v>37</v>
      </c>
      <c r="AC3371" t="b">
        <v>0</v>
      </c>
    </row>
    <row r="3372" spans="1:29" x14ac:dyDescent="0.75">
      <c r="A3372" t="s">
        <v>6459</v>
      </c>
      <c r="B3372" t="s">
        <v>59</v>
      </c>
      <c r="C3372" t="s">
        <v>31</v>
      </c>
      <c r="D3372" s="1">
        <v>3500</v>
      </c>
      <c r="E3372" s="2">
        <v>43769</v>
      </c>
      <c r="F3372" t="s">
        <v>1553</v>
      </c>
      <c r="G3372" t="s">
        <v>6460</v>
      </c>
      <c r="H3372" t="b">
        <v>0</v>
      </c>
      <c r="I3372" t="b">
        <v>0</v>
      </c>
      <c r="J3372" t="s">
        <v>34</v>
      </c>
      <c r="N3372" t="s">
        <v>35</v>
      </c>
      <c r="R3372" s="2">
        <v>43769</v>
      </c>
      <c r="S3372" s="2">
        <v>43860</v>
      </c>
      <c r="U3372" t="s">
        <v>36</v>
      </c>
      <c r="V3372" t="b">
        <v>0</v>
      </c>
      <c r="W3372" t="b">
        <v>0</v>
      </c>
      <c r="X3372">
        <v>52</v>
      </c>
      <c r="Y3372">
        <v>1255</v>
      </c>
      <c r="Z3372">
        <v>91278</v>
      </c>
      <c r="AB3372" t="s">
        <v>37</v>
      </c>
      <c r="AC3372" t="b">
        <v>0</v>
      </c>
    </row>
    <row r="3373" spans="1:29" x14ac:dyDescent="0.75">
      <c r="A3373" t="s">
        <v>6461</v>
      </c>
      <c r="B3373" t="s">
        <v>59</v>
      </c>
      <c r="C3373" t="s">
        <v>31</v>
      </c>
      <c r="D3373" s="1">
        <v>2000</v>
      </c>
      <c r="E3373" s="2">
        <v>43769</v>
      </c>
      <c r="F3373" t="s">
        <v>3269</v>
      </c>
      <c r="G3373" t="s">
        <v>6462</v>
      </c>
      <c r="H3373" t="b">
        <v>0</v>
      </c>
      <c r="I3373" t="b">
        <v>0</v>
      </c>
      <c r="J3373" t="s">
        <v>34</v>
      </c>
      <c r="N3373" t="s">
        <v>35</v>
      </c>
      <c r="R3373" s="2">
        <v>43769</v>
      </c>
      <c r="S3373" s="2">
        <v>43860</v>
      </c>
      <c r="U3373" t="s">
        <v>36</v>
      </c>
      <c r="V3373" t="b">
        <v>0</v>
      </c>
      <c r="W3373" t="b">
        <v>0</v>
      </c>
      <c r="X3373">
        <v>52</v>
      </c>
      <c r="Y3373">
        <v>1299</v>
      </c>
      <c r="Z3373">
        <v>91286</v>
      </c>
      <c r="AB3373" t="s">
        <v>37</v>
      </c>
      <c r="AC3373" t="b">
        <v>0</v>
      </c>
    </row>
    <row r="3374" spans="1:29" x14ac:dyDescent="0.75">
      <c r="A3374" t="s">
        <v>6463</v>
      </c>
      <c r="B3374" t="s">
        <v>59</v>
      </c>
      <c r="C3374" t="s">
        <v>31</v>
      </c>
      <c r="D3374" s="1">
        <v>5000</v>
      </c>
      <c r="E3374" s="2">
        <v>43769</v>
      </c>
      <c r="F3374" t="s">
        <v>2294</v>
      </c>
      <c r="G3374" t="s">
        <v>5533</v>
      </c>
      <c r="H3374" t="b">
        <v>0</v>
      </c>
      <c r="I3374" t="b">
        <v>0</v>
      </c>
      <c r="J3374" t="s">
        <v>42</v>
      </c>
      <c r="L3374">
        <v>4987694</v>
      </c>
      <c r="M3374" t="s">
        <v>5534</v>
      </c>
      <c r="N3374" t="s">
        <v>35</v>
      </c>
      <c r="R3374" s="2">
        <v>43766</v>
      </c>
      <c r="S3374" s="2">
        <v>43860</v>
      </c>
      <c r="U3374" t="s">
        <v>36</v>
      </c>
      <c r="V3374" t="b">
        <v>0</v>
      </c>
      <c r="W3374" t="b">
        <v>0</v>
      </c>
      <c r="X3374">
        <v>52</v>
      </c>
      <c r="Y3374">
        <v>1714</v>
      </c>
      <c r="Z3374">
        <v>36355</v>
      </c>
      <c r="AB3374" t="s">
        <v>37</v>
      </c>
      <c r="AC3374" t="b">
        <v>0</v>
      </c>
    </row>
    <row r="3375" spans="1:29" x14ac:dyDescent="0.75">
      <c r="A3375" t="s">
        <v>6464</v>
      </c>
      <c r="B3375" t="s">
        <v>59</v>
      </c>
      <c r="C3375" t="s">
        <v>31</v>
      </c>
      <c r="D3375" s="1">
        <v>2004.06</v>
      </c>
      <c r="E3375" s="2">
        <v>43769</v>
      </c>
      <c r="F3375" t="s">
        <v>6465</v>
      </c>
      <c r="G3375" t="s">
        <v>6466</v>
      </c>
      <c r="H3375" t="b">
        <v>0</v>
      </c>
      <c r="I3375" t="b">
        <v>0</v>
      </c>
      <c r="J3375" t="s">
        <v>34</v>
      </c>
      <c r="N3375" t="s">
        <v>35</v>
      </c>
      <c r="R3375" s="2">
        <v>43769</v>
      </c>
      <c r="S3375" s="2">
        <v>43951</v>
      </c>
      <c r="U3375" t="s">
        <v>132</v>
      </c>
      <c r="V3375" t="b">
        <v>0</v>
      </c>
      <c r="W3375" t="b">
        <v>0</v>
      </c>
      <c r="X3375">
        <v>52</v>
      </c>
      <c r="Y3375">
        <v>1114</v>
      </c>
      <c r="Z3375">
        <v>92120</v>
      </c>
      <c r="AB3375" t="s">
        <v>37</v>
      </c>
      <c r="AC3375" t="b">
        <v>0</v>
      </c>
    </row>
    <row r="3376" spans="1:29" x14ac:dyDescent="0.75">
      <c r="A3376" t="s">
        <v>6467</v>
      </c>
      <c r="B3376" t="s">
        <v>680</v>
      </c>
      <c r="C3376" t="s">
        <v>40</v>
      </c>
      <c r="D3376" s="1">
        <v>8000</v>
      </c>
      <c r="E3376" s="2">
        <v>43769</v>
      </c>
      <c r="G3376" t="s">
        <v>370</v>
      </c>
      <c r="H3376" t="b">
        <v>0</v>
      </c>
      <c r="I3376" t="b">
        <v>0</v>
      </c>
      <c r="J3376" t="s">
        <v>50</v>
      </c>
      <c r="K3376" t="s">
        <v>43</v>
      </c>
      <c r="M3376" t="s">
        <v>371</v>
      </c>
      <c r="N3376" t="s">
        <v>45</v>
      </c>
      <c r="O3376" t="s">
        <v>46</v>
      </c>
      <c r="R3376" s="2">
        <v>43769</v>
      </c>
      <c r="S3376" s="2">
        <v>43817</v>
      </c>
      <c r="U3376" s="3">
        <v>43862</v>
      </c>
      <c r="V3376" t="b">
        <v>0</v>
      </c>
      <c r="W3376" t="b">
        <v>0</v>
      </c>
      <c r="X3376">
        <v>4203</v>
      </c>
      <c r="Z3376">
        <v>90242</v>
      </c>
      <c r="AB3376" t="s">
        <v>37</v>
      </c>
      <c r="AC3376" t="b">
        <v>0</v>
      </c>
    </row>
    <row r="3377" spans="1:29" x14ac:dyDescent="0.75">
      <c r="A3377" t="s">
        <v>6468</v>
      </c>
      <c r="B3377" t="s">
        <v>136</v>
      </c>
      <c r="C3377" t="s">
        <v>31</v>
      </c>
      <c r="D3377" s="1">
        <v>3000</v>
      </c>
      <c r="E3377" s="2">
        <v>43769</v>
      </c>
      <c r="F3377" t="s">
        <v>3051</v>
      </c>
      <c r="G3377" t="s">
        <v>6469</v>
      </c>
      <c r="H3377" t="b">
        <v>0</v>
      </c>
      <c r="I3377" t="b">
        <v>0</v>
      </c>
      <c r="J3377" t="s">
        <v>34</v>
      </c>
      <c r="N3377" t="s">
        <v>35</v>
      </c>
      <c r="R3377" s="2">
        <v>43739</v>
      </c>
      <c r="S3377" s="2">
        <v>43860</v>
      </c>
      <c r="U3377" t="s">
        <v>36</v>
      </c>
      <c r="V3377" t="b">
        <v>0</v>
      </c>
      <c r="W3377" t="b">
        <v>0</v>
      </c>
      <c r="X3377">
        <v>90</v>
      </c>
      <c r="Y3377">
        <v>2125</v>
      </c>
      <c r="Z3377">
        <v>90826</v>
      </c>
      <c r="AB3377" t="s">
        <v>37</v>
      </c>
      <c r="AC3377" t="b">
        <v>0</v>
      </c>
    </row>
    <row r="3378" spans="1:29" x14ac:dyDescent="0.75">
      <c r="A3378" t="s">
        <v>6470</v>
      </c>
      <c r="B3378" t="s">
        <v>151</v>
      </c>
      <c r="C3378" t="s">
        <v>31</v>
      </c>
      <c r="D3378" s="1">
        <v>1465.53</v>
      </c>
      <c r="E3378" s="2">
        <v>43769</v>
      </c>
      <c r="F3378" t="s">
        <v>141</v>
      </c>
      <c r="G3378" t="s">
        <v>152</v>
      </c>
      <c r="H3378" t="b">
        <v>0</v>
      </c>
      <c r="I3378" t="b">
        <v>0</v>
      </c>
      <c r="J3378" t="s">
        <v>153</v>
      </c>
      <c r="M3378" t="s">
        <v>154</v>
      </c>
      <c r="N3378" t="s">
        <v>155</v>
      </c>
      <c r="O3378" t="s">
        <v>156</v>
      </c>
      <c r="R3378" s="2">
        <v>43769</v>
      </c>
      <c r="S3378" s="2">
        <v>43860</v>
      </c>
      <c r="U3378" t="s">
        <v>36</v>
      </c>
      <c r="V3378" t="b">
        <v>0</v>
      </c>
      <c r="W3378" t="b">
        <v>0</v>
      </c>
      <c r="X3378">
        <v>70</v>
      </c>
      <c r="Z3378">
        <v>83282</v>
      </c>
      <c r="AB3378" t="s">
        <v>157</v>
      </c>
      <c r="AC3378" t="b">
        <v>0</v>
      </c>
    </row>
    <row r="3379" spans="1:29" x14ac:dyDescent="0.75">
      <c r="A3379" t="s">
        <v>6471</v>
      </c>
      <c r="B3379" t="s">
        <v>6472</v>
      </c>
      <c r="C3379" t="s">
        <v>40</v>
      </c>
      <c r="D3379" s="1">
        <v>2500</v>
      </c>
      <c r="E3379" s="2">
        <v>43769</v>
      </c>
      <c r="G3379" t="s">
        <v>6473</v>
      </c>
      <c r="H3379" t="b">
        <v>0</v>
      </c>
      <c r="I3379" t="b">
        <v>0</v>
      </c>
      <c r="J3379" t="s">
        <v>42</v>
      </c>
      <c r="K3379" t="s">
        <v>6474</v>
      </c>
      <c r="L3379">
        <v>9964449</v>
      </c>
      <c r="M3379" t="s">
        <v>6475</v>
      </c>
      <c r="N3379" t="s">
        <v>35</v>
      </c>
      <c r="R3379" s="2">
        <v>43769</v>
      </c>
      <c r="S3379" s="2">
        <v>43780</v>
      </c>
      <c r="U3379" s="3">
        <v>43800</v>
      </c>
      <c r="V3379" t="b">
        <v>0</v>
      </c>
      <c r="W3379" t="b">
        <v>0</v>
      </c>
      <c r="X3379">
        <v>11361</v>
      </c>
      <c r="Z3379">
        <v>89120</v>
      </c>
      <c r="AB3379" t="s">
        <v>37</v>
      </c>
      <c r="AC3379" t="b">
        <v>0</v>
      </c>
    </row>
    <row r="3380" spans="1:29" x14ac:dyDescent="0.75">
      <c r="A3380" t="s">
        <v>6476</v>
      </c>
      <c r="B3380" t="s">
        <v>59</v>
      </c>
      <c r="C3380" t="s">
        <v>31</v>
      </c>
      <c r="D3380" s="1">
        <v>300000</v>
      </c>
      <c r="E3380" s="2">
        <v>43769</v>
      </c>
      <c r="F3380" t="s">
        <v>141</v>
      </c>
      <c r="G3380" t="s">
        <v>6477</v>
      </c>
      <c r="H3380" t="b">
        <v>0</v>
      </c>
      <c r="I3380" t="b">
        <v>0</v>
      </c>
      <c r="J3380" t="s">
        <v>34</v>
      </c>
      <c r="N3380" t="s">
        <v>35</v>
      </c>
      <c r="R3380" s="2">
        <v>43768</v>
      </c>
      <c r="S3380" s="2">
        <v>43860</v>
      </c>
      <c r="U3380" t="s">
        <v>36</v>
      </c>
      <c r="V3380" t="b">
        <v>0</v>
      </c>
      <c r="W3380" t="b">
        <v>0</v>
      </c>
      <c r="X3380">
        <v>52</v>
      </c>
      <c r="Z3380">
        <v>91249</v>
      </c>
      <c r="AB3380" t="s">
        <v>37</v>
      </c>
      <c r="AC3380" t="b">
        <v>0</v>
      </c>
    </row>
    <row r="3381" spans="1:29" x14ac:dyDescent="0.75">
      <c r="A3381" t="s">
        <v>6478</v>
      </c>
      <c r="B3381" t="s">
        <v>59</v>
      </c>
      <c r="C3381" t="s">
        <v>31</v>
      </c>
      <c r="D3381" s="1">
        <v>150000</v>
      </c>
      <c r="E3381" s="2">
        <v>43769</v>
      </c>
      <c r="F3381" t="s">
        <v>141</v>
      </c>
      <c r="G3381" t="s">
        <v>6479</v>
      </c>
      <c r="H3381" t="b">
        <v>0</v>
      </c>
      <c r="I3381" t="b">
        <v>0</v>
      </c>
      <c r="J3381" t="s">
        <v>42</v>
      </c>
      <c r="L3381">
        <v>3340027</v>
      </c>
      <c r="M3381" t="s">
        <v>6480</v>
      </c>
      <c r="N3381" t="s">
        <v>35</v>
      </c>
      <c r="R3381" s="2">
        <v>43769</v>
      </c>
      <c r="S3381" s="2">
        <v>43860</v>
      </c>
      <c r="U3381" t="s">
        <v>36</v>
      </c>
      <c r="V3381" t="b">
        <v>0</v>
      </c>
      <c r="W3381" t="b">
        <v>0</v>
      </c>
      <c r="X3381">
        <v>52</v>
      </c>
      <c r="Z3381">
        <v>52199</v>
      </c>
      <c r="AB3381" t="s">
        <v>37</v>
      </c>
      <c r="AC3381" t="b">
        <v>0</v>
      </c>
    </row>
    <row r="3382" spans="1:29" x14ac:dyDescent="0.75">
      <c r="A3382" t="s">
        <v>6481</v>
      </c>
      <c r="B3382" t="s">
        <v>59</v>
      </c>
      <c r="C3382" t="s">
        <v>31</v>
      </c>
      <c r="D3382" s="1">
        <v>25000</v>
      </c>
      <c r="E3382" s="2">
        <v>43769</v>
      </c>
      <c r="F3382" t="s">
        <v>141</v>
      </c>
      <c r="G3382" t="s">
        <v>6482</v>
      </c>
      <c r="H3382" t="b">
        <v>0</v>
      </c>
      <c r="I3382" t="b">
        <v>0</v>
      </c>
      <c r="J3382" t="s">
        <v>34</v>
      </c>
      <c r="N3382" t="s">
        <v>35</v>
      </c>
      <c r="R3382" s="2">
        <v>43768</v>
      </c>
      <c r="S3382" s="2">
        <v>43860</v>
      </c>
      <c r="U3382" t="s">
        <v>36</v>
      </c>
      <c r="V3382" t="b">
        <v>0</v>
      </c>
      <c r="W3382" t="b">
        <v>0</v>
      </c>
      <c r="X3382">
        <v>52</v>
      </c>
      <c r="Z3382">
        <v>74090</v>
      </c>
      <c r="AB3382" t="s">
        <v>37</v>
      </c>
      <c r="AC3382" t="b">
        <v>0</v>
      </c>
    </row>
    <row r="3383" spans="1:29" x14ac:dyDescent="0.75">
      <c r="A3383" t="s">
        <v>6483</v>
      </c>
      <c r="B3383" t="s">
        <v>59</v>
      </c>
      <c r="C3383" t="s">
        <v>31</v>
      </c>
      <c r="D3383" s="1">
        <v>100000</v>
      </c>
      <c r="E3383" s="2">
        <v>43769</v>
      </c>
      <c r="F3383" t="s">
        <v>141</v>
      </c>
      <c r="G3383" t="s">
        <v>4101</v>
      </c>
      <c r="H3383" t="b">
        <v>0</v>
      </c>
      <c r="I3383" t="b">
        <v>0</v>
      </c>
      <c r="J3383" t="s">
        <v>42</v>
      </c>
      <c r="L3383">
        <v>2614362</v>
      </c>
      <c r="M3383" t="s">
        <v>4102</v>
      </c>
      <c r="N3383" t="s">
        <v>35</v>
      </c>
      <c r="R3383" s="2">
        <v>43769</v>
      </c>
      <c r="S3383" s="2">
        <v>43860</v>
      </c>
      <c r="U3383" t="s">
        <v>36</v>
      </c>
      <c r="V3383" t="b">
        <v>0</v>
      </c>
      <c r="W3383" t="b">
        <v>0</v>
      </c>
      <c r="X3383">
        <v>52</v>
      </c>
      <c r="Z3383">
        <v>85475</v>
      </c>
      <c r="AB3383" t="s">
        <v>37</v>
      </c>
      <c r="AC3383" t="b">
        <v>0</v>
      </c>
    </row>
    <row r="3384" spans="1:29" x14ac:dyDescent="0.75">
      <c r="A3384" t="s">
        <v>6484</v>
      </c>
      <c r="B3384" t="s">
        <v>59</v>
      </c>
      <c r="C3384" t="s">
        <v>31</v>
      </c>
      <c r="D3384" s="1">
        <v>2000</v>
      </c>
      <c r="E3384" s="2">
        <v>43769</v>
      </c>
      <c r="F3384" t="s">
        <v>2459</v>
      </c>
      <c r="G3384" t="s">
        <v>6485</v>
      </c>
      <c r="H3384" t="b">
        <v>0</v>
      </c>
      <c r="I3384" t="b">
        <v>0</v>
      </c>
      <c r="J3384" t="s">
        <v>34</v>
      </c>
      <c r="N3384" t="s">
        <v>35</v>
      </c>
      <c r="R3384" s="2">
        <v>43769</v>
      </c>
      <c r="S3384" s="2">
        <v>43860</v>
      </c>
      <c r="U3384" t="s">
        <v>36</v>
      </c>
      <c r="V3384" t="b">
        <v>0</v>
      </c>
      <c r="W3384" t="b">
        <v>0</v>
      </c>
      <c r="X3384">
        <v>52</v>
      </c>
      <c r="Y3384">
        <v>1482</v>
      </c>
      <c r="Z3384">
        <v>91276</v>
      </c>
      <c r="AB3384" t="s">
        <v>37</v>
      </c>
      <c r="AC3384" t="b">
        <v>0</v>
      </c>
    </row>
    <row r="3385" spans="1:29" x14ac:dyDescent="0.75">
      <c r="A3385" t="s">
        <v>6486</v>
      </c>
      <c r="B3385" t="s">
        <v>59</v>
      </c>
      <c r="C3385" t="s">
        <v>31</v>
      </c>
      <c r="D3385" s="1">
        <v>3000</v>
      </c>
      <c r="E3385" s="2">
        <v>43769</v>
      </c>
      <c r="F3385" t="s">
        <v>2498</v>
      </c>
      <c r="G3385" t="s">
        <v>6487</v>
      </c>
      <c r="H3385" t="b">
        <v>0</v>
      </c>
      <c r="I3385" t="b">
        <v>0</v>
      </c>
      <c r="J3385" t="s">
        <v>130</v>
      </c>
      <c r="M3385" t="s">
        <v>6488</v>
      </c>
      <c r="N3385" t="s">
        <v>35</v>
      </c>
      <c r="R3385" s="2">
        <v>43769</v>
      </c>
      <c r="S3385" s="2">
        <v>43860</v>
      </c>
      <c r="U3385" t="s">
        <v>36</v>
      </c>
      <c r="V3385" t="b">
        <v>0</v>
      </c>
      <c r="W3385" t="b">
        <v>0</v>
      </c>
      <c r="X3385">
        <v>52</v>
      </c>
      <c r="Y3385">
        <v>1596</v>
      </c>
      <c r="Z3385">
        <v>87360</v>
      </c>
      <c r="AB3385" t="s">
        <v>37</v>
      </c>
      <c r="AC3385" t="b">
        <v>0</v>
      </c>
    </row>
    <row r="3386" spans="1:29" x14ac:dyDescent="0.75">
      <c r="A3386" t="s">
        <v>6489</v>
      </c>
      <c r="B3386" t="s">
        <v>59</v>
      </c>
      <c r="C3386" t="s">
        <v>31</v>
      </c>
      <c r="D3386" s="1">
        <v>500000</v>
      </c>
      <c r="E3386" s="2">
        <v>43769</v>
      </c>
      <c r="F3386" t="s">
        <v>141</v>
      </c>
      <c r="G3386" t="s">
        <v>2904</v>
      </c>
      <c r="H3386" t="b">
        <v>0</v>
      </c>
      <c r="I3386" t="b">
        <v>0</v>
      </c>
      <c r="J3386" t="s">
        <v>42</v>
      </c>
      <c r="L3386">
        <v>2011009</v>
      </c>
      <c r="M3386" t="s">
        <v>2905</v>
      </c>
      <c r="N3386" t="s">
        <v>35</v>
      </c>
      <c r="R3386" s="2">
        <v>43768</v>
      </c>
      <c r="S3386" s="2">
        <v>43860</v>
      </c>
      <c r="U3386" t="s">
        <v>36</v>
      </c>
      <c r="V3386" t="b">
        <v>0</v>
      </c>
      <c r="W3386" t="b">
        <v>0</v>
      </c>
      <c r="X3386">
        <v>52</v>
      </c>
      <c r="Z3386">
        <v>84978</v>
      </c>
      <c r="AB3386" t="s">
        <v>37</v>
      </c>
      <c r="AC3386" t="b">
        <v>0</v>
      </c>
    </row>
    <row r="3387" spans="1:29" x14ac:dyDescent="0.75">
      <c r="A3387" t="s">
        <v>6490</v>
      </c>
      <c r="B3387" t="s">
        <v>59</v>
      </c>
      <c r="C3387" t="s">
        <v>31</v>
      </c>
      <c r="D3387" s="1">
        <v>5000</v>
      </c>
      <c r="E3387" s="2">
        <v>43768</v>
      </c>
      <c r="F3387" t="s">
        <v>3250</v>
      </c>
      <c r="G3387" t="s">
        <v>4196</v>
      </c>
      <c r="H3387" t="b">
        <v>0</v>
      </c>
      <c r="I3387" t="b">
        <v>0</v>
      </c>
      <c r="J3387" t="s">
        <v>34</v>
      </c>
      <c r="N3387" t="s">
        <v>35</v>
      </c>
      <c r="R3387" s="2">
        <v>43767</v>
      </c>
      <c r="S3387" s="2">
        <v>43860</v>
      </c>
      <c r="U3387" t="s">
        <v>36</v>
      </c>
      <c r="V3387" t="b">
        <v>0</v>
      </c>
      <c r="W3387" t="b">
        <v>0</v>
      </c>
      <c r="X3387">
        <v>52</v>
      </c>
      <c r="Y3387">
        <v>1271</v>
      </c>
      <c r="Z3387">
        <v>38762</v>
      </c>
      <c r="AB3387" t="s">
        <v>37</v>
      </c>
      <c r="AC3387" t="b">
        <v>0</v>
      </c>
    </row>
    <row r="3388" spans="1:29" x14ac:dyDescent="0.75">
      <c r="A3388" t="s">
        <v>6491</v>
      </c>
      <c r="B3388" t="s">
        <v>59</v>
      </c>
      <c r="C3388" t="s">
        <v>31</v>
      </c>
      <c r="D3388" s="1">
        <v>5000</v>
      </c>
      <c r="E3388" s="2">
        <v>43768</v>
      </c>
      <c r="F3388" t="s">
        <v>141</v>
      </c>
      <c r="G3388" t="s">
        <v>1568</v>
      </c>
      <c r="H3388" t="b">
        <v>0</v>
      </c>
      <c r="I3388" t="b">
        <v>0</v>
      </c>
      <c r="J3388" t="s">
        <v>34</v>
      </c>
      <c r="N3388" t="s">
        <v>35</v>
      </c>
      <c r="R3388" s="2">
        <v>43768</v>
      </c>
      <c r="S3388" s="2">
        <v>43860</v>
      </c>
      <c r="U3388" t="s">
        <v>36</v>
      </c>
      <c r="V3388" t="b">
        <v>0</v>
      </c>
      <c r="W3388" t="b">
        <v>0</v>
      </c>
      <c r="X3388">
        <v>52</v>
      </c>
      <c r="Z3388">
        <v>47479</v>
      </c>
      <c r="AB3388" t="s">
        <v>37</v>
      </c>
      <c r="AC3388" t="b">
        <v>0</v>
      </c>
    </row>
    <row r="3389" spans="1:29" x14ac:dyDescent="0.75">
      <c r="A3389" t="s">
        <v>6492</v>
      </c>
      <c r="B3389" t="s">
        <v>127</v>
      </c>
      <c r="C3389" t="s">
        <v>31</v>
      </c>
      <c r="D3389" s="1">
        <v>3000</v>
      </c>
      <c r="E3389" s="2">
        <v>43768</v>
      </c>
      <c r="F3389" t="s">
        <v>2850</v>
      </c>
      <c r="G3389" t="s">
        <v>6493</v>
      </c>
      <c r="H3389" t="b">
        <v>0</v>
      </c>
      <c r="I3389" t="b">
        <v>0</v>
      </c>
      <c r="J3389" t="s">
        <v>34</v>
      </c>
      <c r="N3389" t="s">
        <v>35</v>
      </c>
      <c r="R3389" s="2">
        <v>43768</v>
      </c>
      <c r="S3389" s="2">
        <v>43860</v>
      </c>
      <c r="U3389" t="s">
        <v>36</v>
      </c>
      <c r="V3389" t="b">
        <v>0</v>
      </c>
      <c r="W3389" t="b">
        <v>0</v>
      </c>
      <c r="X3389">
        <v>53</v>
      </c>
      <c r="Y3389">
        <v>240</v>
      </c>
      <c r="Z3389">
        <v>90492</v>
      </c>
      <c r="AB3389" t="s">
        <v>37</v>
      </c>
      <c r="AC3389" t="b">
        <v>0</v>
      </c>
    </row>
    <row r="3390" spans="1:29" x14ac:dyDescent="0.75">
      <c r="A3390" t="s">
        <v>6494</v>
      </c>
      <c r="B3390" t="s">
        <v>127</v>
      </c>
      <c r="C3390" t="s">
        <v>31</v>
      </c>
      <c r="D3390" s="1">
        <v>1543</v>
      </c>
      <c r="E3390" s="2">
        <v>43768</v>
      </c>
      <c r="F3390" t="s">
        <v>141</v>
      </c>
      <c r="G3390" t="s">
        <v>204</v>
      </c>
      <c r="H3390" t="b">
        <v>0</v>
      </c>
      <c r="I3390" t="b">
        <v>0</v>
      </c>
      <c r="J3390" t="s">
        <v>50</v>
      </c>
      <c r="M3390" t="s">
        <v>205</v>
      </c>
      <c r="N3390" t="s">
        <v>35</v>
      </c>
      <c r="R3390" s="2">
        <v>43768</v>
      </c>
      <c r="S3390" s="2">
        <v>43860</v>
      </c>
      <c r="U3390" t="s">
        <v>36</v>
      </c>
      <c r="V3390" t="b">
        <v>0</v>
      </c>
      <c r="W3390" t="b">
        <v>0</v>
      </c>
      <c r="X3390">
        <v>53</v>
      </c>
      <c r="Z3390">
        <v>34394</v>
      </c>
      <c r="AB3390" t="s">
        <v>37</v>
      </c>
      <c r="AC3390" t="b">
        <v>0</v>
      </c>
    </row>
    <row r="3391" spans="1:29" x14ac:dyDescent="0.75">
      <c r="A3391" t="s">
        <v>6495</v>
      </c>
      <c r="B3391" t="s">
        <v>136</v>
      </c>
      <c r="C3391" t="s">
        <v>31</v>
      </c>
      <c r="D3391" s="1">
        <v>5000</v>
      </c>
      <c r="E3391" s="2">
        <v>43768</v>
      </c>
      <c r="F3391" t="s">
        <v>141</v>
      </c>
      <c r="G3391" t="s">
        <v>2039</v>
      </c>
      <c r="H3391" t="b">
        <v>0</v>
      </c>
      <c r="I3391" t="b">
        <v>0</v>
      </c>
      <c r="J3391" t="s">
        <v>34</v>
      </c>
      <c r="N3391" t="s">
        <v>35</v>
      </c>
      <c r="R3391" s="2">
        <v>43738</v>
      </c>
      <c r="S3391" s="2">
        <v>43860</v>
      </c>
      <c r="U3391" t="s">
        <v>36</v>
      </c>
      <c r="V3391" t="b">
        <v>0</v>
      </c>
      <c r="W3391" t="b">
        <v>1</v>
      </c>
      <c r="X3391">
        <v>90</v>
      </c>
      <c r="Z3391">
        <v>90788</v>
      </c>
      <c r="AB3391" t="s">
        <v>37</v>
      </c>
      <c r="AC3391" t="b">
        <v>0</v>
      </c>
    </row>
    <row r="3392" spans="1:29" x14ac:dyDescent="0.75">
      <c r="A3392" t="s">
        <v>6496</v>
      </c>
      <c r="B3392" t="s">
        <v>215</v>
      </c>
      <c r="C3392" t="s">
        <v>31</v>
      </c>
      <c r="D3392" s="1">
        <v>6272.46</v>
      </c>
      <c r="E3392" s="2">
        <v>43768</v>
      </c>
      <c r="F3392" t="s">
        <v>141</v>
      </c>
      <c r="G3392" t="s">
        <v>152</v>
      </c>
      <c r="H3392" t="b">
        <v>0</v>
      </c>
      <c r="I3392" t="b">
        <v>0</v>
      </c>
      <c r="J3392" t="s">
        <v>153</v>
      </c>
      <c r="M3392" t="s">
        <v>154</v>
      </c>
      <c r="N3392" t="s">
        <v>155</v>
      </c>
      <c r="O3392" t="s">
        <v>156</v>
      </c>
      <c r="R3392" s="2">
        <v>43768</v>
      </c>
      <c r="S3392" s="2">
        <v>43859</v>
      </c>
      <c r="U3392" t="s">
        <v>36</v>
      </c>
      <c r="V3392" t="b">
        <v>0</v>
      </c>
      <c r="W3392" t="b">
        <v>0</v>
      </c>
      <c r="X3392">
        <v>83</v>
      </c>
      <c r="Z3392">
        <v>83275</v>
      </c>
      <c r="AB3392" t="s">
        <v>157</v>
      </c>
      <c r="AC3392" t="b">
        <v>0</v>
      </c>
    </row>
    <row r="3393" spans="1:29" x14ac:dyDescent="0.75">
      <c r="A3393" t="s">
        <v>6497</v>
      </c>
      <c r="B3393" t="s">
        <v>215</v>
      </c>
      <c r="C3393" t="s">
        <v>31</v>
      </c>
      <c r="D3393" s="1">
        <v>1581.33</v>
      </c>
      <c r="E3393" s="2">
        <v>43768</v>
      </c>
      <c r="F3393" t="s">
        <v>141</v>
      </c>
      <c r="G3393" t="s">
        <v>152</v>
      </c>
      <c r="H3393" t="b">
        <v>0</v>
      </c>
      <c r="I3393" t="b">
        <v>0</v>
      </c>
      <c r="J3393" t="s">
        <v>153</v>
      </c>
      <c r="M3393" t="s">
        <v>154</v>
      </c>
      <c r="N3393" t="s">
        <v>155</v>
      </c>
      <c r="O3393" t="s">
        <v>156</v>
      </c>
      <c r="R3393" s="2">
        <v>43768</v>
      </c>
      <c r="S3393" s="2">
        <v>43859</v>
      </c>
      <c r="U3393" t="s">
        <v>36</v>
      </c>
      <c r="V3393" t="b">
        <v>0</v>
      </c>
      <c r="W3393" t="b">
        <v>0</v>
      </c>
      <c r="X3393">
        <v>83</v>
      </c>
      <c r="Z3393">
        <v>83275</v>
      </c>
      <c r="AB3393" t="s">
        <v>157</v>
      </c>
      <c r="AC3393" t="b">
        <v>0</v>
      </c>
    </row>
    <row r="3394" spans="1:29" x14ac:dyDescent="0.75">
      <c r="A3394" t="s">
        <v>6498</v>
      </c>
      <c r="B3394" t="s">
        <v>59</v>
      </c>
      <c r="C3394" t="s">
        <v>31</v>
      </c>
      <c r="D3394" s="1">
        <v>7000</v>
      </c>
      <c r="E3394" s="2">
        <v>43768</v>
      </c>
      <c r="F3394" t="s">
        <v>3269</v>
      </c>
      <c r="G3394" t="s">
        <v>6499</v>
      </c>
      <c r="H3394" t="b">
        <v>0</v>
      </c>
      <c r="I3394" t="b">
        <v>0</v>
      </c>
      <c r="J3394" t="s">
        <v>34</v>
      </c>
      <c r="N3394" t="s">
        <v>35</v>
      </c>
      <c r="R3394" s="2">
        <v>43768</v>
      </c>
      <c r="S3394" s="2">
        <v>43860</v>
      </c>
      <c r="U3394" t="s">
        <v>36</v>
      </c>
      <c r="V3394" t="b">
        <v>0</v>
      </c>
      <c r="W3394" t="b">
        <v>0</v>
      </c>
      <c r="X3394">
        <v>52</v>
      </c>
      <c r="Y3394">
        <v>1299</v>
      </c>
      <c r="Z3394">
        <v>67258</v>
      </c>
      <c r="AB3394" t="s">
        <v>37</v>
      </c>
      <c r="AC3394" t="b">
        <v>0</v>
      </c>
    </row>
    <row r="3395" spans="1:29" x14ac:dyDescent="0.75">
      <c r="A3395" t="s">
        <v>6500</v>
      </c>
      <c r="B3395" t="s">
        <v>127</v>
      </c>
      <c r="C3395" t="s">
        <v>31</v>
      </c>
      <c r="D3395" s="1">
        <v>4000</v>
      </c>
      <c r="E3395" s="2">
        <v>43768</v>
      </c>
      <c r="F3395" t="s">
        <v>141</v>
      </c>
      <c r="G3395" t="s">
        <v>5040</v>
      </c>
      <c r="H3395" t="b">
        <v>0</v>
      </c>
      <c r="I3395" t="b">
        <v>0</v>
      </c>
      <c r="J3395" t="s">
        <v>34</v>
      </c>
      <c r="N3395" t="s">
        <v>35</v>
      </c>
      <c r="R3395" s="2">
        <v>43768</v>
      </c>
      <c r="S3395" s="2">
        <v>43860</v>
      </c>
      <c r="U3395" t="s">
        <v>36</v>
      </c>
      <c r="V3395" t="b">
        <v>0</v>
      </c>
      <c r="W3395" t="b">
        <v>0</v>
      </c>
      <c r="X3395">
        <v>53</v>
      </c>
      <c r="Z3395">
        <v>87317</v>
      </c>
      <c r="AB3395" t="s">
        <v>37</v>
      </c>
      <c r="AC3395" t="b">
        <v>0</v>
      </c>
    </row>
    <row r="3396" spans="1:29" x14ac:dyDescent="0.75">
      <c r="A3396" t="s">
        <v>6501</v>
      </c>
      <c r="B3396" t="s">
        <v>30</v>
      </c>
      <c r="C3396" t="s">
        <v>31</v>
      </c>
      <c r="D3396" s="1">
        <v>2841.59</v>
      </c>
      <c r="E3396" s="2">
        <v>43768</v>
      </c>
      <c r="F3396" t="s">
        <v>141</v>
      </c>
      <c r="G3396" t="s">
        <v>152</v>
      </c>
      <c r="H3396" t="b">
        <v>0</v>
      </c>
      <c r="I3396" t="b">
        <v>0</v>
      </c>
      <c r="J3396" t="s">
        <v>153</v>
      </c>
      <c r="M3396" t="s">
        <v>154</v>
      </c>
      <c r="N3396" t="s">
        <v>155</v>
      </c>
      <c r="O3396" t="s">
        <v>156</v>
      </c>
      <c r="R3396" s="2">
        <v>43768</v>
      </c>
      <c r="S3396" s="2">
        <v>43839</v>
      </c>
      <c r="U3396" t="s">
        <v>36</v>
      </c>
      <c r="V3396" t="b">
        <v>0</v>
      </c>
      <c r="W3396" t="b">
        <v>0</v>
      </c>
      <c r="X3396">
        <v>305</v>
      </c>
      <c r="Z3396">
        <v>82834</v>
      </c>
      <c r="AB3396" t="s">
        <v>157</v>
      </c>
      <c r="AC3396" t="b">
        <v>0</v>
      </c>
    </row>
    <row r="3397" spans="1:29" x14ac:dyDescent="0.75">
      <c r="A3397" t="s">
        <v>6502</v>
      </c>
      <c r="B3397" t="s">
        <v>136</v>
      </c>
      <c r="C3397" t="s">
        <v>31</v>
      </c>
      <c r="D3397" s="1">
        <v>5000</v>
      </c>
      <c r="E3397" s="2">
        <v>43768</v>
      </c>
      <c r="F3397" t="s">
        <v>141</v>
      </c>
      <c r="G3397" t="s">
        <v>6503</v>
      </c>
      <c r="H3397" t="b">
        <v>0</v>
      </c>
      <c r="I3397" t="b">
        <v>0</v>
      </c>
      <c r="J3397" t="s">
        <v>34</v>
      </c>
      <c r="N3397" t="s">
        <v>35</v>
      </c>
      <c r="R3397" s="2">
        <v>43738</v>
      </c>
      <c r="S3397" s="2">
        <v>43860</v>
      </c>
      <c r="U3397" t="s">
        <v>36</v>
      </c>
      <c r="V3397" t="b">
        <v>0</v>
      </c>
      <c r="W3397" t="b">
        <v>1</v>
      </c>
      <c r="X3397">
        <v>90</v>
      </c>
      <c r="Z3397">
        <v>90800</v>
      </c>
      <c r="AB3397" t="s">
        <v>37</v>
      </c>
      <c r="AC3397" t="b">
        <v>0</v>
      </c>
    </row>
    <row r="3398" spans="1:29" x14ac:dyDescent="0.75">
      <c r="A3398" t="s">
        <v>6504</v>
      </c>
      <c r="B3398" t="s">
        <v>136</v>
      </c>
      <c r="C3398" t="s">
        <v>31</v>
      </c>
      <c r="D3398" s="1">
        <v>2500</v>
      </c>
      <c r="E3398" s="2">
        <v>43768</v>
      </c>
      <c r="F3398" t="s">
        <v>141</v>
      </c>
      <c r="G3398" t="s">
        <v>6505</v>
      </c>
      <c r="H3398" t="b">
        <v>0</v>
      </c>
      <c r="I3398" t="b">
        <v>0</v>
      </c>
      <c r="J3398" t="s">
        <v>34</v>
      </c>
      <c r="N3398" t="s">
        <v>35</v>
      </c>
      <c r="R3398" s="2">
        <v>43738</v>
      </c>
      <c r="S3398" s="2">
        <v>43860</v>
      </c>
      <c r="U3398" t="s">
        <v>36</v>
      </c>
      <c r="V3398" t="b">
        <v>0</v>
      </c>
      <c r="W3398" t="b">
        <v>1</v>
      </c>
      <c r="X3398">
        <v>90</v>
      </c>
      <c r="Z3398">
        <v>55977</v>
      </c>
      <c r="AB3398" t="s">
        <v>37</v>
      </c>
      <c r="AC3398" t="b">
        <v>0</v>
      </c>
    </row>
    <row r="3399" spans="1:29" x14ac:dyDescent="0.75">
      <c r="A3399" t="s">
        <v>6506</v>
      </c>
      <c r="B3399" t="s">
        <v>59</v>
      </c>
      <c r="C3399" t="s">
        <v>31</v>
      </c>
      <c r="D3399" s="1">
        <v>4077.79</v>
      </c>
      <c r="E3399" s="2">
        <v>43768</v>
      </c>
      <c r="F3399" t="s">
        <v>141</v>
      </c>
      <c r="G3399" t="s">
        <v>1107</v>
      </c>
      <c r="H3399" t="b">
        <v>0</v>
      </c>
      <c r="I3399" t="b">
        <v>0</v>
      </c>
      <c r="J3399" t="s">
        <v>34</v>
      </c>
      <c r="N3399" t="s">
        <v>45</v>
      </c>
      <c r="O3399" t="s">
        <v>416</v>
      </c>
      <c r="R3399" s="2">
        <v>43759</v>
      </c>
      <c r="S3399" s="2">
        <v>43860</v>
      </c>
      <c r="U3399" t="s">
        <v>36</v>
      </c>
      <c r="V3399" t="b">
        <v>0</v>
      </c>
      <c r="W3399" t="b">
        <v>0</v>
      </c>
      <c r="X3399">
        <v>52</v>
      </c>
      <c r="Z3399">
        <v>67347</v>
      </c>
      <c r="AB3399" t="s">
        <v>37</v>
      </c>
      <c r="AC3399" t="b">
        <v>0</v>
      </c>
    </row>
    <row r="3400" spans="1:29" x14ac:dyDescent="0.75">
      <c r="A3400" t="s">
        <v>6507</v>
      </c>
      <c r="B3400" t="s">
        <v>59</v>
      </c>
      <c r="C3400" t="s">
        <v>31</v>
      </c>
      <c r="D3400" s="1">
        <v>2000</v>
      </c>
      <c r="E3400" s="2">
        <v>43768</v>
      </c>
      <c r="F3400" t="s">
        <v>1937</v>
      </c>
      <c r="G3400" t="s">
        <v>6508</v>
      </c>
      <c r="H3400" t="b">
        <v>0</v>
      </c>
      <c r="I3400" t="b">
        <v>0</v>
      </c>
      <c r="J3400" t="s">
        <v>34</v>
      </c>
      <c r="N3400" t="s">
        <v>35</v>
      </c>
      <c r="R3400" s="2">
        <v>43766</v>
      </c>
      <c r="S3400" s="2">
        <v>43860</v>
      </c>
      <c r="U3400" t="s">
        <v>36</v>
      </c>
      <c r="V3400" t="b">
        <v>0</v>
      </c>
      <c r="W3400" t="b">
        <v>0</v>
      </c>
      <c r="X3400">
        <v>52</v>
      </c>
      <c r="Y3400">
        <v>1605</v>
      </c>
      <c r="Z3400">
        <v>81299</v>
      </c>
      <c r="AB3400" t="s">
        <v>37</v>
      </c>
      <c r="AC3400" t="b">
        <v>0</v>
      </c>
    </row>
    <row r="3401" spans="1:29" x14ac:dyDescent="0.75">
      <c r="A3401" t="s">
        <v>6509</v>
      </c>
      <c r="B3401" t="s">
        <v>59</v>
      </c>
      <c r="C3401" t="s">
        <v>31</v>
      </c>
      <c r="D3401" s="1">
        <v>2500</v>
      </c>
      <c r="E3401" s="2">
        <v>43768</v>
      </c>
      <c r="F3401" t="s">
        <v>2174</v>
      </c>
      <c r="G3401" t="s">
        <v>6510</v>
      </c>
      <c r="H3401" t="b">
        <v>0</v>
      </c>
      <c r="I3401" t="b">
        <v>0</v>
      </c>
      <c r="J3401" t="s">
        <v>42</v>
      </c>
      <c r="L3401">
        <v>7385898</v>
      </c>
      <c r="M3401" t="s">
        <v>6511</v>
      </c>
      <c r="N3401" t="s">
        <v>35</v>
      </c>
      <c r="R3401" s="2">
        <v>43745</v>
      </c>
      <c r="S3401" s="2">
        <v>43860</v>
      </c>
      <c r="U3401" t="s">
        <v>36</v>
      </c>
      <c r="V3401" t="b">
        <v>0</v>
      </c>
      <c r="W3401" t="b">
        <v>0</v>
      </c>
      <c r="X3401">
        <v>52</v>
      </c>
      <c r="Y3401">
        <v>1032</v>
      </c>
      <c r="Z3401">
        <v>91229</v>
      </c>
      <c r="AB3401" t="s">
        <v>37</v>
      </c>
      <c r="AC3401" t="b">
        <v>0</v>
      </c>
    </row>
    <row r="3402" spans="1:29" x14ac:dyDescent="0.75">
      <c r="A3402" t="s">
        <v>6512</v>
      </c>
      <c r="B3402" t="s">
        <v>127</v>
      </c>
      <c r="C3402" t="s">
        <v>31</v>
      </c>
      <c r="D3402" s="1">
        <v>10000</v>
      </c>
      <c r="E3402" s="2">
        <v>43768</v>
      </c>
      <c r="F3402" t="s">
        <v>141</v>
      </c>
      <c r="G3402" t="s">
        <v>4367</v>
      </c>
      <c r="H3402" t="b">
        <v>0</v>
      </c>
      <c r="I3402" t="b">
        <v>0</v>
      </c>
      <c r="J3402" t="s">
        <v>34</v>
      </c>
      <c r="N3402" t="s">
        <v>35</v>
      </c>
      <c r="R3402" s="2">
        <v>43768</v>
      </c>
      <c r="S3402" s="2">
        <v>43860</v>
      </c>
      <c r="U3402" t="s">
        <v>36</v>
      </c>
      <c r="V3402" t="b">
        <v>0</v>
      </c>
      <c r="W3402" t="b">
        <v>0</v>
      </c>
      <c r="X3402">
        <v>53</v>
      </c>
      <c r="Z3402">
        <v>90491</v>
      </c>
      <c r="AB3402" t="s">
        <v>37</v>
      </c>
      <c r="AC3402" t="b">
        <v>0</v>
      </c>
    </row>
    <row r="3403" spans="1:29" x14ac:dyDescent="0.75">
      <c r="A3403" t="s">
        <v>6513</v>
      </c>
      <c r="B3403" t="s">
        <v>59</v>
      </c>
      <c r="C3403" t="s">
        <v>31</v>
      </c>
      <c r="D3403" s="1">
        <v>3000</v>
      </c>
      <c r="E3403" s="2">
        <v>43768</v>
      </c>
      <c r="F3403" t="s">
        <v>3485</v>
      </c>
      <c r="G3403" t="s">
        <v>4968</v>
      </c>
      <c r="H3403" t="b">
        <v>0</v>
      </c>
      <c r="I3403" t="b">
        <v>0</v>
      </c>
      <c r="J3403" t="s">
        <v>34</v>
      </c>
      <c r="N3403" t="s">
        <v>35</v>
      </c>
      <c r="R3403" s="2">
        <v>43768</v>
      </c>
      <c r="S3403" s="2">
        <v>43951</v>
      </c>
      <c r="U3403" t="s">
        <v>132</v>
      </c>
      <c r="V3403" t="b">
        <v>0</v>
      </c>
      <c r="W3403" t="b">
        <v>0</v>
      </c>
      <c r="X3403">
        <v>52</v>
      </c>
      <c r="Y3403">
        <v>1245</v>
      </c>
      <c r="Z3403">
        <v>46768</v>
      </c>
      <c r="AB3403" t="s">
        <v>37</v>
      </c>
      <c r="AC3403" t="b">
        <v>0</v>
      </c>
    </row>
    <row r="3404" spans="1:29" x14ac:dyDescent="0.75">
      <c r="A3404" t="s">
        <v>6514</v>
      </c>
      <c r="B3404" t="s">
        <v>59</v>
      </c>
      <c r="C3404" t="s">
        <v>31</v>
      </c>
      <c r="D3404" s="1">
        <v>10000</v>
      </c>
      <c r="E3404" s="2">
        <v>43768</v>
      </c>
      <c r="F3404" t="s">
        <v>141</v>
      </c>
      <c r="G3404" t="s">
        <v>6515</v>
      </c>
      <c r="H3404" t="b">
        <v>0</v>
      </c>
      <c r="I3404" t="b">
        <v>0</v>
      </c>
      <c r="J3404" t="s">
        <v>34</v>
      </c>
      <c r="N3404" t="s">
        <v>35</v>
      </c>
      <c r="R3404" s="2">
        <v>43768</v>
      </c>
      <c r="S3404" s="2">
        <v>43860</v>
      </c>
      <c r="U3404" t="s">
        <v>36</v>
      </c>
      <c r="V3404" t="b">
        <v>0</v>
      </c>
      <c r="W3404" t="b">
        <v>0</v>
      </c>
      <c r="X3404">
        <v>52</v>
      </c>
      <c r="Z3404">
        <v>91267</v>
      </c>
      <c r="AB3404" t="s">
        <v>37</v>
      </c>
      <c r="AC3404" t="b">
        <v>0</v>
      </c>
    </row>
    <row r="3405" spans="1:29" x14ac:dyDescent="0.75">
      <c r="A3405" t="s">
        <v>6516</v>
      </c>
      <c r="B3405" t="s">
        <v>59</v>
      </c>
      <c r="C3405" t="s">
        <v>31</v>
      </c>
      <c r="D3405" s="1">
        <v>2000</v>
      </c>
      <c r="E3405" s="2">
        <v>43768</v>
      </c>
      <c r="F3405" t="s">
        <v>2553</v>
      </c>
      <c r="G3405" t="s">
        <v>6517</v>
      </c>
      <c r="H3405" t="b">
        <v>0</v>
      </c>
      <c r="I3405" t="b">
        <v>0</v>
      </c>
      <c r="J3405" t="s">
        <v>34</v>
      </c>
      <c r="N3405" t="s">
        <v>35</v>
      </c>
      <c r="R3405" s="2">
        <v>43768</v>
      </c>
      <c r="S3405" s="2">
        <v>43860</v>
      </c>
      <c r="U3405" t="s">
        <v>36</v>
      </c>
      <c r="V3405" t="b">
        <v>0</v>
      </c>
      <c r="W3405" t="b">
        <v>0</v>
      </c>
      <c r="X3405">
        <v>52</v>
      </c>
      <c r="Y3405">
        <v>932</v>
      </c>
      <c r="Z3405">
        <v>91426</v>
      </c>
      <c r="AB3405" t="s">
        <v>37</v>
      </c>
      <c r="AC3405" t="b">
        <v>0</v>
      </c>
    </row>
    <row r="3406" spans="1:29" x14ac:dyDescent="0.75">
      <c r="A3406" t="s">
        <v>6518</v>
      </c>
      <c r="B3406" t="s">
        <v>59</v>
      </c>
      <c r="C3406" t="s">
        <v>31</v>
      </c>
      <c r="D3406" s="1">
        <v>10000</v>
      </c>
      <c r="E3406" s="2">
        <v>43768</v>
      </c>
      <c r="F3406" t="s">
        <v>141</v>
      </c>
      <c r="G3406" t="s">
        <v>6519</v>
      </c>
      <c r="H3406" t="b">
        <v>0</v>
      </c>
      <c r="I3406" t="b">
        <v>0</v>
      </c>
      <c r="J3406" t="s">
        <v>34</v>
      </c>
      <c r="N3406" t="s">
        <v>35</v>
      </c>
      <c r="R3406" s="2">
        <v>43766</v>
      </c>
      <c r="S3406" s="2">
        <v>43860</v>
      </c>
      <c r="U3406" t="s">
        <v>36</v>
      </c>
      <c r="V3406" t="b">
        <v>0</v>
      </c>
      <c r="W3406" t="b">
        <v>0</v>
      </c>
      <c r="X3406">
        <v>52</v>
      </c>
      <c r="Z3406">
        <v>91257</v>
      </c>
      <c r="AB3406" t="s">
        <v>37</v>
      </c>
      <c r="AC3406" t="b">
        <v>0</v>
      </c>
    </row>
    <row r="3407" spans="1:29" x14ac:dyDescent="0.75">
      <c r="A3407" t="s">
        <v>6520</v>
      </c>
      <c r="B3407" t="s">
        <v>59</v>
      </c>
      <c r="C3407" t="s">
        <v>31</v>
      </c>
      <c r="D3407" s="1">
        <v>2000</v>
      </c>
      <c r="E3407" s="2">
        <v>43768</v>
      </c>
      <c r="F3407" t="s">
        <v>2553</v>
      </c>
      <c r="G3407" t="s">
        <v>6521</v>
      </c>
      <c r="H3407" t="b">
        <v>0</v>
      </c>
      <c r="I3407" t="b">
        <v>0</v>
      </c>
      <c r="J3407" t="s">
        <v>34</v>
      </c>
      <c r="N3407" t="s">
        <v>35</v>
      </c>
      <c r="R3407" s="2">
        <v>43768</v>
      </c>
      <c r="S3407" s="2">
        <v>43860</v>
      </c>
      <c r="U3407" t="s">
        <v>36</v>
      </c>
      <c r="V3407" t="b">
        <v>0</v>
      </c>
      <c r="W3407" t="b">
        <v>0</v>
      </c>
      <c r="X3407">
        <v>52</v>
      </c>
      <c r="Y3407">
        <v>932</v>
      </c>
      <c r="Z3407">
        <v>67557</v>
      </c>
      <c r="AB3407" t="s">
        <v>37</v>
      </c>
      <c r="AC3407" t="b">
        <v>0</v>
      </c>
    </row>
    <row r="3408" spans="1:29" x14ac:dyDescent="0.75">
      <c r="A3408" t="s">
        <v>6522</v>
      </c>
      <c r="B3408" t="s">
        <v>59</v>
      </c>
      <c r="C3408" t="s">
        <v>31</v>
      </c>
      <c r="D3408" s="1">
        <v>2544.1</v>
      </c>
      <c r="E3408" s="2">
        <v>43768</v>
      </c>
      <c r="F3408" t="s">
        <v>1656</v>
      </c>
      <c r="G3408" t="s">
        <v>6523</v>
      </c>
      <c r="H3408" t="b">
        <v>0</v>
      </c>
      <c r="I3408" t="b">
        <v>0</v>
      </c>
      <c r="J3408" t="s">
        <v>42</v>
      </c>
      <c r="L3408">
        <v>2297920</v>
      </c>
      <c r="M3408" t="s">
        <v>6524</v>
      </c>
      <c r="N3408" t="s">
        <v>35</v>
      </c>
      <c r="R3408" s="2">
        <v>43764</v>
      </c>
      <c r="S3408" s="2">
        <v>43860</v>
      </c>
      <c r="U3408" t="s">
        <v>36</v>
      </c>
      <c r="V3408" t="b">
        <v>0</v>
      </c>
      <c r="W3408" t="b">
        <v>0</v>
      </c>
      <c r="X3408">
        <v>52</v>
      </c>
      <c r="Y3408">
        <v>1359</v>
      </c>
      <c r="Z3408">
        <v>91216</v>
      </c>
      <c r="AB3408" t="s">
        <v>37</v>
      </c>
      <c r="AC3408" t="b">
        <v>0</v>
      </c>
    </row>
    <row r="3409" spans="1:29" x14ac:dyDescent="0.75">
      <c r="A3409" t="s">
        <v>6525</v>
      </c>
      <c r="B3409" t="s">
        <v>59</v>
      </c>
      <c r="C3409" t="s">
        <v>31</v>
      </c>
      <c r="D3409" s="1">
        <v>3000</v>
      </c>
      <c r="E3409" s="2">
        <v>43768</v>
      </c>
      <c r="F3409" t="s">
        <v>141</v>
      </c>
      <c r="G3409" t="s">
        <v>2201</v>
      </c>
      <c r="H3409" t="b">
        <v>0</v>
      </c>
      <c r="I3409" t="b">
        <v>0</v>
      </c>
      <c r="J3409" t="s">
        <v>34</v>
      </c>
      <c r="N3409" t="s">
        <v>35</v>
      </c>
      <c r="R3409" s="2">
        <v>43763</v>
      </c>
      <c r="S3409" s="2">
        <v>43860</v>
      </c>
      <c r="U3409" t="s">
        <v>36</v>
      </c>
      <c r="V3409" t="b">
        <v>0</v>
      </c>
      <c r="W3409" t="b">
        <v>0</v>
      </c>
      <c r="X3409">
        <v>52</v>
      </c>
      <c r="Z3409">
        <v>34260</v>
      </c>
      <c r="AB3409" t="s">
        <v>37</v>
      </c>
      <c r="AC3409" t="b">
        <v>0</v>
      </c>
    </row>
    <row r="3410" spans="1:29" x14ac:dyDescent="0.75">
      <c r="A3410" t="s">
        <v>6526</v>
      </c>
      <c r="B3410" t="s">
        <v>2656</v>
      </c>
      <c r="C3410" t="s">
        <v>2708</v>
      </c>
      <c r="D3410" s="1">
        <v>1000</v>
      </c>
      <c r="E3410" s="2">
        <v>43768</v>
      </c>
      <c r="G3410" t="s">
        <v>6527</v>
      </c>
      <c r="H3410" t="b">
        <v>0</v>
      </c>
      <c r="I3410" t="b">
        <v>0</v>
      </c>
      <c r="J3410" t="s">
        <v>34</v>
      </c>
      <c r="N3410" t="s">
        <v>35</v>
      </c>
      <c r="R3410" s="2">
        <v>43768</v>
      </c>
      <c r="S3410" s="2">
        <v>43901</v>
      </c>
      <c r="U3410" t="s">
        <v>2710</v>
      </c>
      <c r="V3410" t="b">
        <v>0</v>
      </c>
      <c r="W3410" t="b">
        <v>0</v>
      </c>
      <c r="X3410">
        <v>10338</v>
      </c>
      <c r="Z3410">
        <v>88992</v>
      </c>
      <c r="AC3410" t="b">
        <v>0</v>
      </c>
    </row>
    <row r="3411" spans="1:29" x14ac:dyDescent="0.75">
      <c r="A3411" t="s">
        <v>6528</v>
      </c>
      <c r="B3411" t="s">
        <v>136</v>
      </c>
      <c r="C3411" t="s">
        <v>31</v>
      </c>
      <c r="D3411" s="1">
        <v>2500</v>
      </c>
      <c r="E3411" s="2">
        <v>43768</v>
      </c>
      <c r="F3411" t="s">
        <v>141</v>
      </c>
      <c r="G3411" t="s">
        <v>6529</v>
      </c>
      <c r="H3411" t="b">
        <v>0</v>
      </c>
      <c r="I3411" t="b">
        <v>0</v>
      </c>
      <c r="J3411" t="s">
        <v>34</v>
      </c>
      <c r="N3411" t="s">
        <v>35</v>
      </c>
      <c r="R3411" s="2">
        <v>43738</v>
      </c>
      <c r="S3411" s="2">
        <v>43860</v>
      </c>
      <c r="U3411" t="s">
        <v>36</v>
      </c>
      <c r="V3411" t="b">
        <v>0</v>
      </c>
      <c r="W3411" t="b">
        <v>0</v>
      </c>
      <c r="X3411">
        <v>90</v>
      </c>
      <c r="Z3411">
        <v>55976</v>
      </c>
      <c r="AB3411" t="s">
        <v>37</v>
      </c>
      <c r="AC3411" t="b">
        <v>0</v>
      </c>
    </row>
    <row r="3412" spans="1:29" x14ac:dyDescent="0.75">
      <c r="A3412" t="s">
        <v>6530</v>
      </c>
      <c r="B3412" t="s">
        <v>136</v>
      </c>
      <c r="C3412" t="s">
        <v>31</v>
      </c>
      <c r="D3412" s="1">
        <v>750</v>
      </c>
      <c r="E3412" s="2">
        <v>43768</v>
      </c>
      <c r="F3412" t="s">
        <v>5847</v>
      </c>
      <c r="G3412" t="s">
        <v>6531</v>
      </c>
      <c r="H3412" t="b">
        <v>0</v>
      </c>
      <c r="I3412" t="b">
        <v>0</v>
      </c>
      <c r="J3412" t="s">
        <v>34</v>
      </c>
      <c r="N3412" t="s">
        <v>35</v>
      </c>
      <c r="R3412" s="2">
        <v>43738</v>
      </c>
      <c r="S3412" s="2">
        <v>43860</v>
      </c>
      <c r="U3412" t="s">
        <v>36</v>
      </c>
      <c r="V3412" t="b">
        <v>0</v>
      </c>
      <c r="W3412" t="b">
        <v>1</v>
      </c>
      <c r="X3412">
        <v>90</v>
      </c>
      <c r="Y3412">
        <v>1831</v>
      </c>
      <c r="Z3412">
        <v>50160</v>
      </c>
      <c r="AB3412" t="s">
        <v>37</v>
      </c>
      <c r="AC3412" t="b">
        <v>0</v>
      </c>
    </row>
    <row r="3413" spans="1:29" x14ac:dyDescent="0.75">
      <c r="A3413" t="s">
        <v>6532</v>
      </c>
      <c r="B3413" t="s">
        <v>136</v>
      </c>
      <c r="C3413" t="s">
        <v>31</v>
      </c>
      <c r="D3413" s="1">
        <v>650</v>
      </c>
      <c r="E3413" s="2">
        <v>43768</v>
      </c>
      <c r="F3413" t="s">
        <v>645</v>
      </c>
      <c r="G3413" t="s">
        <v>646</v>
      </c>
      <c r="H3413" t="b">
        <v>0</v>
      </c>
      <c r="I3413" t="b">
        <v>0</v>
      </c>
      <c r="J3413" t="s">
        <v>34</v>
      </c>
      <c r="N3413" t="s">
        <v>35</v>
      </c>
      <c r="R3413" s="2">
        <v>43738</v>
      </c>
      <c r="S3413" s="2">
        <v>43860</v>
      </c>
      <c r="U3413" t="s">
        <v>36</v>
      </c>
      <c r="V3413" t="b">
        <v>0</v>
      </c>
      <c r="W3413" t="b">
        <v>1</v>
      </c>
      <c r="X3413">
        <v>90</v>
      </c>
      <c r="Y3413">
        <v>2293</v>
      </c>
      <c r="Z3413">
        <v>47811</v>
      </c>
      <c r="AB3413" t="s">
        <v>37</v>
      </c>
      <c r="AC3413" t="b">
        <v>0</v>
      </c>
    </row>
    <row r="3414" spans="1:29" x14ac:dyDescent="0.75">
      <c r="A3414" t="s">
        <v>6533</v>
      </c>
      <c r="B3414" t="s">
        <v>59</v>
      </c>
      <c r="C3414" t="s">
        <v>31</v>
      </c>
      <c r="D3414" s="1">
        <v>4000</v>
      </c>
      <c r="E3414" s="2">
        <v>43768</v>
      </c>
      <c r="F3414" t="s">
        <v>1722</v>
      </c>
      <c r="G3414" t="s">
        <v>1723</v>
      </c>
      <c r="H3414" t="b">
        <v>0</v>
      </c>
      <c r="I3414" t="b">
        <v>0</v>
      </c>
      <c r="J3414" t="s">
        <v>130</v>
      </c>
      <c r="M3414" t="s">
        <v>1724</v>
      </c>
      <c r="N3414" t="s">
        <v>35</v>
      </c>
      <c r="R3414" s="2">
        <v>43767</v>
      </c>
      <c r="S3414" s="2">
        <v>43860</v>
      </c>
      <c r="U3414" t="s">
        <v>36</v>
      </c>
      <c r="V3414" t="b">
        <v>0</v>
      </c>
      <c r="W3414" t="b">
        <v>0</v>
      </c>
      <c r="X3414">
        <v>52</v>
      </c>
      <c r="Y3414">
        <v>1002</v>
      </c>
      <c r="Z3414">
        <v>87340</v>
      </c>
      <c r="AB3414" t="s">
        <v>37</v>
      </c>
      <c r="AC3414" t="b">
        <v>0</v>
      </c>
    </row>
    <row r="3415" spans="1:29" x14ac:dyDescent="0.75">
      <c r="A3415" t="s">
        <v>6534</v>
      </c>
      <c r="B3415" t="s">
        <v>59</v>
      </c>
      <c r="C3415" t="s">
        <v>31</v>
      </c>
      <c r="D3415" s="1">
        <v>1620</v>
      </c>
      <c r="E3415" s="2">
        <v>43768</v>
      </c>
      <c r="F3415" t="s">
        <v>2553</v>
      </c>
      <c r="G3415" t="s">
        <v>6535</v>
      </c>
      <c r="H3415" t="b">
        <v>0</v>
      </c>
      <c r="I3415" t="b">
        <v>0</v>
      </c>
      <c r="J3415" t="s">
        <v>42</v>
      </c>
      <c r="L3415">
        <v>4746712</v>
      </c>
      <c r="M3415" t="s">
        <v>6536</v>
      </c>
      <c r="N3415" t="s">
        <v>35</v>
      </c>
      <c r="R3415" s="2">
        <v>43766</v>
      </c>
      <c r="S3415" s="2">
        <v>43860</v>
      </c>
      <c r="U3415" t="s">
        <v>36</v>
      </c>
      <c r="V3415" t="b">
        <v>0</v>
      </c>
      <c r="W3415" t="b">
        <v>0</v>
      </c>
      <c r="X3415">
        <v>52</v>
      </c>
      <c r="Y3415">
        <v>932</v>
      </c>
      <c r="Z3415">
        <v>91117</v>
      </c>
      <c r="AB3415" t="s">
        <v>37</v>
      </c>
      <c r="AC3415" t="b">
        <v>0</v>
      </c>
    </row>
    <row r="3416" spans="1:29" x14ac:dyDescent="0.75">
      <c r="A3416" t="s">
        <v>6537</v>
      </c>
      <c r="B3416" t="s">
        <v>59</v>
      </c>
      <c r="C3416" t="s">
        <v>31</v>
      </c>
      <c r="D3416" s="1">
        <v>5000</v>
      </c>
      <c r="E3416" s="2">
        <v>43768</v>
      </c>
      <c r="F3416" t="s">
        <v>2929</v>
      </c>
      <c r="G3416" t="s">
        <v>6538</v>
      </c>
      <c r="H3416" t="b">
        <v>0</v>
      </c>
      <c r="I3416" t="b">
        <v>0</v>
      </c>
      <c r="J3416" t="s">
        <v>34</v>
      </c>
      <c r="N3416" t="s">
        <v>35</v>
      </c>
      <c r="R3416" s="2">
        <v>43768</v>
      </c>
      <c r="S3416" s="2">
        <v>43860</v>
      </c>
      <c r="U3416" t="s">
        <v>36</v>
      </c>
      <c r="V3416" t="b">
        <v>0</v>
      </c>
      <c r="W3416" t="b">
        <v>0</v>
      </c>
      <c r="X3416">
        <v>52</v>
      </c>
      <c r="Y3416">
        <v>1477</v>
      </c>
      <c r="Z3416">
        <v>81253</v>
      </c>
      <c r="AB3416" t="s">
        <v>37</v>
      </c>
      <c r="AC3416" t="b">
        <v>0</v>
      </c>
    </row>
    <row r="3417" spans="1:29" x14ac:dyDescent="0.75">
      <c r="A3417" t="s">
        <v>6539</v>
      </c>
      <c r="B3417" t="s">
        <v>59</v>
      </c>
      <c r="C3417" t="s">
        <v>31</v>
      </c>
      <c r="D3417" s="1">
        <v>9250</v>
      </c>
      <c r="E3417" s="2">
        <v>43768</v>
      </c>
      <c r="F3417" t="s">
        <v>141</v>
      </c>
      <c r="G3417" t="s">
        <v>2621</v>
      </c>
      <c r="H3417" t="b">
        <v>0</v>
      </c>
      <c r="I3417" t="b">
        <v>0</v>
      </c>
      <c r="J3417" t="s">
        <v>34</v>
      </c>
      <c r="N3417" t="s">
        <v>35</v>
      </c>
      <c r="R3417" s="2">
        <v>43768</v>
      </c>
      <c r="S3417" s="2">
        <v>43860</v>
      </c>
      <c r="U3417" t="s">
        <v>36</v>
      </c>
      <c r="V3417" t="b">
        <v>0</v>
      </c>
      <c r="W3417" t="b">
        <v>0</v>
      </c>
      <c r="X3417">
        <v>52</v>
      </c>
      <c r="Z3417">
        <v>72635</v>
      </c>
      <c r="AB3417" t="s">
        <v>37</v>
      </c>
      <c r="AC3417" t="b">
        <v>0</v>
      </c>
    </row>
    <row r="3418" spans="1:29" x14ac:dyDescent="0.75">
      <c r="A3418" t="s">
        <v>6540</v>
      </c>
      <c r="B3418" t="s">
        <v>59</v>
      </c>
      <c r="C3418" t="s">
        <v>31</v>
      </c>
      <c r="D3418" s="1">
        <v>3000</v>
      </c>
      <c r="E3418" s="2">
        <v>43768</v>
      </c>
      <c r="F3418" t="s">
        <v>141</v>
      </c>
      <c r="G3418" t="s">
        <v>2201</v>
      </c>
      <c r="H3418" t="b">
        <v>0</v>
      </c>
      <c r="I3418" t="b">
        <v>0</v>
      </c>
      <c r="J3418" t="s">
        <v>34</v>
      </c>
      <c r="N3418" t="s">
        <v>35</v>
      </c>
      <c r="R3418" s="2">
        <v>43763</v>
      </c>
      <c r="S3418" s="2">
        <v>43860</v>
      </c>
      <c r="U3418" t="s">
        <v>36</v>
      </c>
      <c r="V3418" t="b">
        <v>0</v>
      </c>
      <c r="W3418" t="b">
        <v>0</v>
      </c>
      <c r="X3418">
        <v>52</v>
      </c>
      <c r="Z3418">
        <v>34260</v>
      </c>
      <c r="AB3418" t="s">
        <v>37</v>
      </c>
      <c r="AC3418" t="b">
        <v>0</v>
      </c>
    </row>
    <row r="3419" spans="1:29" x14ac:dyDescent="0.75">
      <c r="A3419" t="s">
        <v>6541</v>
      </c>
      <c r="B3419" t="s">
        <v>59</v>
      </c>
      <c r="C3419" t="s">
        <v>31</v>
      </c>
      <c r="D3419" s="1">
        <v>4900</v>
      </c>
      <c r="E3419" s="2">
        <v>43768</v>
      </c>
      <c r="F3419" t="s">
        <v>141</v>
      </c>
      <c r="G3419" t="s">
        <v>4833</v>
      </c>
      <c r="H3419" t="b">
        <v>0</v>
      </c>
      <c r="I3419" t="b">
        <v>0</v>
      </c>
      <c r="J3419" t="s">
        <v>34</v>
      </c>
      <c r="N3419" t="s">
        <v>35</v>
      </c>
      <c r="R3419" s="2">
        <v>43768</v>
      </c>
      <c r="S3419" s="2">
        <v>43860</v>
      </c>
      <c r="U3419" t="s">
        <v>36</v>
      </c>
      <c r="V3419" t="b">
        <v>0</v>
      </c>
      <c r="W3419" t="b">
        <v>0</v>
      </c>
      <c r="X3419">
        <v>52</v>
      </c>
      <c r="Z3419">
        <v>72254</v>
      </c>
      <c r="AB3419" t="s">
        <v>37</v>
      </c>
      <c r="AC3419" t="b">
        <v>0</v>
      </c>
    </row>
    <row r="3420" spans="1:29" x14ac:dyDescent="0.75">
      <c r="A3420" t="s">
        <v>6542</v>
      </c>
      <c r="B3420" t="s">
        <v>59</v>
      </c>
      <c r="C3420" t="s">
        <v>31</v>
      </c>
      <c r="D3420" s="1">
        <v>2500</v>
      </c>
      <c r="E3420" s="2">
        <v>43768</v>
      </c>
      <c r="F3420" t="s">
        <v>2011</v>
      </c>
      <c r="G3420" t="s">
        <v>6543</v>
      </c>
      <c r="H3420" t="b">
        <v>0</v>
      </c>
      <c r="I3420" t="b">
        <v>0</v>
      </c>
      <c r="J3420" t="s">
        <v>34</v>
      </c>
      <c r="N3420" t="s">
        <v>35</v>
      </c>
      <c r="R3420" s="2">
        <v>43768</v>
      </c>
      <c r="S3420" s="2">
        <v>43860</v>
      </c>
      <c r="U3420" t="s">
        <v>36</v>
      </c>
      <c r="V3420" t="b">
        <v>0</v>
      </c>
      <c r="W3420" t="b">
        <v>0</v>
      </c>
      <c r="X3420">
        <v>52</v>
      </c>
      <c r="Y3420">
        <v>1413</v>
      </c>
      <c r="Z3420">
        <v>91447</v>
      </c>
      <c r="AB3420" t="s">
        <v>37</v>
      </c>
      <c r="AC3420" t="b">
        <v>0</v>
      </c>
    </row>
    <row r="3421" spans="1:29" x14ac:dyDescent="0.75">
      <c r="A3421" t="s">
        <v>6544</v>
      </c>
      <c r="B3421" t="s">
        <v>59</v>
      </c>
      <c r="C3421" t="s">
        <v>31</v>
      </c>
      <c r="D3421" s="1">
        <v>1795.5</v>
      </c>
      <c r="E3421" s="2">
        <v>43768</v>
      </c>
      <c r="F3421" t="s">
        <v>5163</v>
      </c>
      <c r="G3421" t="s">
        <v>6545</v>
      </c>
      <c r="H3421" t="b">
        <v>0</v>
      </c>
      <c r="I3421" t="b">
        <v>0</v>
      </c>
      <c r="J3421" t="s">
        <v>34</v>
      </c>
      <c r="N3421" t="s">
        <v>35</v>
      </c>
      <c r="R3421" s="2">
        <v>43742</v>
      </c>
      <c r="S3421" s="2">
        <v>43860</v>
      </c>
      <c r="U3421" t="s">
        <v>36</v>
      </c>
      <c r="V3421" t="b">
        <v>0</v>
      </c>
      <c r="W3421" t="b">
        <v>0</v>
      </c>
      <c r="X3421">
        <v>52</v>
      </c>
      <c r="Y3421">
        <v>1175</v>
      </c>
      <c r="Z3421">
        <v>91206</v>
      </c>
      <c r="AB3421" t="s">
        <v>37</v>
      </c>
      <c r="AC3421" t="b">
        <v>0</v>
      </c>
    </row>
    <row r="3422" spans="1:29" x14ac:dyDescent="0.75">
      <c r="A3422" t="s">
        <v>6546</v>
      </c>
      <c r="B3422" t="s">
        <v>59</v>
      </c>
      <c r="C3422" t="s">
        <v>31</v>
      </c>
      <c r="D3422" s="1">
        <v>50000</v>
      </c>
      <c r="E3422" s="2">
        <v>43768</v>
      </c>
      <c r="F3422" t="s">
        <v>141</v>
      </c>
      <c r="G3422" t="s">
        <v>6547</v>
      </c>
      <c r="H3422" t="b">
        <v>0</v>
      </c>
      <c r="I3422" t="b">
        <v>0</v>
      </c>
      <c r="J3422" t="s">
        <v>42</v>
      </c>
      <c r="L3422">
        <v>9019569</v>
      </c>
      <c r="M3422" t="s">
        <v>6548</v>
      </c>
      <c r="N3422" t="s">
        <v>35</v>
      </c>
      <c r="R3422" s="2">
        <v>43762</v>
      </c>
      <c r="S3422" s="2">
        <v>43860</v>
      </c>
      <c r="U3422" t="s">
        <v>36</v>
      </c>
      <c r="V3422" t="b">
        <v>0</v>
      </c>
      <c r="W3422" t="b">
        <v>0</v>
      </c>
      <c r="X3422">
        <v>52</v>
      </c>
      <c r="Z3422">
        <v>86322</v>
      </c>
      <c r="AB3422" t="s">
        <v>37</v>
      </c>
      <c r="AC3422" t="b">
        <v>0</v>
      </c>
    </row>
    <row r="3423" spans="1:29" x14ac:dyDescent="0.75">
      <c r="A3423" t="s">
        <v>6549</v>
      </c>
      <c r="B3423" t="s">
        <v>127</v>
      </c>
      <c r="C3423" t="s">
        <v>31</v>
      </c>
      <c r="D3423" s="1">
        <v>10000</v>
      </c>
      <c r="E3423" s="2">
        <v>43768</v>
      </c>
      <c r="F3423" t="s">
        <v>141</v>
      </c>
      <c r="G3423" t="s">
        <v>3855</v>
      </c>
      <c r="H3423" t="b">
        <v>0</v>
      </c>
      <c r="I3423" t="b">
        <v>0</v>
      </c>
      <c r="J3423" t="s">
        <v>34</v>
      </c>
      <c r="N3423" t="s">
        <v>35</v>
      </c>
      <c r="R3423" s="2">
        <v>43768</v>
      </c>
      <c r="S3423" s="2">
        <v>43860</v>
      </c>
      <c r="U3423" t="s">
        <v>36</v>
      </c>
      <c r="V3423" t="b">
        <v>0</v>
      </c>
      <c r="W3423" t="b">
        <v>0</v>
      </c>
      <c r="X3423">
        <v>53</v>
      </c>
      <c r="Z3423">
        <v>90493</v>
      </c>
      <c r="AB3423" t="s">
        <v>37</v>
      </c>
      <c r="AC3423" t="b">
        <v>0</v>
      </c>
    </row>
    <row r="3424" spans="1:29" x14ac:dyDescent="0.75">
      <c r="A3424" t="s">
        <v>6550</v>
      </c>
      <c r="B3424" t="s">
        <v>127</v>
      </c>
      <c r="C3424" t="s">
        <v>31</v>
      </c>
      <c r="D3424" s="1">
        <v>14229.05</v>
      </c>
      <c r="E3424" s="2">
        <v>43768</v>
      </c>
      <c r="F3424" t="s">
        <v>210</v>
      </c>
      <c r="G3424" t="s">
        <v>145</v>
      </c>
      <c r="H3424" t="b">
        <v>0</v>
      </c>
      <c r="I3424" t="b">
        <v>0</v>
      </c>
      <c r="J3424" t="s">
        <v>50</v>
      </c>
      <c r="M3424" t="s">
        <v>146</v>
      </c>
      <c r="N3424" t="s">
        <v>35</v>
      </c>
      <c r="R3424" s="2">
        <v>43768</v>
      </c>
      <c r="S3424" s="2">
        <v>43860</v>
      </c>
      <c r="U3424" t="s">
        <v>36</v>
      </c>
      <c r="V3424" t="b">
        <v>0</v>
      </c>
      <c r="W3424" t="b">
        <v>0</v>
      </c>
      <c r="X3424">
        <v>53</v>
      </c>
      <c r="Y3424">
        <v>137</v>
      </c>
      <c r="Z3424">
        <v>87311</v>
      </c>
      <c r="AB3424" t="s">
        <v>37</v>
      </c>
      <c r="AC3424" t="b">
        <v>0</v>
      </c>
    </row>
    <row r="3425" spans="1:29" x14ac:dyDescent="0.75">
      <c r="A3425" t="s">
        <v>6551</v>
      </c>
      <c r="B3425" t="s">
        <v>127</v>
      </c>
      <c r="C3425" t="s">
        <v>31</v>
      </c>
      <c r="D3425" s="1">
        <v>2000</v>
      </c>
      <c r="E3425" s="2">
        <v>43768</v>
      </c>
      <c r="F3425" t="s">
        <v>6552</v>
      </c>
      <c r="G3425" t="s">
        <v>6553</v>
      </c>
      <c r="H3425" t="b">
        <v>0</v>
      </c>
      <c r="I3425" t="b">
        <v>0</v>
      </c>
      <c r="J3425" t="s">
        <v>34</v>
      </c>
      <c r="N3425" t="s">
        <v>35</v>
      </c>
      <c r="R3425" s="2">
        <v>43768</v>
      </c>
      <c r="S3425" s="2">
        <v>43860</v>
      </c>
      <c r="U3425" t="s">
        <v>36</v>
      </c>
      <c r="V3425" t="b">
        <v>0</v>
      </c>
      <c r="W3425" t="b">
        <v>0</v>
      </c>
      <c r="X3425">
        <v>53</v>
      </c>
      <c r="Y3425">
        <v>168</v>
      </c>
      <c r="Z3425">
        <v>81747</v>
      </c>
      <c r="AB3425" t="s">
        <v>37</v>
      </c>
      <c r="AC3425" t="b">
        <v>0</v>
      </c>
    </row>
    <row r="3426" spans="1:29" x14ac:dyDescent="0.75">
      <c r="A3426" t="s">
        <v>6554</v>
      </c>
      <c r="B3426" t="s">
        <v>127</v>
      </c>
      <c r="C3426" t="s">
        <v>31</v>
      </c>
      <c r="D3426" s="1">
        <v>2500</v>
      </c>
      <c r="E3426" s="2">
        <v>43767</v>
      </c>
      <c r="F3426" t="s">
        <v>6013</v>
      </c>
      <c r="G3426" t="s">
        <v>6555</v>
      </c>
      <c r="H3426" t="b">
        <v>0</v>
      </c>
      <c r="I3426" t="b">
        <v>0</v>
      </c>
      <c r="J3426" t="s">
        <v>34</v>
      </c>
      <c r="N3426" t="s">
        <v>35</v>
      </c>
      <c r="R3426" s="2">
        <v>43767</v>
      </c>
      <c r="S3426" s="2">
        <v>43860</v>
      </c>
      <c r="U3426" t="s">
        <v>36</v>
      </c>
      <c r="V3426" t="b">
        <v>0</v>
      </c>
      <c r="W3426" t="b">
        <v>0</v>
      </c>
      <c r="X3426">
        <v>53</v>
      </c>
      <c r="Y3426">
        <v>781</v>
      </c>
      <c r="Z3426">
        <v>72722</v>
      </c>
      <c r="AB3426" t="s">
        <v>37</v>
      </c>
      <c r="AC3426" t="b">
        <v>0</v>
      </c>
    </row>
    <row r="3427" spans="1:29" x14ac:dyDescent="0.75">
      <c r="A3427" t="s">
        <v>6556</v>
      </c>
      <c r="B3427" t="s">
        <v>136</v>
      </c>
      <c r="C3427" t="s">
        <v>31</v>
      </c>
      <c r="D3427" s="1">
        <v>6750.6</v>
      </c>
      <c r="E3427" s="2">
        <v>43767</v>
      </c>
      <c r="F3427" t="s">
        <v>141</v>
      </c>
      <c r="G3427" t="s">
        <v>3113</v>
      </c>
      <c r="H3427" t="b">
        <v>0</v>
      </c>
      <c r="I3427" t="b">
        <v>0</v>
      </c>
      <c r="J3427" t="s">
        <v>34</v>
      </c>
      <c r="N3427" t="s">
        <v>45</v>
      </c>
      <c r="O3427" t="s">
        <v>46</v>
      </c>
      <c r="R3427" s="2">
        <v>43767</v>
      </c>
      <c r="S3427" s="2">
        <v>43860</v>
      </c>
      <c r="U3427" t="s">
        <v>36</v>
      </c>
      <c r="V3427" t="b">
        <v>0</v>
      </c>
      <c r="W3427" t="b">
        <v>1</v>
      </c>
      <c r="X3427">
        <v>90</v>
      </c>
      <c r="Z3427">
        <v>90836</v>
      </c>
      <c r="AB3427" t="s">
        <v>37</v>
      </c>
      <c r="AC3427" t="b">
        <v>0</v>
      </c>
    </row>
    <row r="3428" spans="1:29" x14ac:dyDescent="0.75">
      <c r="A3428" t="s">
        <v>6557</v>
      </c>
      <c r="B3428" t="s">
        <v>258</v>
      </c>
      <c r="C3428" t="s">
        <v>31</v>
      </c>
      <c r="D3428" s="1">
        <v>10818.63</v>
      </c>
      <c r="E3428" s="2">
        <v>43767</v>
      </c>
      <c r="F3428" t="s">
        <v>141</v>
      </c>
      <c r="G3428" t="s">
        <v>152</v>
      </c>
      <c r="H3428" t="b">
        <v>0</v>
      </c>
      <c r="I3428" t="b">
        <v>0</v>
      </c>
      <c r="J3428" t="s">
        <v>153</v>
      </c>
      <c r="M3428" t="s">
        <v>154</v>
      </c>
      <c r="N3428" t="s">
        <v>155</v>
      </c>
      <c r="O3428" t="s">
        <v>156</v>
      </c>
      <c r="R3428" s="2">
        <v>43767</v>
      </c>
      <c r="S3428" s="2">
        <v>43860</v>
      </c>
      <c r="U3428" t="s">
        <v>36</v>
      </c>
      <c r="V3428" t="b">
        <v>0</v>
      </c>
      <c r="W3428" t="b">
        <v>0</v>
      </c>
      <c r="X3428">
        <v>39</v>
      </c>
      <c r="Z3428">
        <v>85011</v>
      </c>
      <c r="AB3428" t="s">
        <v>157</v>
      </c>
      <c r="AC3428" t="b">
        <v>0</v>
      </c>
    </row>
    <row r="3429" spans="1:29" x14ac:dyDescent="0.75">
      <c r="A3429" t="s">
        <v>6558</v>
      </c>
      <c r="B3429" t="s">
        <v>230</v>
      </c>
      <c r="C3429" t="s">
        <v>31</v>
      </c>
      <c r="D3429" s="1">
        <v>5425.66</v>
      </c>
      <c r="E3429" s="2">
        <v>43767</v>
      </c>
      <c r="F3429" t="s">
        <v>141</v>
      </c>
      <c r="G3429" t="s">
        <v>152</v>
      </c>
      <c r="H3429" t="b">
        <v>0</v>
      </c>
      <c r="I3429" t="b">
        <v>0</v>
      </c>
      <c r="J3429" t="s">
        <v>153</v>
      </c>
      <c r="M3429" t="s">
        <v>154</v>
      </c>
      <c r="N3429" t="s">
        <v>35</v>
      </c>
      <c r="R3429" s="2">
        <v>43767</v>
      </c>
      <c r="S3429" s="2">
        <v>43853</v>
      </c>
      <c r="U3429" t="s">
        <v>36</v>
      </c>
      <c r="V3429" t="b">
        <v>0</v>
      </c>
      <c r="W3429" t="b">
        <v>0</v>
      </c>
      <c r="X3429">
        <v>103</v>
      </c>
      <c r="Z3429">
        <v>83278</v>
      </c>
      <c r="AB3429" t="s">
        <v>157</v>
      </c>
      <c r="AC3429" t="b">
        <v>0</v>
      </c>
    </row>
    <row r="3430" spans="1:29" x14ac:dyDescent="0.75">
      <c r="A3430" t="s">
        <v>6559</v>
      </c>
      <c r="B3430" t="s">
        <v>230</v>
      </c>
      <c r="C3430" t="s">
        <v>31</v>
      </c>
      <c r="D3430" s="1">
        <v>1652.78</v>
      </c>
      <c r="E3430" s="2">
        <v>43767</v>
      </c>
      <c r="F3430" t="s">
        <v>141</v>
      </c>
      <c r="G3430" t="s">
        <v>152</v>
      </c>
      <c r="H3430" t="b">
        <v>0</v>
      </c>
      <c r="I3430" t="b">
        <v>0</v>
      </c>
      <c r="J3430" t="s">
        <v>153</v>
      </c>
      <c r="M3430" t="s">
        <v>154</v>
      </c>
      <c r="N3430" t="s">
        <v>35</v>
      </c>
      <c r="R3430" s="2">
        <v>43767</v>
      </c>
      <c r="S3430" s="2">
        <v>43853</v>
      </c>
      <c r="U3430" t="s">
        <v>36</v>
      </c>
      <c r="V3430" t="b">
        <v>0</v>
      </c>
      <c r="W3430" t="b">
        <v>0</v>
      </c>
      <c r="X3430">
        <v>103</v>
      </c>
      <c r="Z3430">
        <v>83278</v>
      </c>
      <c r="AB3430" t="s">
        <v>157</v>
      </c>
      <c r="AC3430" t="b">
        <v>0</v>
      </c>
    </row>
    <row r="3431" spans="1:29" x14ac:dyDescent="0.75">
      <c r="A3431" t="s">
        <v>6560</v>
      </c>
      <c r="B3431" t="s">
        <v>127</v>
      </c>
      <c r="C3431" t="s">
        <v>31</v>
      </c>
      <c r="D3431" s="1">
        <v>3000</v>
      </c>
      <c r="E3431" s="2">
        <v>43767</v>
      </c>
      <c r="F3431" t="s">
        <v>3986</v>
      </c>
      <c r="G3431" t="s">
        <v>370</v>
      </c>
      <c r="H3431" t="b">
        <v>0</v>
      </c>
      <c r="I3431" t="b">
        <v>0</v>
      </c>
      <c r="J3431" t="s">
        <v>50</v>
      </c>
      <c r="M3431" t="s">
        <v>371</v>
      </c>
      <c r="N3431" t="s">
        <v>35</v>
      </c>
      <c r="R3431" s="2">
        <v>43767</v>
      </c>
      <c r="S3431" s="2">
        <v>43860</v>
      </c>
      <c r="U3431" t="s">
        <v>36</v>
      </c>
      <c r="V3431" t="b">
        <v>0</v>
      </c>
      <c r="W3431" t="b">
        <v>0</v>
      </c>
      <c r="X3431">
        <v>53</v>
      </c>
      <c r="Y3431">
        <v>622</v>
      </c>
      <c r="Z3431">
        <v>55387</v>
      </c>
      <c r="AB3431" t="s">
        <v>37</v>
      </c>
      <c r="AC3431" t="b">
        <v>0</v>
      </c>
    </row>
    <row r="3432" spans="1:29" x14ac:dyDescent="0.75">
      <c r="A3432" t="s">
        <v>6561</v>
      </c>
      <c r="B3432" t="s">
        <v>127</v>
      </c>
      <c r="C3432" t="s">
        <v>31</v>
      </c>
      <c r="D3432" s="1">
        <v>7000</v>
      </c>
      <c r="E3432" s="2">
        <v>43767</v>
      </c>
      <c r="F3432" t="s">
        <v>6562</v>
      </c>
      <c r="G3432" t="s">
        <v>401</v>
      </c>
      <c r="H3432" t="b">
        <v>0</v>
      </c>
      <c r="I3432" t="b">
        <v>0</v>
      </c>
      <c r="J3432" t="s">
        <v>50</v>
      </c>
      <c r="M3432" t="s">
        <v>402</v>
      </c>
      <c r="N3432" t="s">
        <v>35</v>
      </c>
      <c r="R3432" s="2">
        <v>43767</v>
      </c>
      <c r="S3432" s="2">
        <v>43860</v>
      </c>
      <c r="U3432" t="s">
        <v>36</v>
      </c>
      <c r="V3432" t="b">
        <v>0</v>
      </c>
      <c r="W3432" t="b">
        <v>0</v>
      </c>
      <c r="X3432">
        <v>53</v>
      </c>
      <c r="Y3432">
        <v>593</v>
      </c>
      <c r="Z3432">
        <v>34446</v>
      </c>
      <c r="AB3432" t="s">
        <v>37</v>
      </c>
      <c r="AC3432" t="b">
        <v>0</v>
      </c>
    </row>
    <row r="3433" spans="1:29" x14ac:dyDescent="0.75">
      <c r="A3433" t="s">
        <v>6563</v>
      </c>
      <c r="B3433" t="s">
        <v>248</v>
      </c>
      <c r="C3433" t="s">
        <v>31</v>
      </c>
      <c r="D3433" s="1">
        <v>10000</v>
      </c>
      <c r="E3433" s="2">
        <v>43767</v>
      </c>
      <c r="F3433" t="s">
        <v>141</v>
      </c>
      <c r="G3433" t="s">
        <v>6564</v>
      </c>
      <c r="H3433" t="b">
        <v>0</v>
      </c>
      <c r="I3433" t="b">
        <v>0</v>
      </c>
      <c r="J3433" t="s">
        <v>34</v>
      </c>
      <c r="N3433" t="s">
        <v>35</v>
      </c>
      <c r="R3433" s="2">
        <v>43767</v>
      </c>
      <c r="S3433" s="2">
        <v>43860</v>
      </c>
      <c r="U3433" t="s">
        <v>36</v>
      </c>
      <c r="V3433" t="b">
        <v>0</v>
      </c>
      <c r="W3433" t="b">
        <v>0</v>
      </c>
      <c r="X3433">
        <v>102</v>
      </c>
      <c r="Z3433">
        <v>78849</v>
      </c>
      <c r="AB3433" t="s">
        <v>37</v>
      </c>
      <c r="AC3433" t="b">
        <v>0</v>
      </c>
    </row>
    <row r="3434" spans="1:29" x14ac:dyDescent="0.75">
      <c r="A3434" t="s">
        <v>6565</v>
      </c>
      <c r="B3434" t="s">
        <v>127</v>
      </c>
      <c r="C3434" t="s">
        <v>31</v>
      </c>
      <c r="D3434" s="1">
        <v>7000</v>
      </c>
      <c r="E3434" s="2">
        <v>43767</v>
      </c>
      <c r="F3434" t="s">
        <v>6566</v>
      </c>
      <c r="G3434" t="s">
        <v>401</v>
      </c>
      <c r="H3434" t="b">
        <v>0</v>
      </c>
      <c r="I3434" t="b">
        <v>0</v>
      </c>
      <c r="J3434" t="s">
        <v>50</v>
      </c>
      <c r="M3434" t="s">
        <v>402</v>
      </c>
      <c r="N3434" t="s">
        <v>35</v>
      </c>
      <c r="R3434" s="2">
        <v>43767</v>
      </c>
      <c r="S3434" s="2">
        <v>43951</v>
      </c>
      <c r="U3434" t="s">
        <v>132</v>
      </c>
      <c r="V3434" t="b">
        <v>0</v>
      </c>
      <c r="W3434" t="b">
        <v>0</v>
      </c>
      <c r="X3434">
        <v>53</v>
      </c>
      <c r="Y3434">
        <v>293</v>
      </c>
      <c r="Z3434">
        <v>34446</v>
      </c>
      <c r="AB3434" t="s">
        <v>37</v>
      </c>
      <c r="AC3434" t="b">
        <v>0</v>
      </c>
    </row>
    <row r="3435" spans="1:29" x14ac:dyDescent="0.75">
      <c r="A3435" t="s">
        <v>6567</v>
      </c>
      <c r="B3435" t="s">
        <v>2036</v>
      </c>
      <c r="C3435" t="s">
        <v>31</v>
      </c>
      <c r="D3435" s="1">
        <v>1508.44</v>
      </c>
      <c r="E3435" s="2">
        <v>43767</v>
      </c>
      <c r="F3435" t="s">
        <v>141</v>
      </c>
      <c r="G3435" t="s">
        <v>152</v>
      </c>
      <c r="H3435" t="b">
        <v>0</v>
      </c>
      <c r="I3435" t="b">
        <v>0</v>
      </c>
      <c r="J3435" t="s">
        <v>153</v>
      </c>
      <c r="M3435" t="s">
        <v>277</v>
      </c>
      <c r="N3435" t="s">
        <v>155</v>
      </c>
      <c r="O3435" t="s">
        <v>156</v>
      </c>
      <c r="R3435" s="2">
        <v>43767</v>
      </c>
      <c r="S3435" s="2">
        <v>43860</v>
      </c>
      <c r="U3435" t="s">
        <v>36</v>
      </c>
      <c r="V3435" t="b">
        <v>0</v>
      </c>
      <c r="W3435" t="b">
        <v>0</v>
      </c>
      <c r="X3435">
        <v>773</v>
      </c>
      <c r="Z3435">
        <v>83276</v>
      </c>
      <c r="AB3435" t="s">
        <v>157</v>
      </c>
      <c r="AC3435" t="b">
        <v>0</v>
      </c>
    </row>
    <row r="3436" spans="1:29" x14ac:dyDescent="0.75">
      <c r="A3436" t="s">
        <v>6568</v>
      </c>
      <c r="B3436" t="s">
        <v>258</v>
      </c>
      <c r="C3436" t="s">
        <v>31</v>
      </c>
      <c r="D3436" s="1">
        <v>3646.58</v>
      </c>
      <c r="E3436" s="2">
        <v>43767</v>
      </c>
      <c r="F3436" t="s">
        <v>141</v>
      </c>
      <c r="G3436" t="s">
        <v>152</v>
      </c>
      <c r="H3436" t="b">
        <v>0</v>
      </c>
      <c r="I3436" t="b">
        <v>0</v>
      </c>
      <c r="J3436" t="s">
        <v>153</v>
      </c>
      <c r="M3436" t="s">
        <v>154</v>
      </c>
      <c r="N3436" t="s">
        <v>155</v>
      </c>
      <c r="O3436" t="s">
        <v>156</v>
      </c>
      <c r="R3436" s="2">
        <v>43767</v>
      </c>
      <c r="S3436" s="2">
        <v>43860</v>
      </c>
      <c r="U3436" t="s">
        <v>36</v>
      </c>
      <c r="V3436" t="b">
        <v>0</v>
      </c>
      <c r="W3436" t="b">
        <v>0</v>
      </c>
      <c r="X3436">
        <v>39</v>
      </c>
      <c r="Z3436">
        <v>85011</v>
      </c>
      <c r="AB3436" t="s">
        <v>157</v>
      </c>
      <c r="AC3436" t="b">
        <v>0</v>
      </c>
    </row>
    <row r="3437" spans="1:29" x14ac:dyDescent="0.75">
      <c r="A3437" t="s">
        <v>6569</v>
      </c>
      <c r="B3437" t="s">
        <v>127</v>
      </c>
      <c r="C3437" t="s">
        <v>31</v>
      </c>
      <c r="D3437" s="1">
        <v>500000</v>
      </c>
      <c r="E3437" s="2">
        <v>43767</v>
      </c>
      <c r="F3437" t="s">
        <v>141</v>
      </c>
      <c r="G3437" t="s">
        <v>401</v>
      </c>
      <c r="H3437" t="b">
        <v>0</v>
      </c>
      <c r="I3437" t="b">
        <v>0</v>
      </c>
      <c r="J3437" t="s">
        <v>50</v>
      </c>
      <c r="M3437" t="s">
        <v>402</v>
      </c>
      <c r="N3437" t="s">
        <v>35</v>
      </c>
      <c r="R3437" s="2">
        <v>43767</v>
      </c>
      <c r="S3437" s="2">
        <v>43860</v>
      </c>
      <c r="U3437" t="s">
        <v>36</v>
      </c>
      <c r="V3437" t="b">
        <v>0</v>
      </c>
      <c r="W3437" t="b">
        <v>0</v>
      </c>
      <c r="X3437">
        <v>53</v>
      </c>
      <c r="Z3437">
        <v>34446</v>
      </c>
      <c r="AB3437" t="s">
        <v>37</v>
      </c>
      <c r="AC3437" t="b">
        <v>0</v>
      </c>
    </row>
    <row r="3438" spans="1:29" x14ac:dyDescent="0.75">
      <c r="A3438" t="s">
        <v>6570</v>
      </c>
      <c r="B3438" t="s">
        <v>127</v>
      </c>
      <c r="C3438" t="s">
        <v>31</v>
      </c>
      <c r="D3438" s="1">
        <v>2000</v>
      </c>
      <c r="E3438" s="2">
        <v>43767</v>
      </c>
      <c r="F3438" t="s">
        <v>141</v>
      </c>
      <c r="G3438" t="s">
        <v>145</v>
      </c>
      <c r="H3438" t="b">
        <v>0</v>
      </c>
      <c r="I3438" t="b">
        <v>0</v>
      </c>
      <c r="J3438" t="s">
        <v>50</v>
      </c>
      <c r="M3438" t="s">
        <v>146</v>
      </c>
      <c r="N3438" t="s">
        <v>35</v>
      </c>
      <c r="R3438" s="2">
        <v>43767</v>
      </c>
      <c r="S3438" s="2">
        <v>43860</v>
      </c>
      <c r="U3438" t="s">
        <v>36</v>
      </c>
      <c r="V3438" t="b">
        <v>0</v>
      </c>
      <c r="W3438" t="b">
        <v>0</v>
      </c>
      <c r="X3438">
        <v>53</v>
      </c>
      <c r="Z3438">
        <v>87311</v>
      </c>
      <c r="AB3438" t="s">
        <v>37</v>
      </c>
      <c r="AC3438" t="b">
        <v>0</v>
      </c>
    </row>
    <row r="3439" spans="1:29" x14ac:dyDescent="0.75">
      <c r="A3439" t="s">
        <v>6571</v>
      </c>
      <c r="B3439" t="s">
        <v>127</v>
      </c>
      <c r="C3439" t="s">
        <v>31</v>
      </c>
      <c r="D3439" s="1">
        <v>500000</v>
      </c>
      <c r="E3439" s="2">
        <v>43767</v>
      </c>
      <c r="F3439" t="s">
        <v>141</v>
      </c>
      <c r="G3439" t="s">
        <v>370</v>
      </c>
      <c r="H3439" t="b">
        <v>0</v>
      </c>
      <c r="I3439" t="b">
        <v>0</v>
      </c>
      <c r="J3439" t="s">
        <v>50</v>
      </c>
      <c r="M3439" t="s">
        <v>371</v>
      </c>
      <c r="N3439" t="s">
        <v>35</v>
      </c>
      <c r="R3439" s="2">
        <v>43767</v>
      </c>
      <c r="S3439" s="2">
        <v>43860</v>
      </c>
      <c r="U3439" t="s">
        <v>36</v>
      </c>
      <c r="V3439" t="b">
        <v>0</v>
      </c>
      <c r="W3439" t="b">
        <v>0</v>
      </c>
      <c r="X3439">
        <v>53</v>
      </c>
      <c r="Z3439">
        <v>55387</v>
      </c>
      <c r="AB3439" t="s">
        <v>37</v>
      </c>
      <c r="AC3439" t="b">
        <v>0</v>
      </c>
    </row>
    <row r="3440" spans="1:29" x14ac:dyDescent="0.75">
      <c r="A3440" t="s">
        <v>6572</v>
      </c>
      <c r="B3440" t="s">
        <v>136</v>
      </c>
      <c r="C3440" t="s">
        <v>31</v>
      </c>
      <c r="D3440" s="1">
        <v>700</v>
      </c>
      <c r="E3440" s="2">
        <v>43766</v>
      </c>
      <c r="F3440" t="s">
        <v>221</v>
      </c>
      <c r="G3440" t="s">
        <v>222</v>
      </c>
      <c r="H3440" t="b">
        <v>0</v>
      </c>
      <c r="I3440" t="b">
        <v>0</v>
      </c>
      <c r="J3440" t="s">
        <v>130</v>
      </c>
      <c r="M3440" t="s">
        <v>223</v>
      </c>
      <c r="N3440" t="s">
        <v>35</v>
      </c>
      <c r="R3440" s="2">
        <v>43766</v>
      </c>
      <c r="S3440" s="2">
        <v>43950</v>
      </c>
      <c r="U3440" t="s">
        <v>132</v>
      </c>
      <c r="V3440" t="b">
        <v>0</v>
      </c>
      <c r="W3440" t="b">
        <v>1</v>
      </c>
      <c r="X3440">
        <v>90</v>
      </c>
      <c r="Y3440">
        <v>2189</v>
      </c>
      <c r="Z3440">
        <v>34522</v>
      </c>
      <c r="AB3440" t="s">
        <v>37</v>
      </c>
      <c r="AC3440" t="b">
        <v>0</v>
      </c>
    </row>
    <row r="3441" spans="1:29" x14ac:dyDescent="0.75">
      <c r="A3441" t="s">
        <v>6573</v>
      </c>
      <c r="B3441" t="s">
        <v>59</v>
      </c>
      <c r="C3441" t="s">
        <v>31</v>
      </c>
      <c r="D3441" s="1">
        <v>2000</v>
      </c>
      <c r="E3441" s="2">
        <v>43766</v>
      </c>
      <c r="F3441" t="s">
        <v>3269</v>
      </c>
      <c r="G3441" t="s">
        <v>6574</v>
      </c>
      <c r="H3441" t="b">
        <v>0</v>
      </c>
      <c r="I3441" t="b">
        <v>0</v>
      </c>
      <c r="J3441" t="s">
        <v>34</v>
      </c>
      <c r="N3441" t="s">
        <v>35</v>
      </c>
      <c r="R3441" s="2">
        <v>43762</v>
      </c>
      <c r="S3441" s="2">
        <v>43860</v>
      </c>
      <c r="U3441" t="s">
        <v>36</v>
      </c>
      <c r="V3441" t="b">
        <v>0</v>
      </c>
      <c r="W3441" t="b">
        <v>0</v>
      </c>
      <c r="X3441">
        <v>52</v>
      </c>
      <c r="Y3441">
        <v>1299</v>
      </c>
      <c r="Z3441">
        <v>91435</v>
      </c>
      <c r="AB3441" t="s">
        <v>37</v>
      </c>
      <c r="AC3441" t="b">
        <v>0</v>
      </c>
    </row>
    <row r="3442" spans="1:29" x14ac:dyDescent="0.75">
      <c r="A3442" t="s">
        <v>6575</v>
      </c>
      <c r="B3442" t="s">
        <v>127</v>
      </c>
      <c r="C3442" t="s">
        <v>31</v>
      </c>
      <c r="D3442" s="1">
        <v>36291.660000000003</v>
      </c>
      <c r="E3442" s="2">
        <v>43766</v>
      </c>
      <c r="F3442" t="s">
        <v>141</v>
      </c>
      <c r="G3442" t="s">
        <v>204</v>
      </c>
      <c r="H3442" t="b">
        <v>0</v>
      </c>
      <c r="I3442" t="b">
        <v>0</v>
      </c>
      <c r="J3442" t="s">
        <v>50</v>
      </c>
      <c r="M3442" t="s">
        <v>205</v>
      </c>
      <c r="N3442" t="s">
        <v>35</v>
      </c>
      <c r="R3442" s="2">
        <v>43766</v>
      </c>
      <c r="S3442" s="2">
        <v>43860</v>
      </c>
      <c r="U3442" t="s">
        <v>36</v>
      </c>
      <c r="V3442" t="b">
        <v>0</v>
      </c>
      <c r="W3442" t="b">
        <v>0</v>
      </c>
      <c r="X3442">
        <v>53</v>
      </c>
      <c r="Z3442">
        <v>34394</v>
      </c>
      <c r="AB3442" t="s">
        <v>37</v>
      </c>
      <c r="AC3442" t="b">
        <v>0</v>
      </c>
    </row>
    <row r="3443" spans="1:29" x14ac:dyDescent="0.75">
      <c r="A3443" t="s">
        <v>6576</v>
      </c>
      <c r="B3443" t="s">
        <v>59</v>
      </c>
      <c r="C3443" t="s">
        <v>31</v>
      </c>
      <c r="D3443" s="1">
        <v>10000</v>
      </c>
      <c r="E3443" s="2">
        <v>43766</v>
      </c>
      <c r="F3443" t="s">
        <v>141</v>
      </c>
      <c r="G3443" t="s">
        <v>2201</v>
      </c>
      <c r="H3443" t="b">
        <v>0</v>
      </c>
      <c r="I3443" t="b">
        <v>0</v>
      </c>
      <c r="J3443" t="s">
        <v>34</v>
      </c>
      <c r="N3443" t="s">
        <v>35</v>
      </c>
      <c r="R3443" s="2">
        <v>43766</v>
      </c>
      <c r="S3443" s="2">
        <v>43860</v>
      </c>
      <c r="U3443" t="s">
        <v>36</v>
      </c>
      <c r="V3443" t="b">
        <v>0</v>
      </c>
      <c r="W3443" t="b">
        <v>0</v>
      </c>
      <c r="X3443">
        <v>52</v>
      </c>
      <c r="Z3443">
        <v>34260</v>
      </c>
      <c r="AB3443" t="s">
        <v>37</v>
      </c>
      <c r="AC3443" t="b">
        <v>0</v>
      </c>
    </row>
    <row r="3444" spans="1:29" x14ac:dyDescent="0.75">
      <c r="A3444" t="s">
        <v>6577</v>
      </c>
      <c r="B3444" t="s">
        <v>59</v>
      </c>
      <c r="C3444" t="s">
        <v>31</v>
      </c>
      <c r="D3444" s="1">
        <v>2000</v>
      </c>
      <c r="E3444" s="2">
        <v>43766</v>
      </c>
      <c r="F3444" t="s">
        <v>1632</v>
      </c>
      <c r="G3444" t="s">
        <v>261</v>
      </c>
      <c r="H3444" t="b">
        <v>0</v>
      </c>
      <c r="I3444" t="b">
        <v>0</v>
      </c>
      <c r="J3444" t="s">
        <v>34</v>
      </c>
      <c r="N3444" t="s">
        <v>35</v>
      </c>
      <c r="R3444" s="2">
        <v>43741</v>
      </c>
      <c r="S3444" s="2">
        <v>43860</v>
      </c>
      <c r="U3444" t="s">
        <v>36</v>
      </c>
      <c r="V3444" t="b">
        <v>0</v>
      </c>
      <c r="W3444" t="b">
        <v>0</v>
      </c>
      <c r="X3444">
        <v>52</v>
      </c>
      <c r="Y3444">
        <v>1060</v>
      </c>
      <c r="Z3444">
        <v>44892</v>
      </c>
      <c r="AB3444" t="s">
        <v>37</v>
      </c>
      <c r="AC3444" t="b">
        <v>0</v>
      </c>
    </row>
    <row r="3445" spans="1:29" x14ac:dyDescent="0.75">
      <c r="A3445" t="s">
        <v>6578</v>
      </c>
      <c r="B3445" t="s">
        <v>127</v>
      </c>
      <c r="C3445" t="s">
        <v>31</v>
      </c>
      <c r="D3445" s="1">
        <v>4996.1000000000004</v>
      </c>
      <c r="E3445" s="2">
        <v>43766</v>
      </c>
      <c r="F3445" t="s">
        <v>5140</v>
      </c>
      <c r="G3445" t="s">
        <v>145</v>
      </c>
      <c r="H3445" t="b">
        <v>0</v>
      </c>
      <c r="I3445" t="b">
        <v>0</v>
      </c>
      <c r="J3445" t="s">
        <v>50</v>
      </c>
      <c r="M3445" t="s">
        <v>146</v>
      </c>
      <c r="N3445" t="s">
        <v>45</v>
      </c>
      <c r="O3445" t="s">
        <v>46</v>
      </c>
      <c r="R3445" s="2">
        <v>43766</v>
      </c>
      <c r="S3445" s="2">
        <v>43860</v>
      </c>
      <c r="U3445" t="s">
        <v>36</v>
      </c>
      <c r="V3445" t="b">
        <v>0</v>
      </c>
      <c r="W3445" t="b">
        <v>0</v>
      </c>
      <c r="X3445">
        <v>53</v>
      </c>
      <c r="Y3445">
        <v>580</v>
      </c>
      <c r="Z3445">
        <v>87311</v>
      </c>
      <c r="AB3445" t="s">
        <v>37</v>
      </c>
      <c r="AC3445" t="b">
        <v>0</v>
      </c>
    </row>
    <row r="3446" spans="1:29" x14ac:dyDescent="0.75">
      <c r="A3446" t="s">
        <v>6579</v>
      </c>
      <c r="B3446" t="s">
        <v>136</v>
      </c>
      <c r="C3446" t="s">
        <v>31</v>
      </c>
      <c r="D3446" s="1">
        <v>861.89</v>
      </c>
      <c r="E3446" s="2">
        <v>43766</v>
      </c>
      <c r="F3446" t="s">
        <v>1842</v>
      </c>
      <c r="G3446" t="s">
        <v>6197</v>
      </c>
      <c r="H3446" t="b">
        <v>0</v>
      </c>
      <c r="I3446" t="b">
        <v>0</v>
      </c>
      <c r="J3446" t="s">
        <v>34</v>
      </c>
      <c r="N3446" t="s">
        <v>45</v>
      </c>
      <c r="O3446" t="s">
        <v>46</v>
      </c>
      <c r="R3446" s="2">
        <v>43766</v>
      </c>
      <c r="S3446" s="2">
        <v>43860</v>
      </c>
      <c r="U3446" t="s">
        <v>36</v>
      </c>
      <c r="V3446" t="b">
        <v>0</v>
      </c>
      <c r="W3446" t="b">
        <v>1</v>
      </c>
      <c r="X3446">
        <v>90</v>
      </c>
      <c r="Y3446">
        <v>1947</v>
      </c>
      <c r="Z3446">
        <v>34181</v>
      </c>
      <c r="AB3446" t="s">
        <v>37</v>
      </c>
      <c r="AC3446" t="b">
        <v>0</v>
      </c>
    </row>
    <row r="3447" spans="1:29" x14ac:dyDescent="0.75">
      <c r="A3447" t="s">
        <v>6580</v>
      </c>
      <c r="B3447" t="s">
        <v>59</v>
      </c>
      <c r="C3447" t="s">
        <v>31</v>
      </c>
      <c r="D3447" s="1">
        <v>5000</v>
      </c>
      <c r="E3447" s="2">
        <v>43766</v>
      </c>
      <c r="F3447" t="s">
        <v>2697</v>
      </c>
      <c r="G3447" t="s">
        <v>2317</v>
      </c>
      <c r="H3447" t="b">
        <v>0</v>
      </c>
      <c r="I3447" t="b">
        <v>0</v>
      </c>
      <c r="J3447" t="s">
        <v>34</v>
      </c>
      <c r="N3447" t="s">
        <v>35</v>
      </c>
      <c r="R3447" s="2">
        <v>43748</v>
      </c>
      <c r="S3447" s="2">
        <v>43860</v>
      </c>
      <c r="U3447" t="s">
        <v>36</v>
      </c>
      <c r="V3447" t="b">
        <v>0</v>
      </c>
      <c r="W3447" t="b">
        <v>0</v>
      </c>
      <c r="X3447">
        <v>52</v>
      </c>
      <c r="Y3447">
        <v>1170</v>
      </c>
      <c r="Z3447">
        <v>44611</v>
      </c>
      <c r="AB3447" t="s">
        <v>37</v>
      </c>
      <c r="AC3447" t="b">
        <v>0</v>
      </c>
    </row>
    <row r="3448" spans="1:29" x14ac:dyDescent="0.75">
      <c r="A3448" t="s">
        <v>6581</v>
      </c>
      <c r="B3448" t="s">
        <v>59</v>
      </c>
      <c r="C3448" t="s">
        <v>31</v>
      </c>
      <c r="D3448" s="1">
        <v>5000</v>
      </c>
      <c r="E3448" s="2">
        <v>43766</v>
      </c>
      <c r="F3448" t="s">
        <v>2174</v>
      </c>
      <c r="G3448" t="s">
        <v>2343</v>
      </c>
      <c r="H3448" t="b">
        <v>0</v>
      </c>
      <c r="I3448" t="b">
        <v>0</v>
      </c>
      <c r="J3448" t="s">
        <v>34</v>
      </c>
      <c r="N3448" t="s">
        <v>35</v>
      </c>
      <c r="R3448" s="2">
        <v>43759</v>
      </c>
      <c r="S3448" s="2">
        <v>43860</v>
      </c>
      <c r="U3448" t="s">
        <v>36</v>
      </c>
      <c r="V3448" t="b">
        <v>0</v>
      </c>
      <c r="W3448" t="b">
        <v>0</v>
      </c>
      <c r="X3448">
        <v>52</v>
      </c>
      <c r="Y3448">
        <v>1032</v>
      </c>
      <c r="Z3448">
        <v>36405</v>
      </c>
      <c r="AB3448" t="s">
        <v>37</v>
      </c>
      <c r="AC3448" t="b">
        <v>0</v>
      </c>
    </row>
    <row r="3449" spans="1:29" x14ac:dyDescent="0.75">
      <c r="A3449" t="s">
        <v>6582</v>
      </c>
      <c r="B3449" t="s">
        <v>136</v>
      </c>
      <c r="C3449" t="s">
        <v>31</v>
      </c>
      <c r="D3449" s="1">
        <v>1000</v>
      </c>
      <c r="E3449" s="2">
        <v>43765</v>
      </c>
      <c r="F3449" t="s">
        <v>1871</v>
      </c>
      <c r="G3449" t="s">
        <v>4619</v>
      </c>
      <c r="H3449" t="b">
        <v>0</v>
      </c>
      <c r="I3449" t="b">
        <v>0</v>
      </c>
      <c r="J3449" t="s">
        <v>34</v>
      </c>
      <c r="N3449" t="s">
        <v>35</v>
      </c>
      <c r="R3449" s="2">
        <v>43735</v>
      </c>
      <c r="S3449" s="2">
        <v>43860</v>
      </c>
      <c r="U3449" t="s">
        <v>36</v>
      </c>
      <c r="V3449" t="b">
        <v>0</v>
      </c>
      <c r="W3449" t="b">
        <v>1</v>
      </c>
      <c r="X3449">
        <v>90</v>
      </c>
      <c r="Y3449">
        <v>5273</v>
      </c>
      <c r="Z3449">
        <v>90846</v>
      </c>
      <c r="AB3449" t="s">
        <v>37</v>
      </c>
      <c r="AC3449" t="b">
        <v>0</v>
      </c>
    </row>
    <row r="3450" spans="1:29" x14ac:dyDescent="0.75">
      <c r="A3450" t="s">
        <v>6583</v>
      </c>
      <c r="B3450" t="s">
        <v>59</v>
      </c>
      <c r="C3450" t="s">
        <v>31</v>
      </c>
      <c r="D3450" s="1">
        <v>3000</v>
      </c>
      <c r="E3450" s="2">
        <v>43764</v>
      </c>
      <c r="F3450" t="s">
        <v>3269</v>
      </c>
      <c r="G3450" t="s">
        <v>6584</v>
      </c>
      <c r="H3450" t="b">
        <v>0</v>
      </c>
      <c r="I3450" t="b">
        <v>0</v>
      </c>
      <c r="J3450" t="s">
        <v>34</v>
      </c>
      <c r="N3450" t="s">
        <v>35</v>
      </c>
      <c r="R3450" s="2">
        <v>43760</v>
      </c>
      <c r="S3450" s="2">
        <v>43860</v>
      </c>
      <c r="U3450" t="s">
        <v>36</v>
      </c>
      <c r="V3450" t="b">
        <v>0</v>
      </c>
      <c r="W3450" t="b">
        <v>0</v>
      </c>
      <c r="X3450">
        <v>52</v>
      </c>
      <c r="Y3450">
        <v>1299</v>
      </c>
      <c r="Z3450">
        <v>91304</v>
      </c>
      <c r="AB3450" t="s">
        <v>37</v>
      </c>
      <c r="AC3450" t="b">
        <v>0</v>
      </c>
    </row>
    <row r="3451" spans="1:29" x14ac:dyDescent="0.75">
      <c r="A3451" t="s">
        <v>6585</v>
      </c>
      <c r="B3451" t="s">
        <v>59</v>
      </c>
      <c r="C3451" t="s">
        <v>31</v>
      </c>
      <c r="D3451" s="1">
        <v>100000</v>
      </c>
      <c r="E3451" s="2">
        <v>43764</v>
      </c>
      <c r="F3451" t="s">
        <v>141</v>
      </c>
      <c r="G3451" t="s">
        <v>6586</v>
      </c>
      <c r="H3451" t="b">
        <v>0</v>
      </c>
      <c r="I3451" t="b">
        <v>0</v>
      </c>
      <c r="J3451" t="s">
        <v>34</v>
      </c>
      <c r="N3451" t="s">
        <v>35</v>
      </c>
      <c r="R3451" s="2">
        <v>43760</v>
      </c>
      <c r="S3451" s="2">
        <v>43860</v>
      </c>
      <c r="U3451" t="s">
        <v>36</v>
      </c>
      <c r="V3451" t="b">
        <v>0</v>
      </c>
      <c r="W3451" t="b">
        <v>0</v>
      </c>
      <c r="X3451">
        <v>52</v>
      </c>
      <c r="Z3451">
        <v>91221</v>
      </c>
      <c r="AB3451" t="s">
        <v>37</v>
      </c>
      <c r="AC3451" t="b">
        <v>0</v>
      </c>
    </row>
    <row r="3452" spans="1:29" x14ac:dyDescent="0.75">
      <c r="A3452" t="s">
        <v>6587</v>
      </c>
      <c r="B3452" t="s">
        <v>127</v>
      </c>
      <c r="C3452" t="s">
        <v>31</v>
      </c>
      <c r="D3452" s="1">
        <v>7500</v>
      </c>
      <c r="E3452" s="2">
        <v>43764</v>
      </c>
      <c r="F3452" t="s">
        <v>356</v>
      </c>
      <c r="G3452" t="s">
        <v>6588</v>
      </c>
      <c r="H3452" t="b">
        <v>0</v>
      </c>
      <c r="I3452" t="b">
        <v>0</v>
      </c>
      <c r="J3452" t="s">
        <v>34</v>
      </c>
      <c r="N3452" t="s">
        <v>35</v>
      </c>
      <c r="R3452" s="2">
        <v>43764</v>
      </c>
      <c r="S3452" s="2">
        <v>43860</v>
      </c>
      <c r="U3452" t="s">
        <v>36</v>
      </c>
      <c r="V3452" t="b">
        <v>0</v>
      </c>
      <c r="W3452" t="b">
        <v>0</v>
      </c>
      <c r="X3452">
        <v>53</v>
      </c>
      <c r="Y3452">
        <v>332</v>
      </c>
      <c r="Z3452">
        <v>45350</v>
      </c>
      <c r="AB3452" t="s">
        <v>37</v>
      </c>
      <c r="AC3452" t="b">
        <v>0</v>
      </c>
    </row>
    <row r="3453" spans="1:29" x14ac:dyDescent="0.75">
      <c r="A3453" t="s">
        <v>6589</v>
      </c>
      <c r="B3453" t="s">
        <v>59</v>
      </c>
      <c r="C3453" t="s">
        <v>31</v>
      </c>
      <c r="D3453" s="1">
        <v>50000</v>
      </c>
      <c r="E3453" s="2">
        <v>43764</v>
      </c>
      <c r="F3453" t="s">
        <v>141</v>
      </c>
      <c r="G3453" t="s">
        <v>3435</v>
      </c>
      <c r="H3453" t="b">
        <v>0</v>
      </c>
      <c r="I3453" t="b">
        <v>0</v>
      </c>
      <c r="J3453" t="s">
        <v>34</v>
      </c>
      <c r="N3453" t="s">
        <v>35</v>
      </c>
      <c r="R3453" s="2">
        <v>43762</v>
      </c>
      <c r="S3453" s="2">
        <v>43860</v>
      </c>
      <c r="U3453" t="s">
        <v>36</v>
      </c>
      <c r="V3453" t="b">
        <v>0</v>
      </c>
      <c r="W3453" t="b">
        <v>0</v>
      </c>
      <c r="X3453">
        <v>52</v>
      </c>
      <c r="Z3453">
        <v>38757</v>
      </c>
      <c r="AB3453" t="s">
        <v>37</v>
      </c>
      <c r="AC3453" t="b">
        <v>0</v>
      </c>
    </row>
    <row r="3454" spans="1:29" x14ac:dyDescent="0.75">
      <c r="A3454" t="s">
        <v>6590</v>
      </c>
      <c r="B3454" t="s">
        <v>127</v>
      </c>
      <c r="C3454" t="s">
        <v>31</v>
      </c>
      <c r="D3454" s="1">
        <v>2000</v>
      </c>
      <c r="E3454" s="2">
        <v>43764</v>
      </c>
      <c r="F3454" t="s">
        <v>580</v>
      </c>
      <c r="G3454" t="s">
        <v>145</v>
      </c>
      <c r="H3454" t="b">
        <v>0</v>
      </c>
      <c r="I3454" t="b">
        <v>0</v>
      </c>
      <c r="J3454" t="s">
        <v>50</v>
      </c>
      <c r="M3454" t="s">
        <v>146</v>
      </c>
      <c r="N3454" t="s">
        <v>35</v>
      </c>
      <c r="R3454" s="2">
        <v>43764</v>
      </c>
      <c r="S3454" s="2">
        <v>43860</v>
      </c>
      <c r="U3454" t="s">
        <v>36</v>
      </c>
      <c r="V3454" t="b">
        <v>0</v>
      </c>
      <c r="W3454" t="b">
        <v>0</v>
      </c>
      <c r="X3454">
        <v>53</v>
      </c>
      <c r="Y3454">
        <v>802</v>
      </c>
      <c r="Z3454">
        <v>87311</v>
      </c>
      <c r="AB3454" t="s">
        <v>37</v>
      </c>
      <c r="AC3454" t="b">
        <v>0</v>
      </c>
    </row>
    <row r="3455" spans="1:29" x14ac:dyDescent="0.75">
      <c r="A3455" t="s">
        <v>6591</v>
      </c>
      <c r="B3455" t="s">
        <v>136</v>
      </c>
      <c r="C3455" t="s">
        <v>31</v>
      </c>
      <c r="D3455" s="1">
        <v>1097</v>
      </c>
      <c r="E3455" s="2">
        <v>43763</v>
      </c>
      <c r="F3455" t="s">
        <v>4595</v>
      </c>
      <c r="G3455" t="s">
        <v>4596</v>
      </c>
      <c r="H3455" t="b">
        <v>0</v>
      </c>
      <c r="I3455" t="b">
        <v>0</v>
      </c>
      <c r="J3455" t="s">
        <v>42</v>
      </c>
      <c r="L3455">
        <v>5826264</v>
      </c>
      <c r="M3455" t="s">
        <v>4597</v>
      </c>
      <c r="N3455" t="s">
        <v>35</v>
      </c>
      <c r="R3455" s="2">
        <v>43763</v>
      </c>
      <c r="S3455" s="2">
        <v>43950</v>
      </c>
      <c r="U3455" t="s">
        <v>132</v>
      </c>
      <c r="V3455" t="b">
        <v>0</v>
      </c>
      <c r="W3455" t="b">
        <v>1</v>
      </c>
      <c r="X3455">
        <v>90</v>
      </c>
      <c r="Y3455">
        <v>2291</v>
      </c>
      <c r="Z3455">
        <v>91779</v>
      </c>
      <c r="AB3455" t="s">
        <v>37</v>
      </c>
      <c r="AC3455" t="b">
        <v>0</v>
      </c>
    </row>
    <row r="3456" spans="1:29" x14ac:dyDescent="0.75">
      <c r="A3456" t="s">
        <v>6592</v>
      </c>
      <c r="B3456" t="s">
        <v>136</v>
      </c>
      <c r="C3456" t="s">
        <v>31</v>
      </c>
      <c r="D3456" s="1">
        <v>53661.33</v>
      </c>
      <c r="E3456" s="2">
        <v>43763</v>
      </c>
      <c r="F3456" t="s">
        <v>272</v>
      </c>
      <c r="G3456" t="s">
        <v>273</v>
      </c>
      <c r="H3456" t="b">
        <v>0</v>
      </c>
      <c r="I3456" t="b">
        <v>0</v>
      </c>
      <c r="J3456" t="s">
        <v>153</v>
      </c>
      <c r="M3456" t="s">
        <v>186</v>
      </c>
      <c r="N3456" t="s">
        <v>155</v>
      </c>
      <c r="O3456" t="s">
        <v>226</v>
      </c>
      <c r="R3456" s="2">
        <v>43763</v>
      </c>
      <c r="S3456" s="2">
        <v>43860</v>
      </c>
      <c r="U3456" t="s">
        <v>36</v>
      </c>
      <c r="V3456" t="b">
        <v>0</v>
      </c>
      <c r="W3456" t="b">
        <v>0</v>
      </c>
      <c r="X3456">
        <v>90</v>
      </c>
      <c r="Y3456">
        <v>4583</v>
      </c>
      <c r="Z3456">
        <v>33135</v>
      </c>
      <c r="AB3456" t="s">
        <v>37</v>
      </c>
      <c r="AC3456" t="b">
        <v>0</v>
      </c>
    </row>
    <row r="3457" spans="1:29" x14ac:dyDescent="0.75">
      <c r="A3457" t="s">
        <v>6593</v>
      </c>
      <c r="B3457" t="s">
        <v>127</v>
      </c>
      <c r="C3457" t="s">
        <v>31</v>
      </c>
      <c r="D3457" s="1">
        <v>657419.09</v>
      </c>
      <c r="E3457" s="2">
        <v>43763</v>
      </c>
      <c r="F3457" t="s">
        <v>141</v>
      </c>
      <c r="G3457" t="s">
        <v>225</v>
      </c>
      <c r="H3457" t="b">
        <v>0</v>
      </c>
      <c r="I3457" t="b">
        <v>0</v>
      </c>
      <c r="J3457" t="s">
        <v>153</v>
      </c>
      <c r="M3457" t="s">
        <v>186</v>
      </c>
      <c r="N3457" t="s">
        <v>155</v>
      </c>
      <c r="O3457" t="s">
        <v>226</v>
      </c>
      <c r="R3457" s="2">
        <v>43763</v>
      </c>
      <c r="S3457" s="2">
        <v>43860</v>
      </c>
      <c r="U3457" t="s">
        <v>36</v>
      </c>
      <c r="V3457" t="b">
        <v>0</v>
      </c>
      <c r="W3457" t="b">
        <v>0</v>
      </c>
      <c r="X3457">
        <v>53</v>
      </c>
      <c r="Z3457">
        <v>34463</v>
      </c>
      <c r="AB3457" t="s">
        <v>37</v>
      </c>
      <c r="AC3457" t="b">
        <v>0</v>
      </c>
    </row>
    <row r="3458" spans="1:29" x14ac:dyDescent="0.75">
      <c r="A3458" t="s">
        <v>6594</v>
      </c>
      <c r="B3458" t="s">
        <v>248</v>
      </c>
      <c r="C3458" t="s">
        <v>31</v>
      </c>
      <c r="D3458" s="1">
        <v>67307.960000000006</v>
      </c>
      <c r="E3458" s="2">
        <v>43763</v>
      </c>
      <c r="F3458" t="s">
        <v>249</v>
      </c>
      <c r="G3458" t="s">
        <v>225</v>
      </c>
      <c r="H3458" t="b">
        <v>0</v>
      </c>
      <c r="I3458" t="b">
        <v>0</v>
      </c>
      <c r="J3458" t="s">
        <v>153</v>
      </c>
      <c r="M3458" t="s">
        <v>186</v>
      </c>
      <c r="N3458" t="s">
        <v>155</v>
      </c>
      <c r="O3458" t="s">
        <v>226</v>
      </c>
      <c r="R3458" s="2">
        <v>43763</v>
      </c>
      <c r="S3458" s="2">
        <v>43860</v>
      </c>
      <c r="U3458" t="s">
        <v>36</v>
      </c>
      <c r="V3458" t="b">
        <v>0</v>
      </c>
      <c r="W3458" t="b">
        <v>0</v>
      </c>
      <c r="X3458">
        <v>102</v>
      </c>
      <c r="Y3458">
        <v>5205</v>
      </c>
      <c r="Z3458">
        <v>33320</v>
      </c>
      <c r="AB3458" t="s">
        <v>37</v>
      </c>
      <c r="AC3458" t="b">
        <v>0</v>
      </c>
    </row>
    <row r="3459" spans="1:29" x14ac:dyDescent="0.75">
      <c r="A3459" t="s">
        <v>6595</v>
      </c>
      <c r="B3459" t="s">
        <v>136</v>
      </c>
      <c r="C3459" t="s">
        <v>31</v>
      </c>
      <c r="D3459" s="1">
        <v>3550</v>
      </c>
      <c r="E3459" s="2">
        <v>43763</v>
      </c>
      <c r="F3459" t="s">
        <v>137</v>
      </c>
      <c r="G3459" t="s">
        <v>6596</v>
      </c>
      <c r="H3459" t="b">
        <v>0</v>
      </c>
      <c r="I3459" t="b">
        <v>0</v>
      </c>
      <c r="J3459" t="s">
        <v>34</v>
      </c>
      <c r="N3459" t="s">
        <v>45</v>
      </c>
      <c r="O3459" t="s">
        <v>70</v>
      </c>
      <c r="R3459" s="2">
        <v>43763</v>
      </c>
      <c r="S3459" s="2">
        <v>43860</v>
      </c>
      <c r="U3459" t="s">
        <v>36</v>
      </c>
      <c r="V3459" t="b">
        <v>0</v>
      </c>
      <c r="W3459" t="b">
        <v>0</v>
      </c>
      <c r="X3459">
        <v>90</v>
      </c>
      <c r="Y3459">
        <v>2346</v>
      </c>
      <c r="Z3459">
        <v>90929</v>
      </c>
      <c r="AB3459" t="s">
        <v>37</v>
      </c>
      <c r="AC3459" t="b">
        <v>0</v>
      </c>
    </row>
    <row r="3460" spans="1:29" x14ac:dyDescent="0.75">
      <c r="A3460" t="s">
        <v>6597</v>
      </c>
      <c r="B3460" t="s">
        <v>30</v>
      </c>
      <c r="C3460" t="s">
        <v>31</v>
      </c>
      <c r="D3460" s="1">
        <v>9396.49</v>
      </c>
      <c r="E3460" s="2">
        <v>43763</v>
      </c>
      <c r="F3460" t="s">
        <v>141</v>
      </c>
      <c r="G3460" t="s">
        <v>225</v>
      </c>
      <c r="H3460" t="b">
        <v>0</v>
      </c>
      <c r="I3460" t="b">
        <v>0</v>
      </c>
      <c r="J3460" t="s">
        <v>153</v>
      </c>
      <c r="M3460" t="s">
        <v>186</v>
      </c>
      <c r="N3460" t="s">
        <v>155</v>
      </c>
      <c r="O3460" t="s">
        <v>226</v>
      </c>
      <c r="R3460" s="2">
        <v>43763</v>
      </c>
      <c r="S3460" s="2">
        <v>43860</v>
      </c>
      <c r="U3460" t="s">
        <v>36</v>
      </c>
      <c r="V3460" t="b">
        <v>0</v>
      </c>
      <c r="W3460" t="b">
        <v>0</v>
      </c>
      <c r="X3460">
        <v>63</v>
      </c>
      <c r="Z3460">
        <v>34383</v>
      </c>
      <c r="AB3460" t="s">
        <v>37</v>
      </c>
      <c r="AC3460" t="b">
        <v>0</v>
      </c>
    </row>
    <row r="3461" spans="1:29" x14ac:dyDescent="0.75">
      <c r="A3461" t="s">
        <v>6598</v>
      </c>
      <c r="B3461" t="s">
        <v>2033</v>
      </c>
      <c r="C3461" t="s">
        <v>31</v>
      </c>
      <c r="D3461" s="1">
        <v>2295.1799999999998</v>
      </c>
      <c r="E3461" s="2">
        <v>43763</v>
      </c>
      <c r="F3461" t="s">
        <v>141</v>
      </c>
      <c r="G3461" t="s">
        <v>152</v>
      </c>
      <c r="H3461" t="b">
        <v>0</v>
      </c>
      <c r="I3461" t="b">
        <v>0</v>
      </c>
      <c r="J3461" t="s">
        <v>153</v>
      </c>
      <c r="M3461" t="s">
        <v>154</v>
      </c>
      <c r="N3461" t="s">
        <v>155</v>
      </c>
      <c r="O3461" t="s">
        <v>156</v>
      </c>
      <c r="R3461" s="2">
        <v>43763</v>
      </c>
      <c r="S3461" s="2">
        <v>43845</v>
      </c>
      <c r="U3461" t="s">
        <v>36</v>
      </c>
      <c r="V3461" t="b">
        <v>0</v>
      </c>
      <c r="W3461" t="b">
        <v>0</v>
      </c>
      <c r="X3461">
        <v>680</v>
      </c>
      <c r="Z3461">
        <v>83279</v>
      </c>
      <c r="AB3461" t="s">
        <v>157</v>
      </c>
      <c r="AC3461" t="b">
        <v>0</v>
      </c>
    </row>
    <row r="3462" spans="1:29" x14ac:dyDescent="0.75">
      <c r="A3462" t="s">
        <v>6599</v>
      </c>
      <c r="B3462" t="s">
        <v>151</v>
      </c>
      <c r="C3462" t="s">
        <v>31</v>
      </c>
      <c r="D3462" s="1">
        <v>19425.2</v>
      </c>
      <c r="E3462" s="2">
        <v>43763</v>
      </c>
      <c r="F3462" t="s">
        <v>289</v>
      </c>
      <c r="G3462" t="s">
        <v>225</v>
      </c>
      <c r="H3462" t="b">
        <v>0</v>
      </c>
      <c r="I3462" t="b">
        <v>0</v>
      </c>
      <c r="J3462" t="s">
        <v>153</v>
      </c>
      <c r="M3462" t="s">
        <v>186</v>
      </c>
      <c r="N3462" t="s">
        <v>155</v>
      </c>
      <c r="O3462" t="s">
        <v>226</v>
      </c>
      <c r="R3462" s="2">
        <v>43763</v>
      </c>
      <c r="S3462" s="2">
        <v>43860</v>
      </c>
      <c r="U3462" t="s">
        <v>36</v>
      </c>
      <c r="V3462" t="b">
        <v>0</v>
      </c>
      <c r="W3462" t="b">
        <v>0</v>
      </c>
      <c r="X3462">
        <v>70</v>
      </c>
      <c r="Y3462">
        <v>2992</v>
      </c>
      <c r="Z3462">
        <v>83281</v>
      </c>
      <c r="AB3462" t="s">
        <v>157</v>
      </c>
      <c r="AC3462" t="b">
        <v>0</v>
      </c>
    </row>
    <row r="3463" spans="1:29" x14ac:dyDescent="0.75">
      <c r="A3463" t="s">
        <v>6600</v>
      </c>
      <c r="B3463" t="s">
        <v>127</v>
      </c>
      <c r="C3463" t="s">
        <v>31</v>
      </c>
      <c r="D3463" s="1">
        <v>2200</v>
      </c>
      <c r="E3463" s="2">
        <v>43763</v>
      </c>
      <c r="F3463" t="s">
        <v>4753</v>
      </c>
      <c r="G3463" t="s">
        <v>204</v>
      </c>
      <c r="H3463" t="b">
        <v>0</v>
      </c>
      <c r="I3463" t="b">
        <v>0</v>
      </c>
      <c r="J3463" t="s">
        <v>50</v>
      </c>
      <c r="M3463" t="s">
        <v>205</v>
      </c>
      <c r="N3463" t="s">
        <v>35</v>
      </c>
      <c r="R3463" s="2">
        <v>43763</v>
      </c>
      <c r="S3463" s="2">
        <v>43860</v>
      </c>
      <c r="U3463" t="s">
        <v>36</v>
      </c>
      <c r="V3463" t="b">
        <v>0</v>
      </c>
      <c r="W3463" t="b">
        <v>0</v>
      </c>
      <c r="X3463">
        <v>53</v>
      </c>
      <c r="Y3463">
        <v>747</v>
      </c>
      <c r="Z3463">
        <v>34394</v>
      </c>
      <c r="AB3463" t="s">
        <v>37</v>
      </c>
      <c r="AC3463" t="b">
        <v>0</v>
      </c>
    </row>
    <row r="3464" spans="1:29" x14ac:dyDescent="0.75">
      <c r="A3464" t="s">
        <v>6601</v>
      </c>
      <c r="B3464" t="s">
        <v>5917</v>
      </c>
      <c r="C3464" t="s">
        <v>40</v>
      </c>
      <c r="D3464" s="1">
        <v>5000</v>
      </c>
      <c r="E3464" s="2">
        <v>43763</v>
      </c>
      <c r="G3464" t="s">
        <v>6602</v>
      </c>
      <c r="H3464" t="b">
        <v>0</v>
      </c>
      <c r="I3464" t="b">
        <v>0</v>
      </c>
      <c r="J3464" t="s">
        <v>42</v>
      </c>
      <c r="K3464" t="s">
        <v>43</v>
      </c>
      <c r="L3464">
        <v>4987694</v>
      </c>
      <c r="M3464" t="s">
        <v>5534</v>
      </c>
      <c r="N3464" t="s">
        <v>35</v>
      </c>
      <c r="R3464" s="2">
        <v>43763</v>
      </c>
      <c r="S3464" s="2">
        <v>43840</v>
      </c>
      <c r="U3464" s="3">
        <v>43862</v>
      </c>
      <c r="V3464" t="b">
        <v>0</v>
      </c>
      <c r="W3464" t="b">
        <v>0</v>
      </c>
      <c r="X3464">
        <v>10294</v>
      </c>
      <c r="Z3464">
        <v>87517</v>
      </c>
      <c r="AB3464" t="s">
        <v>37</v>
      </c>
      <c r="AC3464" t="b">
        <v>0</v>
      </c>
    </row>
    <row r="3465" spans="1:29" x14ac:dyDescent="0.75">
      <c r="A3465" t="s">
        <v>6603</v>
      </c>
      <c r="B3465" t="s">
        <v>317</v>
      </c>
      <c r="C3465" t="s">
        <v>31</v>
      </c>
      <c r="D3465" s="1">
        <v>8483.67</v>
      </c>
      <c r="E3465" s="2">
        <v>43763</v>
      </c>
      <c r="F3465" t="s">
        <v>318</v>
      </c>
      <c r="G3465" t="s">
        <v>225</v>
      </c>
      <c r="H3465" t="b">
        <v>0</v>
      </c>
      <c r="I3465" t="b">
        <v>0</v>
      </c>
      <c r="J3465" t="s">
        <v>153</v>
      </c>
      <c r="M3465" t="s">
        <v>186</v>
      </c>
      <c r="N3465" t="s">
        <v>155</v>
      </c>
      <c r="O3465" t="s">
        <v>226</v>
      </c>
      <c r="R3465" s="2">
        <v>43763</v>
      </c>
      <c r="S3465" s="2">
        <v>43858</v>
      </c>
      <c r="U3465" t="s">
        <v>36</v>
      </c>
      <c r="V3465" t="b">
        <v>0</v>
      </c>
      <c r="W3465" t="b">
        <v>0</v>
      </c>
      <c r="X3465">
        <v>77</v>
      </c>
      <c r="Y3465">
        <v>2820</v>
      </c>
      <c r="Z3465">
        <v>33316</v>
      </c>
      <c r="AB3465" t="s">
        <v>37</v>
      </c>
      <c r="AC3465" t="b">
        <v>0</v>
      </c>
    </row>
    <row r="3466" spans="1:29" x14ac:dyDescent="0.75">
      <c r="A3466" t="s">
        <v>6604</v>
      </c>
      <c r="B3466" t="s">
        <v>59</v>
      </c>
      <c r="C3466" t="s">
        <v>31</v>
      </c>
      <c r="D3466" s="1">
        <v>20000</v>
      </c>
      <c r="E3466" s="2">
        <v>43762</v>
      </c>
      <c r="F3466" t="s">
        <v>4575</v>
      </c>
      <c r="G3466" t="s">
        <v>6605</v>
      </c>
      <c r="H3466" t="b">
        <v>0</v>
      </c>
      <c r="I3466" t="b">
        <v>0</v>
      </c>
      <c r="J3466" t="s">
        <v>34</v>
      </c>
      <c r="N3466" t="s">
        <v>35</v>
      </c>
      <c r="R3466" s="2">
        <v>43762</v>
      </c>
      <c r="S3466" s="2">
        <v>43860</v>
      </c>
      <c r="U3466" t="s">
        <v>36</v>
      </c>
      <c r="V3466" t="b">
        <v>0</v>
      </c>
      <c r="W3466" t="b">
        <v>0</v>
      </c>
      <c r="X3466">
        <v>52</v>
      </c>
      <c r="Y3466">
        <v>1591</v>
      </c>
      <c r="Z3466">
        <v>91310</v>
      </c>
      <c r="AB3466" t="s">
        <v>37</v>
      </c>
      <c r="AC3466" t="b">
        <v>0</v>
      </c>
    </row>
    <row r="3467" spans="1:29" x14ac:dyDescent="0.75">
      <c r="A3467" t="s">
        <v>6606</v>
      </c>
      <c r="B3467" t="s">
        <v>59</v>
      </c>
      <c r="C3467" t="s">
        <v>31</v>
      </c>
      <c r="D3467" s="1">
        <v>5000</v>
      </c>
      <c r="E3467" s="2">
        <v>43762</v>
      </c>
      <c r="F3467" t="s">
        <v>2380</v>
      </c>
      <c r="G3467" t="s">
        <v>6607</v>
      </c>
      <c r="H3467" t="b">
        <v>0</v>
      </c>
      <c r="I3467" t="b">
        <v>0</v>
      </c>
      <c r="J3467" t="s">
        <v>34</v>
      </c>
      <c r="N3467" t="s">
        <v>35</v>
      </c>
      <c r="R3467" s="2">
        <v>43762</v>
      </c>
      <c r="S3467" s="2">
        <v>43860</v>
      </c>
      <c r="U3467" t="s">
        <v>36</v>
      </c>
      <c r="V3467" t="b">
        <v>0</v>
      </c>
      <c r="W3467" t="b">
        <v>0</v>
      </c>
      <c r="X3467">
        <v>52</v>
      </c>
      <c r="Y3467">
        <v>1058</v>
      </c>
      <c r="Z3467">
        <v>91222</v>
      </c>
      <c r="AB3467" t="s">
        <v>37</v>
      </c>
      <c r="AC3467" t="b">
        <v>0</v>
      </c>
    </row>
    <row r="3468" spans="1:29" x14ac:dyDescent="0.75">
      <c r="A3468" t="s">
        <v>6608</v>
      </c>
      <c r="B3468" t="s">
        <v>127</v>
      </c>
      <c r="C3468" t="s">
        <v>31</v>
      </c>
      <c r="D3468" s="1">
        <v>5000</v>
      </c>
      <c r="E3468" s="2">
        <v>43762</v>
      </c>
      <c r="F3468" t="s">
        <v>141</v>
      </c>
      <c r="G3468" t="s">
        <v>145</v>
      </c>
      <c r="H3468" t="b">
        <v>0</v>
      </c>
      <c r="I3468" t="b">
        <v>0</v>
      </c>
      <c r="J3468" t="s">
        <v>50</v>
      </c>
      <c r="M3468" t="s">
        <v>146</v>
      </c>
      <c r="N3468" t="s">
        <v>35</v>
      </c>
      <c r="R3468" s="2">
        <v>43762</v>
      </c>
      <c r="S3468" s="2">
        <v>43860</v>
      </c>
      <c r="U3468" t="s">
        <v>36</v>
      </c>
      <c r="V3468" t="b">
        <v>0</v>
      </c>
      <c r="W3468" t="b">
        <v>0</v>
      </c>
      <c r="X3468">
        <v>53</v>
      </c>
      <c r="Z3468">
        <v>87311</v>
      </c>
      <c r="AB3468" t="s">
        <v>37</v>
      </c>
      <c r="AC3468" t="b">
        <v>0</v>
      </c>
    </row>
    <row r="3469" spans="1:29" x14ac:dyDescent="0.75">
      <c r="A3469" t="s">
        <v>6609</v>
      </c>
      <c r="B3469" t="s">
        <v>136</v>
      </c>
      <c r="C3469" t="s">
        <v>31</v>
      </c>
      <c r="D3469" s="1">
        <v>1000</v>
      </c>
      <c r="E3469" s="2">
        <v>43762</v>
      </c>
      <c r="F3469" t="s">
        <v>822</v>
      </c>
      <c r="G3469" t="s">
        <v>4761</v>
      </c>
      <c r="H3469" t="b">
        <v>0</v>
      </c>
      <c r="I3469" t="b">
        <v>0</v>
      </c>
      <c r="J3469" t="s">
        <v>34</v>
      </c>
      <c r="N3469" t="s">
        <v>35</v>
      </c>
      <c r="R3469" s="2">
        <v>43732</v>
      </c>
      <c r="S3469" s="2">
        <v>43860</v>
      </c>
      <c r="U3469" t="s">
        <v>36</v>
      </c>
      <c r="V3469" t="b">
        <v>0</v>
      </c>
      <c r="W3469" t="b">
        <v>1</v>
      </c>
      <c r="X3469">
        <v>90</v>
      </c>
      <c r="Y3469">
        <v>2385</v>
      </c>
      <c r="Z3469">
        <v>90854</v>
      </c>
      <c r="AB3469" t="s">
        <v>37</v>
      </c>
      <c r="AC3469" t="b">
        <v>0</v>
      </c>
    </row>
    <row r="3470" spans="1:29" x14ac:dyDescent="0.75">
      <c r="A3470" t="s">
        <v>6610</v>
      </c>
      <c r="B3470" t="s">
        <v>59</v>
      </c>
      <c r="C3470" t="s">
        <v>31</v>
      </c>
      <c r="D3470" s="1">
        <v>2167.1999999999998</v>
      </c>
      <c r="E3470" s="2">
        <v>43762</v>
      </c>
      <c r="F3470" t="s">
        <v>3345</v>
      </c>
      <c r="G3470" t="s">
        <v>6611</v>
      </c>
      <c r="H3470" t="b">
        <v>0</v>
      </c>
      <c r="I3470" t="b">
        <v>0</v>
      </c>
      <c r="J3470" t="s">
        <v>42</v>
      </c>
      <c r="L3470" t="s">
        <v>6612</v>
      </c>
      <c r="M3470" t="s">
        <v>6613</v>
      </c>
      <c r="N3470" t="s">
        <v>45</v>
      </c>
      <c r="O3470" t="s">
        <v>52</v>
      </c>
      <c r="R3470" s="2">
        <v>43754</v>
      </c>
      <c r="S3470" s="2">
        <v>43860</v>
      </c>
      <c r="U3470" t="s">
        <v>36</v>
      </c>
      <c r="V3470" t="b">
        <v>0</v>
      </c>
      <c r="W3470" t="b">
        <v>0</v>
      </c>
      <c r="X3470">
        <v>52</v>
      </c>
      <c r="Y3470">
        <v>1479</v>
      </c>
      <c r="Z3470">
        <v>91464</v>
      </c>
      <c r="AB3470" t="s">
        <v>37</v>
      </c>
      <c r="AC3470" t="b">
        <v>0</v>
      </c>
    </row>
    <row r="3471" spans="1:29" x14ac:dyDescent="0.75">
      <c r="A3471" t="s">
        <v>6614</v>
      </c>
      <c r="B3471" t="s">
        <v>127</v>
      </c>
      <c r="C3471" t="s">
        <v>31</v>
      </c>
      <c r="D3471" s="1">
        <v>2000</v>
      </c>
      <c r="E3471" s="2">
        <v>43762</v>
      </c>
      <c r="F3471" t="s">
        <v>556</v>
      </c>
      <c r="G3471" t="s">
        <v>6278</v>
      </c>
      <c r="H3471" t="b">
        <v>0</v>
      </c>
      <c r="I3471" t="b">
        <v>0</v>
      </c>
      <c r="J3471" t="s">
        <v>42</v>
      </c>
      <c r="L3471">
        <v>5943538</v>
      </c>
      <c r="M3471" t="s">
        <v>3278</v>
      </c>
      <c r="N3471" t="s">
        <v>35</v>
      </c>
      <c r="R3471" s="2">
        <v>43762</v>
      </c>
      <c r="S3471" s="2">
        <v>43860</v>
      </c>
      <c r="U3471" t="s">
        <v>36</v>
      </c>
      <c r="V3471" t="b">
        <v>0</v>
      </c>
      <c r="W3471" t="b">
        <v>0</v>
      </c>
      <c r="X3471">
        <v>53</v>
      </c>
      <c r="Y3471">
        <v>373</v>
      </c>
      <c r="Z3471">
        <v>90486</v>
      </c>
      <c r="AB3471" t="s">
        <v>37</v>
      </c>
      <c r="AC3471" t="b">
        <v>0</v>
      </c>
    </row>
    <row r="3472" spans="1:29" x14ac:dyDescent="0.75">
      <c r="A3472" t="s">
        <v>6615</v>
      </c>
      <c r="B3472" t="s">
        <v>136</v>
      </c>
      <c r="C3472" t="s">
        <v>31</v>
      </c>
      <c r="D3472" s="1">
        <v>2000</v>
      </c>
      <c r="E3472" s="2">
        <v>43762</v>
      </c>
      <c r="F3472" t="s">
        <v>1080</v>
      </c>
      <c r="G3472" t="s">
        <v>6616</v>
      </c>
      <c r="H3472" t="b">
        <v>0</v>
      </c>
      <c r="I3472" t="b">
        <v>0</v>
      </c>
      <c r="J3472" t="s">
        <v>34</v>
      </c>
      <c r="N3472" t="s">
        <v>35</v>
      </c>
      <c r="R3472" s="2">
        <v>43732</v>
      </c>
      <c r="S3472" s="2">
        <v>43860</v>
      </c>
      <c r="U3472" t="s">
        <v>36</v>
      </c>
      <c r="V3472" t="b">
        <v>0</v>
      </c>
      <c r="W3472" t="b">
        <v>0</v>
      </c>
      <c r="X3472">
        <v>90</v>
      </c>
      <c r="Y3472">
        <v>2316</v>
      </c>
      <c r="Z3472">
        <v>90795</v>
      </c>
      <c r="AB3472" t="s">
        <v>37</v>
      </c>
      <c r="AC3472" t="b">
        <v>0</v>
      </c>
    </row>
    <row r="3473" spans="1:29" x14ac:dyDescent="0.75">
      <c r="A3473" t="s">
        <v>6617</v>
      </c>
      <c r="B3473" t="s">
        <v>59</v>
      </c>
      <c r="C3473" t="s">
        <v>31</v>
      </c>
      <c r="D3473" s="1">
        <v>12500</v>
      </c>
      <c r="E3473" s="2">
        <v>43762</v>
      </c>
      <c r="F3473" t="s">
        <v>141</v>
      </c>
      <c r="G3473" t="s">
        <v>6618</v>
      </c>
      <c r="H3473" t="b">
        <v>0</v>
      </c>
      <c r="I3473" t="b">
        <v>0</v>
      </c>
      <c r="J3473" t="s">
        <v>34</v>
      </c>
      <c r="N3473" t="s">
        <v>35</v>
      </c>
      <c r="R3473" s="2">
        <v>43761</v>
      </c>
      <c r="S3473" s="2">
        <v>43860</v>
      </c>
      <c r="U3473" t="s">
        <v>36</v>
      </c>
      <c r="V3473" t="b">
        <v>0</v>
      </c>
      <c r="W3473" t="b">
        <v>0</v>
      </c>
      <c r="X3473">
        <v>52</v>
      </c>
      <c r="Z3473">
        <v>36413</v>
      </c>
      <c r="AB3473" t="s">
        <v>37</v>
      </c>
      <c r="AC3473" t="b">
        <v>0</v>
      </c>
    </row>
    <row r="3474" spans="1:29" x14ac:dyDescent="0.75">
      <c r="A3474" t="s">
        <v>6619</v>
      </c>
      <c r="B3474" t="s">
        <v>59</v>
      </c>
      <c r="C3474" t="s">
        <v>31</v>
      </c>
      <c r="D3474" s="1">
        <v>7400</v>
      </c>
      <c r="E3474" s="2">
        <v>43762</v>
      </c>
      <c r="F3474" t="s">
        <v>141</v>
      </c>
      <c r="G3474" t="s">
        <v>891</v>
      </c>
      <c r="H3474" t="b">
        <v>0</v>
      </c>
      <c r="I3474" t="b">
        <v>0</v>
      </c>
      <c r="J3474" t="s">
        <v>34</v>
      </c>
      <c r="N3474" t="s">
        <v>35</v>
      </c>
      <c r="R3474" s="2">
        <v>43762</v>
      </c>
      <c r="S3474" s="2">
        <v>43860</v>
      </c>
      <c r="U3474" t="s">
        <v>36</v>
      </c>
      <c r="V3474" t="b">
        <v>0</v>
      </c>
      <c r="W3474" t="b">
        <v>0</v>
      </c>
      <c r="X3474">
        <v>52</v>
      </c>
      <c r="Z3474">
        <v>34263</v>
      </c>
      <c r="AB3474" t="s">
        <v>37</v>
      </c>
      <c r="AC3474" t="b">
        <v>0</v>
      </c>
    </row>
    <row r="3475" spans="1:29" x14ac:dyDescent="0.75">
      <c r="A3475" t="s">
        <v>6620</v>
      </c>
      <c r="B3475" t="s">
        <v>59</v>
      </c>
      <c r="C3475" t="s">
        <v>31</v>
      </c>
      <c r="D3475" s="1">
        <v>10000</v>
      </c>
      <c r="E3475" s="2">
        <v>43762</v>
      </c>
      <c r="F3475" t="s">
        <v>141</v>
      </c>
      <c r="G3475" t="s">
        <v>6621</v>
      </c>
      <c r="H3475" t="b">
        <v>0</v>
      </c>
      <c r="I3475" t="b">
        <v>0</v>
      </c>
      <c r="J3475" t="s">
        <v>34</v>
      </c>
      <c r="N3475" t="s">
        <v>35</v>
      </c>
      <c r="R3475" s="2">
        <v>43761</v>
      </c>
      <c r="S3475" s="2">
        <v>43860</v>
      </c>
      <c r="U3475" t="s">
        <v>36</v>
      </c>
      <c r="V3475" t="b">
        <v>0</v>
      </c>
      <c r="W3475" t="b">
        <v>0</v>
      </c>
      <c r="X3475">
        <v>52</v>
      </c>
      <c r="Z3475">
        <v>91223</v>
      </c>
      <c r="AB3475" t="s">
        <v>37</v>
      </c>
      <c r="AC3475" t="b">
        <v>0</v>
      </c>
    </row>
    <row r="3476" spans="1:29" x14ac:dyDescent="0.75">
      <c r="A3476" t="s">
        <v>6622</v>
      </c>
      <c r="B3476" t="s">
        <v>59</v>
      </c>
      <c r="C3476" t="s">
        <v>31</v>
      </c>
      <c r="D3476" s="1">
        <v>4320</v>
      </c>
      <c r="E3476" s="2">
        <v>43761</v>
      </c>
      <c r="F3476" t="s">
        <v>2280</v>
      </c>
      <c r="G3476" t="s">
        <v>6623</v>
      </c>
      <c r="H3476" t="b">
        <v>0</v>
      </c>
      <c r="I3476" t="b">
        <v>0</v>
      </c>
      <c r="J3476" t="s">
        <v>130</v>
      </c>
      <c r="M3476" t="s">
        <v>6624</v>
      </c>
      <c r="N3476" t="s">
        <v>35</v>
      </c>
      <c r="R3476" s="2">
        <v>43756</v>
      </c>
      <c r="S3476" s="2">
        <v>43860</v>
      </c>
      <c r="U3476" t="s">
        <v>36</v>
      </c>
      <c r="V3476" t="b">
        <v>0</v>
      </c>
      <c r="W3476" t="b">
        <v>0</v>
      </c>
      <c r="X3476">
        <v>52</v>
      </c>
      <c r="Y3476">
        <v>1256</v>
      </c>
      <c r="Z3476">
        <v>36432</v>
      </c>
      <c r="AB3476" t="s">
        <v>37</v>
      </c>
      <c r="AC3476" t="b">
        <v>0</v>
      </c>
    </row>
    <row r="3477" spans="1:29" x14ac:dyDescent="0.75">
      <c r="A3477" t="s">
        <v>6625</v>
      </c>
      <c r="B3477" t="s">
        <v>59</v>
      </c>
      <c r="C3477" t="s">
        <v>31</v>
      </c>
      <c r="D3477" s="1">
        <v>10000</v>
      </c>
      <c r="E3477" s="2">
        <v>43761</v>
      </c>
      <c r="F3477" t="s">
        <v>141</v>
      </c>
      <c r="G3477" t="s">
        <v>6626</v>
      </c>
      <c r="H3477" t="b">
        <v>0</v>
      </c>
      <c r="I3477" t="b">
        <v>0</v>
      </c>
      <c r="J3477" t="s">
        <v>130</v>
      </c>
      <c r="M3477" t="s">
        <v>6627</v>
      </c>
      <c r="N3477" t="s">
        <v>35</v>
      </c>
      <c r="R3477" s="2">
        <v>43761</v>
      </c>
      <c r="S3477" s="2">
        <v>43860</v>
      </c>
      <c r="U3477" t="s">
        <v>36</v>
      </c>
      <c r="V3477" t="b">
        <v>0</v>
      </c>
      <c r="W3477" t="b">
        <v>0</v>
      </c>
      <c r="X3477">
        <v>52</v>
      </c>
      <c r="Z3477">
        <v>91394</v>
      </c>
      <c r="AB3477" t="s">
        <v>37</v>
      </c>
      <c r="AC3477" t="b">
        <v>0</v>
      </c>
    </row>
    <row r="3478" spans="1:29" x14ac:dyDescent="0.75">
      <c r="A3478" t="s">
        <v>6628</v>
      </c>
      <c r="B3478" t="s">
        <v>59</v>
      </c>
      <c r="C3478" t="s">
        <v>31</v>
      </c>
      <c r="D3478" s="1">
        <v>7400</v>
      </c>
      <c r="E3478" s="2">
        <v>43761</v>
      </c>
      <c r="F3478" t="s">
        <v>141</v>
      </c>
      <c r="G3478" t="s">
        <v>4882</v>
      </c>
      <c r="H3478" t="b">
        <v>0</v>
      </c>
      <c r="I3478" t="b">
        <v>0</v>
      </c>
      <c r="J3478" t="s">
        <v>42</v>
      </c>
      <c r="L3478">
        <v>1207120</v>
      </c>
      <c r="M3478" t="s">
        <v>4883</v>
      </c>
      <c r="N3478" t="s">
        <v>35</v>
      </c>
      <c r="R3478" s="2">
        <v>43759</v>
      </c>
      <c r="S3478" s="2">
        <v>43860</v>
      </c>
      <c r="U3478" t="s">
        <v>36</v>
      </c>
      <c r="V3478" t="b">
        <v>0</v>
      </c>
      <c r="W3478" t="b">
        <v>0</v>
      </c>
      <c r="X3478">
        <v>52</v>
      </c>
      <c r="Z3478">
        <v>34217</v>
      </c>
      <c r="AB3478" t="s">
        <v>37</v>
      </c>
      <c r="AC3478" t="b">
        <v>0</v>
      </c>
    </row>
    <row r="3479" spans="1:29" x14ac:dyDescent="0.75">
      <c r="A3479" t="s">
        <v>6629</v>
      </c>
      <c r="B3479" t="s">
        <v>59</v>
      </c>
      <c r="C3479" t="s">
        <v>31</v>
      </c>
      <c r="D3479" s="1">
        <v>5000</v>
      </c>
      <c r="E3479" s="2">
        <v>43761</v>
      </c>
      <c r="F3479" t="s">
        <v>2321</v>
      </c>
      <c r="G3479" t="s">
        <v>6630</v>
      </c>
      <c r="H3479" t="b">
        <v>0</v>
      </c>
      <c r="I3479" t="b">
        <v>0</v>
      </c>
      <c r="J3479" t="s">
        <v>42</v>
      </c>
      <c r="L3479">
        <v>682651</v>
      </c>
      <c r="M3479" t="s">
        <v>714</v>
      </c>
      <c r="N3479" t="s">
        <v>35</v>
      </c>
      <c r="R3479" s="2">
        <v>43747</v>
      </c>
      <c r="S3479" s="2">
        <v>43860</v>
      </c>
      <c r="U3479" t="s">
        <v>36</v>
      </c>
      <c r="V3479" t="b">
        <v>0</v>
      </c>
      <c r="W3479" t="b">
        <v>0</v>
      </c>
      <c r="X3479">
        <v>52</v>
      </c>
      <c r="Y3479">
        <v>1678</v>
      </c>
      <c r="Z3479">
        <v>34202</v>
      </c>
      <c r="AB3479" t="s">
        <v>37</v>
      </c>
      <c r="AC3479" t="b">
        <v>0</v>
      </c>
    </row>
    <row r="3480" spans="1:29" x14ac:dyDescent="0.75">
      <c r="A3480" t="s">
        <v>6631</v>
      </c>
      <c r="B3480" t="s">
        <v>6132</v>
      </c>
      <c r="C3480" t="s">
        <v>40</v>
      </c>
      <c r="D3480" s="1">
        <v>2500</v>
      </c>
      <c r="E3480" s="2">
        <v>43761</v>
      </c>
      <c r="G3480" t="s">
        <v>6632</v>
      </c>
      <c r="H3480" t="b">
        <v>0</v>
      </c>
      <c r="I3480" t="b">
        <v>0</v>
      </c>
      <c r="J3480" t="s">
        <v>34</v>
      </c>
      <c r="K3480" t="s">
        <v>43</v>
      </c>
      <c r="N3480" t="s">
        <v>35</v>
      </c>
      <c r="R3480" s="2">
        <v>43761</v>
      </c>
      <c r="S3480" s="2">
        <v>43841</v>
      </c>
      <c r="U3480" s="3">
        <v>43862</v>
      </c>
      <c r="V3480" t="b">
        <v>0</v>
      </c>
      <c r="W3480" t="b">
        <v>0</v>
      </c>
      <c r="X3480">
        <v>11479</v>
      </c>
      <c r="Z3480">
        <v>90261</v>
      </c>
      <c r="AB3480" t="s">
        <v>37</v>
      </c>
      <c r="AC3480" t="b">
        <v>0</v>
      </c>
    </row>
    <row r="3481" spans="1:29" x14ac:dyDescent="0.75">
      <c r="A3481" t="s">
        <v>6633</v>
      </c>
      <c r="B3481" t="s">
        <v>6634</v>
      </c>
      <c r="C3481" t="s">
        <v>40</v>
      </c>
      <c r="D3481" s="1">
        <v>2000</v>
      </c>
      <c r="E3481" s="2">
        <v>43761</v>
      </c>
      <c r="G3481" t="s">
        <v>5905</v>
      </c>
      <c r="H3481" t="b">
        <v>0</v>
      </c>
      <c r="I3481" t="b">
        <v>0</v>
      </c>
      <c r="J3481" t="s">
        <v>42</v>
      </c>
      <c r="K3481" t="s">
        <v>43</v>
      </c>
      <c r="L3481">
        <v>5943538</v>
      </c>
      <c r="M3481" t="s">
        <v>3278</v>
      </c>
      <c r="N3481" t="s">
        <v>35</v>
      </c>
      <c r="R3481" s="2">
        <v>43761</v>
      </c>
      <c r="S3481" s="2">
        <v>43822</v>
      </c>
      <c r="U3481" s="3">
        <v>43862</v>
      </c>
      <c r="V3481" t="b">
        <v>0</v>
      </c>
      <c r="W3481" t="b">
        <v>0</v>
      </c>
      <c r="X3481">
        <v>2021</v>
      </c>
      <c r="Z3481">
        <v>90248</v>
      </c>
      <c r="AB3481" t="s">
        <v>37</v>
      </c>
      <c r="AC3481" t="b">
        <v>0</v>
      </c>
    </row>
    <row r="3482" spans="1:29" x14ac:dyDescent="0.75">
      <c r="A3482" t="s">
        <v>6635</v>
      </c>
      <c r="B3482" t="s">
        <v>136</v>
      </c>
      <c r="C3482" t="s">
        <v>31</v>
      </c>
      <c r="D3482" s="1">
        <v>13000</v>
      </c>
      <c r="E3482" s="2">
        <v>43761</v>
      </c>
      <c r="F3482" t="s">
        <v>1871</v>
      </c>
      <c r="G3482" t="s">
        <v>1872</v>
      </c>
      <c r="H3482" t="b">
        <v>0</v>
      </c>
      <c r="I3482" t="b">
        <v>0</v>
      </c>
      <c r="J3482" t="s">
        <v>34</v>
      </c>
      <c r="N3482" t="s">
        <v>35</v>
      </c>
      <c r="R3482" s="2">
        <v>43731</v>
      </c>
      <c r="S3482" s="2">
        <v>43860</v>
      </c>
      <c r="U3482" t="s">
        <v>36</v>
      </c>
      <c r="V3482" t="b">
        <v>0</v>
      </c>
      <c r="W3482" t="b">
        <v>0</v>
      </c>
      <c r="X3482">
        <v>90</v>
      </c>
      <c r="Y3482">
        <v>5273</v>
      </c>
      <c r="Z3482">
        <v>90809</v>
      </c>
      <c r="AB3482" t="s">
        <v>37</v>
      </c>
      <c r="AC3482" t="b">
        <v>0</v>
      </c>
    </row>
    <row r="3483" spans="1:29" x14ac:dyDescent="0.75">
      <c r="A3483" t="s">
        <v>6636</v>
      </c>
      <c r="B3483" t="s">
        <v>59</v>
      </c>
      <c r="C3483" t="s">
        <v>31</v>
      </c>
      <c r="D3483" s="1">
        <v>7400</v>
      </c>
      <c r="E3483" s="2">
        <v>43761</v>
      </c>
      <c r="F3483" t="s">
        <v>141</v>
      </c>
      <c r="G3483" t="s">
        <v>867</v>
      </c>
      <c r="H3483" t="b">
        <v>0</v>
      </c>
      <c r="I3483" t="b">
        <v>0</v>
      </c>
      <c r="J3483" t="s">
        <v>34</v>
      </c>
      <c r="N3483" t="s">
        <v>35</v>
      </c>
      <c r="R3483" s="2">
        <v>43754</v>
      </c>
      <c r="S3483" s="2">
        <v>43860</v>
      </c>
      <c r="U3483" t="s">
        <v>36</v>
      </c>
      <c r="V3483" t="b">
        <v>0</v>
      </c>
      <c r="W3483" t="b">
        <v>0</v>
      </c>
      <c r="X3483">
        <v>52</v>
      </c>
      <c r="Z3483">
        <v>77953</v>
      </c>
      <c r="AB3483" t="s">
        <v>37</v>
      </c>
      <c r="AC3483" t="b">
        <v>0</v>
      </c>
    </row>
    <row r="3484" spans="1:29" x14ac:dyDescent="0.75">
      <c r="A3484" t="s">
        <v>6637</v>
      </c>
      <c r="B3484" t="s">
        <v>59</v>
      </c>
      <c r="C3484" t="s">
        <v>31</v>
      </c>
      <c r="D3484" s="1">
        <v>511.56</v>
      </c>
      <c r="E3484" s="2">
        <v>43761</v>
      </c>
      <c r="F3484" t="s">
        <v>141</v>
      </c>
      <c r="G3484" t="s">
        <v>195</v>
      </c>
      <c r="H3484" t="b">
        <v>1</v>
      </c>
      <c r="I3484" t="b">
        <v>0</v>
      </c>
      <c r="J3484" t="s">
        <v>130</v>
      </c>
      <c r="M3484" t="s">
        <v>196</v>
      </c>
      <c r="N3484" t="s">
        <v>45</v>
      </c>
      <c r="O3484" t="s">
        <v>123</v>
      </c>
      <c r="R3484" s="2">
        <v>43742</v>
      </c>
      <c r="S3484" s="2">
        <v>43860</v>
      </c>
      <c r="U3484" t="s">
        <v>36</v>
      </c>
      <c r="V3484" t="b">
        <v>0</v>
      </c>
      <c r="W3484" t="b">
        <v>1</v>
      </c>
      <c r="X3484">
        <v>52</v>
      </c>
      <c r="Z3484">
        <v>84981</v>
      </c>
      <c r="AB3484" t="s">
        <v>37</v>
      </c>
      <c r="AC3484" t="b">
        <v>0</v>
      </c>
    </row>
    <row r="3485" spans="1:29" x14ac:dyDescent="0.75">
      <c r="A3485" t="s">
        <v>6638</v>
      </c>
      <c r="B3485" t="s">
        <v>59</v>
      </c>
      <c r="C3485" t="s">
        <v>31</v>
      </c>
      <c r="D3485" s="1">
        <v>3000</v>
      </c>
      <c r="E3485" s="2">
        <v>43761</v>
      </c>
      <c r="F3485" t="s">
        <v>4575</v>
      </c>
      <c r="G3485" t="s">
        <v>190</v>
      </c>
      <c r="H3485" t="b">
        <v>0</v>
      </c>
      <c r="I3485" t="b">
        <v>0</v>
      </c>
      <c r="J3485" t="s">
        <v>34</v>
      </c>
      <c r="N3485" t="s">
        <v>35</v>
      </c>
      <c r="R3485" s="2">
        <v>43755</v>
      </c>
      <c r="S3485" s="2">
        <v>43860</v>
      </c>
      <c r="U3485" t="s">
        <v>36</v>
      </c>
      <c r="V3485" t="b">
        <v>0</v>
      </c>
      <c r="W3485" t="b">
        <v>0</v>
      </c>
      <c r="X3485">
        <v>52</v>
      </c>
      <c r="Y3485">
        <v>1591</v>
      </c>
      <c r="Z3485">
        <v>34254</v>
      </c>
      <c r="AB3485" t="s">
        <v>37</v>
      </c>
      <c r="AC3485" t="b">
        <v>0</v>
      </c>
    </row>
    <row r="3486" spans="1:29" x14ac:dyDescent="0.75">
      <c r="A3486" t="s">
        <v>6639</v>
      </c>
      <c r="B3486" t="s">
        <v>59</v>
      </c>
      <c r="C3486" t="s">
        <v>31</v>
      </c>
      <c r="D3486" s="1">
        <v>2750</v>
      </c>
      <c r="E3486" s="2">
        <v>43761</v>
      </c>
      <c r="F3486" t="s">
        <v>3145</v>
      </c>
      <c r="G3486" t="s">
        <v>6640</v>
      </c>
      <c r="H3486" t="b">
        <v>0</v>
      </c>
      <c r="I3486" t="b">
        <v>0</v>
      </c>
      <c r="J3486" t="s">
        <v>42</v>
      </c>
      <c r="L3486">
        <v>8810797</v>
      </c>
      <c r="M3486" t="s">
        <v>2359</v>
      </c>
      <c r="N3486" t="s">
        <v>35</v>
      </c>
      <c r="R3486" s="2">
        <v>43761</v>
      </c>
      <c r="S3486" s="2">
        <v>43860</v>
      </c>
      <c r="U3486" t="s">
        <v>36</v>
      </c>
      <c r="V3486" t="b">
        <v>0</v>
      </c>
      <c r="W3486" t="b">
        <v>0</v>
      </c>
      <c r="X3486">
        <v>52</v>
      </c>
      <c r="Y3486">
        <v>1729</v>
      </c>
      <c r="Z3486">
        <v>84997</v>
      </c>
      <c r="AB3486" t="s">
        <v>37</v>
      </c>
      <c r="AC3486" t="b">
        <v>0</v>
      </c>
    </row>
    <row r="3487" spans="1:29" x14ac:dyDescent="0.75">
      <c r="A3487" t="s">
        <v>6641</v>
      </c>
      <c r="B3487" t="s">
        <v>59</v>
      </c>
      <c r="C3487" t="s">
        <v>31</v>
      </c>
      <c r="D3487" s="1">
        <v>5000</v>
      </c>
      <c r="E3487" s="2">
        <v>43761</v>
      </c>
      <c r="F3487" t="s">
        <v>5163</v>
      </c>
      <c r="G3487" t="s">
        <v>4956</v>
      </c>
      <c r="H3487" t="b">
        <v>0</v>
      </c>
      <c r="I3487" t="b">
        <v>0</v>
      </c>
      <c r="J3487" t="s">
        <v>34</v>
      </c>
      <c r="N3487" t="s">
        <v>35</v>
      </c>
      <c r="R3487" s="2">
        <v>43760</v>
      </c>
      <c r="S3487" s="2">
        <v>43860</v>
      </c>
      <c r="U3487" t="s">
        <v>36</v>
      </c>
      <c r="V3487" t="b">
        <v>0</v>
      </c>
      <c r="W3487" t="b">
        <v>0</v>
      </c>
      <c r="X3487">
        <v>52</v>
      </c>
      <c r="Y3487">
        <v>1175</v>
      </c>
      <c r="Z3487">
        <v>38751</v>
      </c>
      <c r="AB3487" t="s">
        <v>37</v>
      </c>
      <c r="AC3487" t="b">
        <v>0</v>
      </c>
    </row>
    <row r="3488" spans="1:29" x14ac:dyDescent="0.75">
      <c r="A3488" t="s">
        <v>6642</v>
      </c>
      <c r="B3488" t="s">
        <v>59</v>
      </c>
      <c r="C3488" t="s">
        <v>31</v>
      </c>
      <c r="D3488" s="1">
        <v>3000</v>
      </c>
      <c r="E3488" s="2">
        <v>43761</v>
      </c>
      <c r="F3488" t="s">
        <v>2355</v>
      </c>
      <c r="G3488" t="s">
        <v>190</v>
      </c>
      <c r="H3488" t="b">
        <v>0</v>
      </c>
      <c r="I3488" t="b">
        <v>0</v>
      </c>
      <c r="J3488" t="s">
        <v>34</v>
      </c>
      <c r="N3488" t="s">
        <v>35</v>
      </c>
      <c r="R3488" s="2">
        <v>43755</v>
      </c>
      <c r="S3488" s="2">
        <v>43860</v>
      </c>
      <c r="U3488" t="s">
        <v>36</v>
      </c>
      <c r="V3488" t="b">
        <v>0</v>
      </c>
      <c r="W3488" t="b">
        <v>0</v>
      </c>
      <c r="X3488">
        <v>52</v>
      </c>
      <c r="Y3488">
        <v>1553</v>
      </c>
      <c r="Z3488">
        <v>34254</v>
      </c>
      <c r="AB3488" t="s">
        <v>37</v>
      </c>
      <c r="AC3488" t="b">
        <v>0</v>
      </c>
    </row>
    <row r="3489" spans="1:29" x14ac:dyDescent="0.75">
      <c r="A3489" t="s">
        <v>6643</v>
      </c>
      <c r="B3489" t="s">
        <v>127</v>
      </c>
      <c r="C3489" t="s">
        <v>31</v>
      </c>
      <c r="D3489" s="1">
        <v>1822.15</v>
      </c>
      <c r="E3489" s="2">
        <v>43761</v>
      </c>
      <c r="F3489" t="s">
        <v>141</v>
      </c>
      <c r="G3489" t="s">
        <v>401</v>
      </c>
      <c r="H3489" t="b">
        <v>0</v>
      </c>
      <c r="I3489" t="b">
        <v>0</v>
      </c>
      <c r="J3489" t="s">
        <v>50</v>
      </c>
      <c r="M3489" t="s">
        <v>402</v>
      </c>
      <c r="N3489" t="s">
        <v>35</v>
      </c>
      <c r="R3489" s="2">
        <v>43761</v>
      </c>
      <c r="S3489" s="2">
        <v>43860</v>
      </c>
      <c r="U3489" t="s">
        <v>36</v>
      </c>
      <c r="V3489" t="b">
        <v>0</v>
      </c>
      <c r="W3489" t="b">
        <v>0</v>
      </c>
      <c r="X3489">
        <v>53</v>
      </c>
      <c r="Z3489">
        <v>34446</v>
      </c>
      <c r="AB3489" t="s">
        <v>37</v>
      </c>
      <c r="AC3489" t="b">
        <v>0</v>
      </c>
    </row>
    <row r="3490" spans="1:29" x14ac:dyDescent="0.75">
      <c r="A3490" t="s">
        <v>6644</v>
      </c>
      <c r="B3490" t="s">
        <v>127</v>
      </c>
      <c r="C3490" t="s">
        <v>31</v>
      </c>
      <c r="D3490" s="1">
        <v>3000</v>
      </c>
      <c r="E3490" s="2">
        <v>43761</v>
      </c>
      <c r="F3490" t="s">
        <v>3930</v>
      </c>
      <c r="G3490" t="s">
        <v>370</v>
      </c>
      <c r="H3490" t="b">
        <v>0</v>
      </c>
      <c r="I3490" t="b">
        <v>0</v>
      </c>
      <c r="J3490" t="s">
        <v>50</v>
      </c>
      <c r="M3490" t="s">
        <v>371</v>
      </c>
      <c r="N3490" t="s">
        <v>35</v>
      </c>
      <c r="R3490" s="2">
        <v>43761</v>
      </c>
      <c r="S3490" s="2">
        <v>43860</v>
      </c>
      <c r="U3490" t="s">
        <v>36</v>
      </c>
      <c r="V3490" t="b">
        <v>0</v>
      </c>
      <c r="W3490" t="b">
        <v>0</v>
      </c>
      <c r="X3490">
        <v>53</v>
      </c>
      <c r="Y3490">
        <v>29</v>
      </c>
      <c r="Z3490">
        <v>55387</v>
      </c>
      <c r="AB3490" t="s">
        <v>37</v>
      </c>
      <c r="AC3490" t="b">
        <v>0</v>
      </c>
    </row>
    <row r="3491" spans="1:29" x14ac:dyDescent="0.75">
      <c r="A3491" t="s">
        <v>6645</v>
      </c>
      <c r="B3491" t="s">
        <v>59</v>
      </c>
      <c r="C3491" t="s">
        <v>31</v>
      </c>
      <c r="D3491" s="1">
        <v>10000</v>
      </c>
      <c r="E3491" s="2">
        <v>43760</v>
      </c>
      <c r="F3491" t="s">
        <v>141</v>
      </c>
      <c r="G3491" t="s">
        <v>6646</v>
      </c>
      <c r="H3491" t="b">
        <v>0</v>
      </c>
      <c r="I3491" t="b">
        <v>0</v>
      </c>
      <c r="J3491" t="s">
        <v>34</v>
      </c>
      <c r="N3491" t="s">
        <v>35</v>
      </c>
      <c r="R3491" s="2">
        <v>43759</v>
      </c>
      <c r="S3491" s="2">
        <v>43860</v>
      </c>
      <c r="U3491" t="s">
        <v>36</v>
      </c>
      <c r="V3491" t="b">
        <v>0</v>
      </c>
      <c r="W3491" t="b">
        <v>0</v>
      </c>
      <c r="X3491">
        <v>52</v>
      </c>
      <c r="Z3491">
        <v>69508</v>
      </c>
      <c r="AB3491" t="s">
        <v>37</v>
      </c>
      <c r="AC3491" t="b">
        <v>0</v>
      </c>
    </row>
    <row r="3492" spans="1:29" x14ac:dyDescent="0.75">
      <c r="A3492" t="s">
        <v>6647</v>
      </c>
      <c r="B3492" t="s">
        <v>59</v>
      </c>
      <c r="C3492" t="s">
        <v>31</v>
      </c>
      <c r="D3492" s="1">
        <v>22475</v>
      </c>
      <c r="E3492" s="2">
        <v>43760</v>
      </c>
      <c r="F3492" t="s">
        <v>141</v>
      </c>
      <c r="G3492" t="s">
        <v>2393</v>
      </c>
      <c r="H3492" t="b">
        <v>0</v>
      </c>
      <c r="I3492" t="b">
        <v>0</v>
      </c>
      <c r="J3492" t="s">
        <v>153</v>
      </c>
      <c r="M3492" t="s">
        <v>164</v>
      </c>
      <c r="N3492" t="s">
        <v>155</v>
      </c>
      <c r="O3492" t="s">
        <v>165</v>
      </c>
      <c r="R3492" s="2">
        <v>43752</v>
      </c>
      <c r="S3492" s="2">
        <v>43860</v>
      </c>
      <c r="U3492" t="s">
        <v>36</v>
      </c>
      <c r="V3492" t="b">
        <v>0</v>
      </c>
      <c r="W3492" t="b">
        <v>0</v>
      </c>
      <c r="X3492">
        <v>52</v>
      </c>
      <c r="Z3492">
        <v>32830</v>
      </c>
      <c r="AB3492" t="s">
        <v>37</v>
      </c>
      <c r="AC3492" t="b">
        <v>0</v>
      </c>
    </row>
    <row r="3493" spans="1:29" x14ac:dyDescent="0.75">
      <c r="A3493" t="s">
        <v>6648</v>
      </c>
      <c r="B3493" t="s">
        <v>59</v>
      </c>
      <c r="C3493" t="s">
        <v>31</v>
      </c>
      <c r="D3493" s="1">
        <v>3000</v>
      </c>
      <c r="E3493" s="2">
        <v>43760</v>
      </c>
      <c r="F3493" t="s">
        <v>5185</v>
      </c>
      <c r="G3493" t="s">
        <v>190</v>
      </c>
      <c r="H3493" t="b">
        <v>0</v>
      </c>
      <c r="I3493" t="b">
        <v>0</v>
      </c>
      <c r="J3493" t="s">
        <v>34</v>
      </c>
      <c r="N3493" t="s">
        <v>35</v>
      </c>
      <c r="R3493" s="2">
        <v>43755</v>
      </c>
      <c r="S3493" s="2">
        <v>43860</v>
      </c>
      <c r="U3493" t="s">
        <v>36</v>
      </c>
      <c r="V3493" t="b">
        <v>0</v>
      </c>
      <c r="W3493" t="b">
        <v>0</v>
      </c>
      <c r="X3493">
        <v>52</v>
      </c>
      <c r="Y3493">
        <v>1723</v>
      </c>
      <c r="Z3493">
        <v>34254</v>
      </c>
      <c r="AB3493" t="s">
        <v>37</v>
      </c>
      <c r="AC3493" t="b">
        <v>0</v>
      </c>
    </row>
    <row r="3494" spans="1:29" x14ac:dyDescent="0.75">
      <c r="A3494" t="s">
        <v>6649</v>
      </c>
      <c r="B3494" t="s">
        <v>59</v>
      </c>
      <c r="C3494" t="s">
        <v>31</v>
      </c>
      <c r="D3494" s="1">
        <v>4000</v>
      </c>
      <c r="E3494" s="2">
        <v>43760</v>
      </c>
      <c r="F3494" t="s">
        <v>141</v>
      </c>
      <c r="G3494" t="s">
        <v>690</v>
      </c>
      <c r="H3494" t="b">
        <v>0</v>
      </c>
      <c r="I3494" t="b">
        <v>0</v>
      </c>
      <c r="J3494" t="s">
        <v>42</v>
      </c>
      <c r="L3494" t="s">
        <v>691</v>
      </c>
      <c r="M3494" t="s">
        <v>692</v>
      </c>
      <c r="N3494" t="s">
        <v>35</v>
      </c>
      <c r="R3494" s="2">
        <v>43753</v>
      </c>
      <c r="S3494" s="2">
        <v>43860</v>
      </c>
      <c r="U3494" t="s">
        <v>36</v>
      </c>
      <c r="V3494" t="b">
        <v>0</v>
      </c>
      <c r="W3494" t="b">
        <v>0</v>
      </c>
      <c r="X3494">
        <v>52</v>
      </c>
      <c r="Z3494">
        <v>47455</v>
      </c>
      <c r="AB3494" t="s">
        <v>37</v>
      </c>
      <c r="AC3494" t="b">
        <v>0</v>
      </c>
    </row>
    <row r="3495" spans="1:29" x14ac:dyDescent="0.75">
      <c r="A3495" t="s">
        <v>6650</v>
      </c>
      <c r="B3495" t="s">
        <v>127</v>
      </c>
      <c r="C3495" t="s">
        <v>31</v>
      </c>
      <c r="D3495" s="1">
        <v>2000</v>
      </c>
      <c r="E3495" s="2">
        <v>43760</v>
      </c>
      <c r="F3495" t="s">
        <v>1898</v>
      </c>
      <c r="G3495" t="s">
        <v>401</v>
      </c>
      <c r="H3495" t="b">
        <v>0</v>
      </c>
      <c r="I3495" t="b">
        <v>0</v>
      </c>
      <c r="J3495" t="s">
        <v>50</v>
      </c>
      <c r="M3495" t="s">
        <v>402</v>
      </c>
      <c r="N3495" t="s">
        <v>35</v>
      </c>
      <c r="R3495" s="2">
        <v>43760</v>
      </c>
      <c r="S3495" s="2">
        <v>43860</v>
      </c>
      <c r="U3495" t="s">
        <v>36</v>
      </c>
      <c r="V3495" t="b">
        <v>0</v>
      </c>
      <c r="W3495" t="b">
        <v>0</v>
      </c>
      <c r="X3495">
        <v>53</v>
      </c>
      <c r="Y3495">
        <v>723</v>
      </c>
      <c r="Z3495">
        <v>34446</v>
      </c>
      <c r="AB3495" t="s">
        <v>37</v>
      </c>
      <c r="AC3495" t="b">
        <v>0</v>
      </c>
    </row>
    <row r="3496" spans="1:29" x14ac:dyDescent="0.75">
      <c r="A3496" t="s">
        <v>6651</v>
      </c>
      <c r="B3496" t="s">
        <v>59</v>
      </c>
      <c r="C3496" t="s">
        <v>31</v>
      </c>
      <c r="D3496" s="1">
        <v>5000</v>
      </c>
      <c r="E3496" s="2">
        <v>43760</v>
      </c>
      <c r="F3496" t="s">
        <v>4934</v>
      </c>
      <c r="G3496" t="s">
        <v>4540</v>
      </c>
      <c r="H3496" t="b">
        <v>0</v>
      </c>
      <c r="I3496" t="b">
        <v>0</v>
      </c>
      <c r="J3496" t="s">
        <v>34</v>
      </c>
      <c r="N3496" t="s">
        <v>35</v>
      </c>
      <c r="R3496" s="2">
        <v>43756</v>
      </c>
      <c r="S3496" s="2">
        <v>43860</v>
      </c>
      <c r="U3496" t="s">
        <v>36</v>
      </c>
      <c r="V3496" t="b">
        <v>0</v>
      </c>
      <c r="W3496" t="b">
        <v>0</v>
      </c>
      <c r="X3496">
        <v>52</v>
      </c>
      <c r="Y3496">
        <v>1281</v>
      </c>
      <c r="Z3496">
        <v>47488</v>
      </c>
      <c r="AB3496" t="s">
        <v>37</v>
      </c>
      <c r="AC3496" t="b">
        <v>0</v>
      </c>
    </row>
    <row r="3497" spans="1:29" x14ac:dyDescent="0.75">
      <c r="A3497" t="s">
        <v>6652</v>
      </c>
      <c r="B3497" t="s">
        <v>59</v>
      </c>
      <c r="C3497" t="s">
        <v>31</v>
      </c>
      <c r="D3497" s="1">
        <v>150000</v>
      </c>
      <c r="E3497" s="2">
        <v>43760</v>
      </c>
      <c r="F3497" t="s">
        <v>141</v>
      </c>
      <c r="G3497" t="s">
        <v>142</v>
      </c>
      <c r="H3497" t="b">
        <v>0</v>
      </c>
      <c r="I3497" t="b">
        <v>0</v>
      </c>
      <c r="J3497" t="s">
        <v>130</v>
      </c>
      <c r="M3497" t="s">
        <v>143</v>
      </c>
      <c r="N3497" t="s">
        <v>35</v>
      </c>
      <c r="R3497" s="2">
        <v>43734</v>
      </c>
      <c r="S3497" s="2">
        <v>43860</v>
      </c>
      <c r="U3497" t="s">
        <v>36</v>
      </c>
      <c r="V3497" t="b">
        <v>0</v>
      </c>
      <c r="W3497" t="b">
        <v>0</v>
      </c>
      <c r="X3497">
        <v>52</v>
      </c>
      <c r="Z3497">
        <v>36362</v>
      </c>
      <c r="AB3497" t="s">
        <v>37</v>
      </c>
      <c r="AC3497" t="b">
        <v>0</v>
      </c>
    </row>
    <row r="3498" spans="1:29" x14ac:dyDescent="0.75">
      <c r="A3498" t="s">
        <v>6653</v>
      </c>
      <c r="B3498" t="s">
        <v>59</v>
      </c>
      <c r="C3498" t="s">
        <v>31</v>
      </c>
      <c r="D3498" s="1">
        <v>4000</v>
      </c>
      <c r="E3498" s="2">
        <v>43760</v>
      </c>
      <c r="F3498" t="s">
        <v>2355</v>
      </c>
      <c r="G3498" t="s">
        <v>713</v>
      </c>
      <c r="H3498" t="b">
        <v>0</v>
      </c>
      <c r="I3498" t="b">
        <v>0</v>
      </c>
      <c r="J3498" t="s">
        <v>42</v>
      </c>
      <c r="L3498">
        <v>561597</v>
      </c>
      <c r="M3498" t="s">
        <v>714</v>
      </c>
      <c r="N3498" t="s">
        <v>35</v>
      </c>
      <c r="R3498" s="2">
        <v>43752</v>
      </c>
      <c r="S3498" s="2">
        <v>43860</v>
      </c>
      <c r="U3498" t="s">
        <v>36</v>
      </c>
      <c r="V3498" t="b">
        <v>0</v>
      </c>
      <c r="W3498" t="b">
        <v>0</v>
      </c>
      <c r="X3498">
        <v>52</v>
      </c>
      <c r="Y3498">
        <v>1553</v>
      </c>
      <c r="Z3498">
        <v>37919</v>
      </c>
      <c r="AB3498" t="s">
        <v>37</v>
      </c>
      <c r="AC3498" t="b">
        <v>0</v>
      </c>
    </row>
    <row r="3499" spans="1:29" x14ac:dyDescent="0.75">
      <c r="A3499" t="s">
        <v>6654</v>
      </c>
      <c r="B3499" t="s">
        <v>59</v>
      </c>
      <c r="C3499" t="s">
        <v>31</v>
      </c>
      <c r="D3499" s="1">
        <v>12500</v>
      </c>
      <c r="E3499" s="2">
        <v>43760</v>
      </c>
      <c r="F3499" t="s">
        <v>141</v>
      </c>
      <c r="G3499" t="s">
        <v>6655</v>
      </c>
      <c r="H3499" t="b">
        <v>0</v>
      </c>
      <c r="I3499" t="b">
        <v>0</v>
      </c>
      <c r="J3499" t="s">
        <v>34</v>
      </c>
      <c r="N3499" t="s">
        <v>35</v>
      </c>
      <c r="R3499" s="2">
        <v>43756</v>
      </c>
      <c r="S3499" s="2">
        <v>43860</v>
      </c>
      <c r="U3499" t="s">
        <v>36</v>
      </c>
      <c r="V3499" t="b">
        <v>0</v>
      </c>
      <c r="W3499" t="b">
        <v>0</v>
      </c>
      <c r="X3499">
        <v>52</v>
      </c>
      <c r="Z3499">
        <v>69624</v>
      </c>
      <c r="AB3499" t="s">
        <v>37</v>
      </c>
      <c r="AC3499" t="b">
        <v>0</v>
      </c>
    </row>
    <row r="3500" spans="1:29" x14ac:dyDescent="0.75">
      <c r="A3500" t="s">
        <v>6656</v>
      </c>
      <c r="B3500" t="s">
        <v>59</v>
      </c>
      <c r="C3500" t="s">
        <v>31</v>
      </c>
      <c r="D3500" s="1">
        <v>1000</v>
      </c>
      <c r="E3500" s="2">
        <v>43760</v>
      </c>
      <c r="F3500" t="s">
        <v>3996</v>
      </c>
      <c r="G3500" t="s">
        <v>1854</v>
      </c>
      <c r="H3500" t="b">
        <v>1</v>
      </c>
      <c r="I3500" t="b">
        <v>0</v>
      </c>
      <c r="J3500" t="s">
        <v>42</v>
      </c>
      <c r="L3500">
        <v>457188</v>
      </c>
      <c r="M3500" t="s">
        <v>1855</v>
      </c>
      <c r="N3500" t="s">
        <v>35</v>
      </c>
      <c r="R3500" s="2">
        <v>43731</v>
      </c>
      <c r="S3500" s="2">
        <v>43860</v>
      </c>
      <c r="U3500" t="s">
        <v>36</v>
      </c>
      <c r="V3500" t="b">
        <v>0</v>
      </c>
      <c r="W3500" t="b">
        <v>1</v>
      </c>
      <c r="X3500">
        <v>52</v>
      </c>
      <c r="Y3500">
        <v>1393</v>
      </c>
      <c r="Z3500">
        <v>85510</v>
      </c>
      <c r="AB3500" t="s">
        <v>37</v>
      </c>
      <c r="AC3500" t="b">
        <v>0</v>
      </c>
    </row>
    <row r="3501" spans="1:29" x14ac:dyDescent="0.75">
      <c r="A3501" t="s">
        <v>6657</v>
      </c>
      <c r="B3501" t="s">
        <v>127</v>
      </c>
      <c r="C3501" t="s">
        <v>31</v>
      </c>
      <c r="D3501" s="1">
        <v>2000</v>
      </c>
      <c r="E3501" s="2">
        <v>43760</v>
      </c>
      <c r="F3501" t="s">
        <v>676</v>
      </c>
      <c r="G3501" t="s">
        <v>401</v>
      </c>
      <c r="H3501" t="b">
        <v>0</v>
      </c>
      <c r="I3501" t="b">
        <v>0</v>
      </c>
      <c r="J3501" t="s">
        <v>50</v>
      </c>
      <c r="M3501" t="s">
        <v>402</v>
      </c>
      <c r="N3501" t="s">
        <v>35</v>
      </c>
      <c r="R3501" s="2">
        <v>43760</v>
      </c>
      <c r="S3501" s="2">
        <v>43860</v>
      </c>
      <c r="U3501" t="s">
        <v>36</v>
      </c>
      <c r="V3501" t="b">
        <v>0</v>
      </c>
      <c r="W3501" t="b">
        <v>0</v>
      </c>
      <c r="X3501">
        <v>53</v>
      </c>
      <c r="Y3501">
        <v>285</v>
      </c>
      <c r="Z3501">
        <v>34446</v>
      </c>
      <c r="AB3501" t="s">
        <v>37</v>
      </c>
      <c r="AC3501" t="b">
        <v>0</v>
      </c>
    </row>
    <row r="3502" spans="1:29" x14ac:dyDescent="0.75">
      <c r="A3502" t="s">
        <v>6658</v>
      </c>
      <c r="B3502" t="s">
        <v>59</v>
      </c>
      <c r="C3502" t="s">
        <v>31</v>
      </c>
      <c r="D3502" s="1">
        <v>2100</v>
      </c>
      <c r="E3502" s="2">
        <v>43760</v>
      </c>
      <c r="F3502" t="s">
        <v>3101</v>
      </c>
      <c r="G3502" t="s">
        <v>6659</v>
      </c>
      <c r="H3502" t="b">
        <v>0</v>
      </c>
      <c r="I3502" t="b">
        <v>0</v>
      </c>
      <c r="J3502" t="s">
        <v>34</v>
      </c>
      <c r="N3502" t="s">
        <v>35</v>
      </c>
      <c r="R3502" s="2">
        <v>43749</v>
      </c>
      <c r="S3502" s="2">
        <v>43860</v>
      </c>
      <c r="U3502" t="s">
        <v>36</v>
      </c>
      <c r="V3502" t="b">
        <v>0</v>
      </c>
      <c r="W3502" t="b">
        <v>0</v>
      </c>
      <c r="X3502">
        <v>52</v>
      </c>
      <c r="Y3502">
        <v>1725</v>
      </c>
      <c r="Z3502">
        <v>91404</v>
      </c>
      <c r="AB3502" t="s">
        <v>37</v>
      </c>
      <c r="AC3502" t="b">
        <v>0</v>
      </c>
    </row>
    <row r="3503" spans="1:29" x14ac:dyDescent="0.75">
      <c r="A3503" t="s">
        <v>6660</v>
      </c>
      <c r="B3503" t="s">
        <v>59</v>
      </c>
      <c r="C3503" t="s">
        <v>31</v>
      </c>
      <c r="D3503" s="1">
        <v>4955</v>
      </c>
      <c r="E3503" s="2">
        <v>43760</v>
      </c>
      <c r="F3503" t="s">
        <v>6041</v>
      </c>
      <c r="G3503" t="s">
        <v>6661</v>
      </c>
      <c r="H3503" t="b">
        <v>0</v>
      </c>
      <c r="I3503" t="b">
        <v>0</v>
      </c>
      <c r="J3503" t="s">
        <v>42</v>
      </c>
      <c r="L3503">
        <v>4042865</v>
      </c>
      <c r="M3503" t="s">
        <v>6662</v>
      </c>
      <c r="N3503" t="s">
        <v>35</v>
      </c>
      <c r="R3503" s="2">
        <v>43760</v>
      </c>
      <c r="S3503" s="2">
        <v>43860</v>
      </c>
      <c r="U3503" t="s">
        <v>36</v>
      </c>
      <c r="V3503" t="b">
        <v>0</v>
      </c>
      <c r="W3503" t="b">
        <v>0</v>
      </c>
      <c r="X3503">
        <v>52</v>
      </c>
      <c r="Y3503">
        <v>1017</v>
      </c>
      <c r="Z3503">
        <v>91210</v>
      </c>
      <c r="AB3503" t="s">
        <v>37</v>
      </c>
      <c r="AC3503" t="b">
        <v>0</v>
      </c>
    </row>
    <row r="3504" spans="1:29" x14ac:dyDescent="0.75">
      <c r="A3504" t="s">
        <v>6663</v>
      </c>
      <c r="B3504" t="s">
        <v>59</v>
      </c>
      <c r="C3504" t="s">
        <v>31</v>
      </c>
      <c r="D3504" s="1">
        <v>5000</v>
      </c>
      <c r="E3504" s="2">
        <v>43760</v>
      </c>
      <c r="F3504" t="s">
        <v>2747</v>
      </c>
      <c r="G3504" t="s">
        <v>6664</v>
      </c>
      <c r="H3504" t="b">
        <v>0</v>
      </c>
      <c r="I3504" t="b">
        <v>0</v>
      </c>
      <c r="J3504" t="s">
        <v>34</v>
      </c>
      <c r="N3504" t="s">
        <v>35</v>
      </c>
      <c r="R3504" s="2">
        <v>43755</v>
      </c>
      <c r="S3504" s="2">
        <v>43860</v>
      </c>
      <c r="U3504" t="s">
        <v>36</v>
      </c>
      <c r="V3504" t="b">
        <v>0</v>
      </c>
      <c r="W3504" t="b">
        <v>0</v>
      </c>
      <c r="X3504">
        <v>52</v>
      </c>
      <c r="Y3504">
        <v>1687</v>
      </c>
      <c r="Z3504">
        <v>91179</v>
      </c>
      <c r="AB3504" t="s">
        <v>37</v>
      </c>
      <c r="AC3504" t="b">
        <v>0</v>
      </c>
    </row>
    <row r="3505" spans="1:29" x14ac:dyDescent="0.75">
      <c r="A3505" t="s">
        <v>6665</v>
      </c>
      <c r="B3505" t="s">
        <v>59</v>
      </c>
      <c r="C3505" t="s">
        <v>31</v>
      </c>
      <c r="D3505" s="1">
        <v>2000</v>
      </c>
      <c r="E3505" s="2">
        <v>43760</v>
      </c>
      <c r="F3505" t="s">
        <v>848</v>
      </c>
      <c r="G3505" t="s">
        <v>4812</v>
      </c>
      <c r="H3505" t="b">
        <v>0</v>
      </c>
      <c r="I3505" t="b">
        <v>0</v>
      </c>
      <c r="J3505" t="s">
        <v>34</v>
      </c>
      <c r="N3505" t="s">
        <v>35</v>
      </c>
      <c r="R3505" s="2">
        <v>43760</v>
      </c>
      <c r="S3505" s="2">
        <v>43860</v>
      </c>
      <c r="U3505" t="s">
        <v>36</v>
      </c>
      <c r="V3505" t="b">
        <v>0</v>
      </c>
      <c r="W3505" t="b">
        <v>0</v>
      </c>
      <c r="X3505">
        <v>52</v>
      </c>
      <c r="Y3505">
        <v>4858</v>
      </c>
      <c r="Z3505">
        <v>91319</v>
      </c>
      <c r="AB3505" t="s">
        <v>37</v>
      </c>
      <c r="AC3505" t="b">
        <v>0</v>
      </c>
    </row>
    <row r="3506" spans="1:29" x14ac:dyDescent="0.75">
      <c r="A3506" t="s">
        <v>6666</v>
      </c>
      <c r="B3506" t="s">
        <v>59</v>
      </c>
      <c r="C3506" t="s">
        <v>31</v>
      </c>
      <c r="D3506" s="1">
        <v>5000</v>
      </c>
      <c r="E3506" s="2">
        <v>43760</v>
      </c>
      <c r="F3506" t="s">
        <v>1892</v>
      </c>
      <c r="G3506" t="s">
        <v>3430</v>
      </c>
      <c r="H3506" t="b">
        <v>0</v>
      </c>
      <c r="I3506" t="b">
        <v>0</v>
      </c>
      <c r="J3506" t="s">
        <v>34</v>
      </c>
      <c r="N3506" t="s">
        <v>35</v>
      </c>
      <c r="R3506" s="2">
        <v>43733</v>
      </c>
      <c r="S3506" s="2">
        <v>43860</v>
      </c>
      <c r="U3506" t="s">
        <v>36</v>
      </c>
      <c r="V3506" t="b">
        <v>0</v>
      </c>
      <c r="W3506" t="b">
        <v>0</v>
      </c>
      <c r="X3506">
        <v>52</v>
      </c>
      <c r="Y3506">
        <v>1063</v>
      </c>
      <c r="Z3506">
        <v>69529</v>
      </c>
      <c r="AB3506" t="s">
        <v>37</v>
      </c>
      <c r="AC3506" t="b">
        <v>0</v>
      </c>
    </row>
    <row r="3507" spans="1:29" x14ac:dyDescent="0.75">
      <c r="A3507" t="s">
        <v>6667</v>
      </c>
      <c r="B3507" t="s">
        <v>6668</v>
      </c>
      <c r="C3507" t="s">
        <v>40</v>
      </c>
      <c r="D3507" s="1">
        <v>2000</v>
      </c>
      <c r="E3507" s="2">
        <v>43760</v>
      </c>
      <c r="G3507" t="s">
        <v>6669</v>
      </c>
      <c r="H3507" t="b">
        <v>0</v>
      </c>
      <c r="I3507" t="b">
        <v>0</v>
      </c>
      <c r="J3507" t="s">
        <v>34</v>
      </c>
      <c r="K3507" t="s">
        <v>6474</v>
      </c>
      <c r="N3507" t="s">
        <v>35</v>
      </c>
      <c r="R3507" s="2">
        <v>43755</v>
      </c>
      <c r="S3507" s="2">
        <v>43774</v>
      </c>
      <c r="U3507" s="3">
        <v>43770</v>
      </c>
      <c r="V3507" t="b">
        <v>0</v>
      </c>
      <c r="W3507" t="b">
        <v>0</v>
      </c>
      <c r="X3507">
        <v>11359</v>
      </c>
      <c r="Z3507">
        <v>88912</v>
      </c>
      <c r="AB3507" t="s">
        <v>37</v>
      </c>
      <c r="AC3507" t="b">
        <v>0</v>
      </c>
    </row>
    <row r="3508" spans="1:29" x14ac:dyDescent="0.75">
      <c r="A3508" t="s">
        <v>6670</v>
      </c>
      <c r="B3508" t="s">
        <v>59</v>
      </c>
      <c r="C3508" t="s">
        <v>31</v>
      </c>
      <c r="D3508" s="1">
        <v>5000</v>
      </c>
      <c r="E3508" s="2">
        <v>43760</v>
      </c>
      <c r="F3508" t="s">
        <v>3269</v>
      </c>
      <c r="G3508" t="s">
        <v>4132</v>
      </c>
      <c r="H3508" t="b">
        <v>0</v>
      </c>
      <c r="I3508" t="b">
        <v>0</v>
      </c>
      <c r="J3508" t="s">
        <v>34</v>
      </c>
      <c r="N3508" t="s">
        <v>35</v>
      </c>
      <c r="R3508" s="2">
        <v>43755</v>
      </c>
      <c r="S3508" s="2">
        <v>43860</v>
      </c>
      <c r="U3508" t="s">
        <v>36</v>
      </c>
      <c r="V3508" t="b">
        <v>0</v>
      </c>
      <c r="W3508" t="b">
        <v>0</v>
      </c>
      <c r="X3508">
        <v>52</v>
      </c>
      <c r="Y3508">
        <v>1299</v>
      </c>
      <c r="Z3508">
        <v>91347</v>
      </c>
      <c r="AB3508" t="s">
        <v>37</v>
      </c>
      <c r="AC3508" t="b">
        <v>0</v>
      </c>
    </row>
    <row r="3509" spans="1:29" x14ac:dyDescent="0.75">
      <c r="A3509" t="s">
        <v>6671</v>
      </c>
      <c r="B3509" t="s">
        <v>127</v>
      </c>
      <c r="C3509" t="s">
        <v>31</v>
      </c>
      <c r="D3509" s="1">
        <v>3000</v>
      </c>
      <c r="E3509" s="2">
        <v>43760</v>
      </c>
      <c r="F3509" t="s">
        <v>2997</v>
      </c>
      <c r="G3509" t="s">
        <v>370</v>
      </c>
      <c r="H3509" t="b">
        <v>0</v>
      </c>
      <c r="I3509" t="b">
        <v>0</v>
      </c>
      <c r="J3509" t="s">
        <v>50</v>
      </c>
      <c r="M3509" t="s">
        <v>371</v>
      </c>
      <c r="N3509" t="s">
        <v>35</v>
      </c>
      <c r="R3509" s="2">
        <v>43760</v>
      </c>
      <c r="S3509" s="2">
        <v>43860</v>
      </c>
      <c r="U3509" t="s">
        <v>36</v>
      </c>
      <c r="V3509" t="b">
        <v>0</v>
      </c>
      <c r="W3509" t="b">
        <v>0</v>
      </c>
      <c r="X3509">
        <v>53</v>
      </c>
      <c r="Y3509">
        <v>425</v>
      </c>
      <c r="Z3509">
        <v>55387</v>
      </c>
      <c r="AB3509" t="s">
        <v>37</v>
      </c>
      <c r="AC3509" t="b">
        <v>0</v>
      </c>
    </row>
    <row r="3510" spans="1:29" x14ac:dyDescent="0.75">
      <c r="A3510" t="s">
        <v>6672</v>
      </c>
      <c r="B3510" t="s">
        <v>248</v>
      </c>
      <c r="C3510" t="s">
        <v>31</v>
      </c>
      <c r="D3510" s="1">
        <v>10000</v>
      </c>
      <c r="E3510" s="2">
        <v>43760</v>
      </c>
      <c r="F3510" t="s">
        <v>141</v>
      </c>
      <c r="G3510" t="s">
        <v>6673</v>
      </c>
      <c r="H3510" t="b">
        <v>0</v>
      </c>
      <c r="I3510" t="b">
        <v>0</v>
      </c>
      <c r="J3510" t="s">
        <v>34</v>
      </c>
      <c r="N3510" t="s">
        <v>35</v>
      </c>
      <c r="R3510" s="2">
        <v>43760</v>
      </c>
      <c r="S3510" s="2">
        <v>43860</v>
      </c>
      <c r="U3510" t="s">
        <v>36</v>
      </c>
      <c r="V3510" t="b">
        <v>0</v>
      </c>
      <c r="W3510" t="b">
        <v>0</v>
      </c>
      <c r="X3510">
        <v>102</v>
      </c>
      <c r="Z3510">
        <v>89219</v>
      </c>
      <c r="AB3510" t="s">
        <v>37</v>
      </c>
      <c r="AC3510" t="b">
        <v>0</v>
      </c>
    </row>
    <row r="3511" spans="1:29" x14ac:dyDescent="0.75">
      <c r="A3511" t="s">
        <v>6674</v>
      </c>
      <c r="B3511" t="s">
        <v>6668</v>
      </c>
      <c r="C3511" t="s">
        <v>40</v>
      </c>
      <c r="D3511" s="1">
        <v>2500</v>
      </c>
      <c r="E3511" s="2">
        <v>43760</v>
      </c>
      <c r="G3511" t="s">
        <v>2637</v>
      </c>
      <c r="H3511" t="b">
        <v>0</v>
      </c>
      <c r="I3511" t="b">
        <v>0</v>
      </c>
      <c r="J3511" t="s">
        <v>34</v>
      </c>
      <c r="K3511" t="s">
        <v>6474</v>
      </c>
      <c r="N3511" t="s">
        <v>35</v>
      </c>
      <c r="R3511" s="2">
        <v>43760</v>
      </c>
      <c r="S3511" s="2">
        <v>43774</v>
      </c>
      <c r="U3511" s="3">
        <v>43770</v>
      </c>
      <c r="V3511" t="b">
        <v>0</v>
      </c>
      <c r="W3511" t="b">
        <v>0</v>
      </c>
      <c r="X3511">
        <v>11359</v>
      </c>
      <c r="Z3511">
        <v>88911</v>
      </c>
      <c r="AB3511" t="s">
        <v>37</v>
      </c>
      <c r="AC3511" t="b">
        <v>0</v>
      </c>
    </row>
    <row r="3512" spans="1:29" x14ac:dyDescent="0.75">
      <c r="A3512" t="s">
        <v>6675</v>
      </c>
      <c r="B3512" t="s">
        <v>59</v>
      </c>
      <c r="C3512" t="s">
        <v>31</v>
      </c>
      <c r="D3512" s="1">
        <v>5000</v>
      </c>
      <c r="E3512" s="2">
        <v>43760</v>
      </c>
      <c r="F3512" t="s">
        <v>2498</v>
      </c>
      <c r="G3512" t="s">
        <v>713</v>
      </c>
      <c r="H3512" t="b">
        <v>0</v>
      </c>
      <c r="I3512" t="b">
        <v>0</v>
      </c>
      <c r="J3512" t="s">
        <v>42</v>
      </c>
      <c r="L3512">
        <v>561597</v>
      </c>
      <c r="M3512" t="s">
        <v>714</v>
      </c>
      <c r="N3512" t="s">
        <v>35</v>
      </c>
      <c r="R3512" s="2">
        <v>43756</v>
      </c>
      <c r="S3512" s="2">
        <v>43860</v>
      </c>
      <c r="U3512" t="s">
        <v>36</v>
      </c>
      <c r="V3512" t="b">
        <v>0</v>
      </c>
      <c r="W3512" t="b">
        <v>0</v>
      </c>
      <c r="X3512">
        <v>52</v>
      </c>
      <c r="Y3512">
        <v>1596</v>
      </c>
      <c r="Z3512">
        <v>37919</v>
      </c>
      <c r="AB3512" t="s">
        <v>37</v>
      </c>
      <c r="AC3512" t="b">
        <v>0</v>
      </c>
    </row>
    <row r="3513" spans="1:29" x14ac:dyDescent="0.75">
      <c r="A3513" t="s">
        <v>6676</v>
      </c>
      <c r="B3513" t="s">
        <v>59</v>
      </c>
      <c r="C3513" t="s">
        <v>31</v>
      </c>
      <c r="D3513" s="1">
        <v>10000</v>
      </c>
      <c r="E3513" s="2">
        <v>43760</v>
      </c>
      <c r="F3513" t="s">
        <v>141</v>
      </c>
      <c r="G3513" t="s">
        <v>2564</v>
      </c>
      <c r="H3513" t="b">
        <v>0</v>
      </c>
      <c r="I3513" t="b">
        <v>0</v>
      </c>
      <c r="J3513" t="s">
        <v>34</v>
      </c>
      <c r="N3513" t="s">
        <v>35</v>
      </c>
      <c r="R3513" s="2">
        <v>43760</v>
      </c>
      <c r="S3513" s="2">
        <v>43860</v>
      </c>
      <c r="U3513" t="s">
        <v>36</v>
      </c>
      <c r="V3513" t="b">
        <v>0</v>
      </c>
      <c r="W3513" t="b">
        <v>0</v>
      </c>
      <c r="X3513">
        <v>52</v>
      </c>
      <c r="Z3513">
        <v>83846</v>
      </c>
      <c r="AB3513" t="s">
        <v>37</v>
      </c>
      <c r="AC3513" t="b">
        <v>0</v>
      </c>
    </row>
    <row r="3514" spans="1:29" x14ac:dyDescent="0.75">
      <c r="A3514" t="s">
        <v>6677</v>
      </c>
      <c r="B3514" t="s">
        <v>59</v>
      </c>
      <c r="C3514" t="s">
        <v>31</v>
      </c>
      <c r="D3514" s="1">
        <v>2000</v>
      </c>
      <c r="E3514" s="2">
        <v>43760</v>
      </c>
      <c r="F3514" t="s">
        <v>848</v>
      </c>
      <c r="G3514" t="s">
        <v>6678</v>
      </c>
      <c r="H3514" t="b">
        <v>0</v>
      </c>
      <c r="I3514" t="b">
        <v>0</v>
      </c>
      <c r="J3514" t="s">
        <v>34</v>
      </c>
      <c r="N3514" t="s">
        <v>35</v>
      </c>
      <c r="R3514" s="2">
        <v>43759</v>
      </c>
      <c r="S3514" s="2">
        <v>43860</v>
      </c>
      <c r="U3514" t="s">
        <v>36</v>
      </c>
      <c r="V3514" t="b">
        <v>0</v>
      </c>
      <c r="W3514" t="b">
        <v>0</v>
      </c>
      <c r="X3514">
        <v>52</v>
      </c>
      <c r="Y3514">
        <v>4858</v>
      </c>
      <c r="Z3514">
        <v>91424</v>
      </c>
      <c r="AB3514" t="s">
        <v>37</v>
      </c>
      <c r="AC3514" t="b">
        <v>0</v>
      </c>
    </row>
    <row r="3515" spans="1:29" x14ac:dyDescent="0.75">
      <c r="A3515" t="s">
        <v>6679</v>
      </c>
      <c r="B3515" t="s">
        <v>59</v>
      </c>
      <c r="C3515" t="s">
        <v>31</v>
      </c>
      <c r="D3515" s="1">
        <v>6418.81</v>
      </c>
      <c r="E3515" s="2">
        <v>43760</v>
      </c>
      <c r="F3515" t="s">
        <v>489</v>
      </c>
      <c r="G3515" t="s">
        <v>6680</v>
      </c>
      <c r="H3515" t="b">
        <v>0</v>
      </c>
      <c r="I3515" t="b">
        <v>0</v>
      </c>
      <c r="J3515" t="s">
        <v>34</v>
      </c>
      <c r="N3515" t="s">
        <v>45</v>
      </c>
      <c r="O3515" t="s">
        <v>123</v>
      </c>
      <c r="R3515" s="2">
        <v>43746</v>
      </c>
      <c r="S3515" s="2">
        <v>43860</v>
      </c>
      <c r="U3515" t="s">
        <v>36</v>
      </c>
      <c r="V3515" t="b">
        <v>0</v>
      </c>
      <c r="W3515" t="b">
        <v>0</v>
      </c>
      <c r="X3515">
        <v>52</v>
      </c>
      <c r="Y3515">
        <v>1593</v>
      </c>
      <c r="Z3515">
        <v>83870</v>
      </c>
      <c r="AB3515" t="s">
        <v>37</v>
      </c>
      <c r="AC3515" t="b">
        <v>0</v>
      </c>
    </row>
    <row r="3516" spans="1:29" x14ac:dyDescent="0.75">
      <c r="A3516" t="s">
        <v>6681</v>
      </c>
      <c r="B3516" t="s">
        <v>127</v>
      </c>
      <c r="C3516" t="s">
        <v>31</v>
      </c>
      <c r="D3516" s="1">
        <v>10000</v>
      </c>
      <c r="E3516" s="2">
        <v>43759</v>
      </c>
      <c r="F3516" t="s">
        <v>141</v>
      </c>
      <c r="G3516" t="s">
        <v>6682</v>
      </c>
      <c r="H3516" t="b">
        <v>0</v>
      </c>
      <c r="I3516" t="b">
        <v>0</v>
      </c>
      <c r="J3516" t="s">
        <v>34</v>
      </c>
      <c r="N3516" t="s">
        <v>35</v>
      </c>
      <c r="R3516" s="2">
        <v>43759</v>
      </c>
      <c r="S3516" s="2">
        <v>43860</v>
      </c>
      <c r="U3516" t="s">
        <v>36</v>
      </c>
      <c r="V3516" t="b">
        <v>1</v>
      </c>
      <c r="W3516" t="b">
        <v>0</v>
      </c>
      <c r="X3516">
        <v>53</v>
      </c>
      <c r="Z3516">
        <v>90488</v>
      </c>
      <c r="AB3516" t="s">
        <v>37</v>
      </c>
      <c r="AC3516" t="b">
        <v>0</v>
      </c>
    </row>
    <row r="3517" spans="1:29" x14ac:dyDescent="0.75">
      <c r="A3517" t="s">
        <v>6683</v>
      </c>
      <c r="B3517" t="s">
        <v>136</v>
      </c>
      <c r="C3517" t="s">
        <v>31</v>
      </c>
      <c r="D3517" s="1">
        <v>1000</v>
      </c>
      <c r="E3517" s="2">
        <v>43759</v>
      </c>
      <c r="F3517" t="s">
        <v>4595</v>
      </c>
      <c r="G3517" t="s">
        <v>4596</v>
      </c>
      <c r="H3517" t="b">
        <v>0</v>
      </c>
      <c r="I3517" t="b">
        <v>0</v>
      </c>
      <c r="J3517" t="s">
        <v>42</v>
      </c>
      <c r="L3517">
        <v>5826264</v>
      </c>
      <c r="M3517" t="s">
        <v>4597</v>
      </c>
      <c r="N3517" t="s">
        <v>35</v>
      </c>
      <c r="R3517" s="2">
        <v>43759</v>
      </c>
      <c r="S3517" s="2">
        <v>43950</v>
      </c>
      <c r="U3517" t="s">
        <v>132</v>
      </c>
      <c r="V3517" t="b">
        <v>0</v>
      </c>
      <c r="W3517" t="b">
        <v>1</v>
      </c>
      <c r="X3517">
        <v>90</v>
      </c>
      <c r="Y3517">
        <v>2291</v>
      </c>
      <c r="Z3517">
        <v>91779</v>
      </c>
      <c r="AB3517" t="s">
        <v>37</v>
      </c>
      <c r="AC3517" t="b">
        <v>0</v>
      </c>
    </row>
    <row r="3518" spans="1:29" x14ac:dyDescent="0.75">
      <c r="A3518" t="s">
        <v>6684</v>
      </c>
      <c r="B3518" t="s">
        <v>453</v>
      </c>
      <c r="C3518" t="s">
        <v>31</v>
      </c>
      <c r="D3518" s="1">
        <v>6050</v>
      </c>
      <c r="E3518" s="2">
        <v>43759</v>
      </c>
      <c r="F3518" t="s">
        <v>6685</v>
      </c>
      <c r="G3518" t="s">
        <v>6143</v>
      </c>
      <c r="H3518" t="b">
        <v>0</v>
      </c>
      <c r="I3518" t="b">
        <v>0</v>
      </c>
      <c r="J3518" t="s">
        <v>1970</v>
      </c>
      <c r="M3518" t="s">
        <v>6144</v>
      </c>
      <c r="N3518" t="s">
        <v>35</v>
      </c>
      <c r="R3518" s="2">
        <v>43759</v>
      </c>
      <c r="S3518" s="2">
        <v>43850</v>
      </c>
      <c r="U3518" t="s">
        <v>36</v>
      </c>
      <c r="V3518" t="b">
        <v>0</v>
      </c>
      <c r="W3518" t="b">
        <v>0</v>
      </c>
      <c r="X3518">
        <v>119</v>
      </c>
      <c r="Y3518">
        <v>862</v>
      </c>
      <c r="Z3518">
        <v>34677</v>
      </c>
      <c r="AB3518" t="s">
        <v>37</v>
      </c>
      <c r="AC3518" t="b">
        <v>0</v>
      </c>
    </row>
    <row r="3519" spans="1:29" x14ac:dyDescent="0.75">
      <c r="A3519" t="s">
        <v>6686</v>
      </c>
      <c r="B3519" t="s">
        <v>127</v>
      </c>
      <c r="C3519" t="s">
        <v>31</v>
      </c>
      <c r="D3519" s="1">
        <v>2000</v>
      </c>
      <c r="E3519" s="2">
        <v>43759</v>
      </c>
      <c r="F3519" t="s">
        <v>2441</v>
      </c>
      <c r="G3519" t="s">
        <v>6278</v>
      </c>
      <c r="H3519" t="b">
        <v>0</v>
      </c>
      <c r="I3519" t="b">
        <v>0</v>
      </c>
      <c r="J3519" t="s">
        <v>42</v>
      </c>
      <c r="L3519">
        <v>5943538</v>
      </c>
      <c r="M3519" t="s">
        <v>3278</v>
      </c>
      <c r="N3519" t="s">
        <v>35</v>
      </c>
      <c r="R3519" s="2">
        <v>43759</v>
      </c>
      <c r="S3519" s="2">
        <v>43860</v>
      </c>
      <c r="U3519" t="s">
        <v>36</v>
      </c>
      <c r="V3519" t="b">
        <v>0</v>
      </c>
      <c r="W3519" t="b">
        <v>0</v>
      </c>
      <c r="X3519">
        <v>53</v>
      </c>
      <c r="Y3519">
        <v>486</v>
      </c>
      <c r="Z3519">
        <v>90486</v>
      </c>
      <c r="AB3519" t="s">
        <v>37</v>
      </c>
      <c r="AC3519" t="b">
        <v>0</v>
      </c>
    </row>
    <row r="3520" spans="1:29" x14ac:dyDescent="0.75">
      <c r="A3520" t="s">
        <v>6687</v>
      </c>
      <c r="B3520" t="s">
        <v>127</v>
      </c>
      <c r="C3520" t="s">
        <v>31</v>
      </c>
      <c r="D3520" s="1">
        <v>2701.24</v>
      </c>
      <c r="E3520" s="2">
        <v>43759</v>
      </c>
      <c r="F3520" t="s">
        <v>2188</v>
      </c>
      <c r="G3520" t="s">
        <v>2189</v>
      </c>
      <c r="H3520" t="b">
        <v>0</v>
      </c>
      <c r="I3520" t="b">
        <v>0</v>
      </c>
      <c r="J3520" t="s">
        <v>130</v>
      </c>
      <c r="M3520" t="s">
        <v>2190</v>
      </c>
      <c r="N3520" t="s">
        <v>35</v>
      </c>
      <c r="R3520" s="2">
        <v>43759</v>
      </c>
      <c r="S3520" s="2">
        <v>43860</v>
      </c>
      <c r="U3520" t="s">
        <v>36</v>
      </c>
      <c r="V3520" t="b">
        <v>0</v>
      </c>
      <c r="W3520" t="b">
        <v>0</v>
      </c>
      <c r="X3520">
        <v>53</v>
      </c>
      <c r="Y3520">
        <v>390</v>
      </c>
      <c r="Z3520">
        <v>45046</v>
      </c>
      <c r="AB3520" t="s">
        <v>37</v>
      </c>
      <c r="AC3520" t="b">
        <v>0</v>
      </c>
    </row>
    <row r="3521" spans="1:29" x14ac:dyDescent="0.75">
      <c r="A3521" t="s">
        <v>6688</v>
      </c>
      <c r="B3521" t="s">
        <v>127</v>
      </c>
      <c r="C3521" t="s">
        <v>31</v>
      </c>
      <c r="D3521" s="1">
        <v>2930</v>
      </c>
      <c r="E3521" s="2">
        <v>43759</v>
      </c>
      <c r="F3521" t="s">
        <v>6562</v>
      </c>
      <c r="G3521" t="s">
        <v>6689</v>
      </c>
      <c r="H3521" t="b">
        <v>0</v>
      </c>
      <c r="I3521" t="b">
        <v>0</v>
      </c>
      <c r="J3521" t="s">
        <v>34</v>
      </c>
      <c r="N3521" t="s">
        <v>35</v>
      </c>
      <c r="R3521" s="2">
        <v>43759</v>
      </c>
      <c r="S3521" s="2">
        <v>43860</v>
      </c>
      <c r="U3521" t="s">
        <v>36</v>
      </c>
      <c r="V3521" t="b">
        <v>0</v>
      </c>
      <c r="W3521" t="b">
        <v>0</v>
      </c>
      <c r="X3521">
        <v>53</v>
      </c>
      <c r="Y3521">
        <v>593</v>
      </c>
      <c r="Z3521">
        <v>90490</v>
      </c>
      <c r="AB3521" t="s">
        <v>37</v>
      </c>
      <c r="AC3521" t="b">
        <v>0</v>
      </c>
    </row>
    <row r="3522" spans="1:29" x14ac:dyDescent="0.75">
      <c r="A3522" t="s">
        <v>6690</v>
      </c>
      <c r="B3522" t="s">
        <v>127</v>
      </c>
      <c r="C3522" t="s">
        <v>31</v>
      </c>
      <c r="D3522" s="1">
        <v>8330</v>
      </c>
      <c r="E3522" s="2">
        <v>43759</v>
      </c>
      <c r="F3522" t="s">
        <v>141</v>
      </c>
      <c r="G3522" t="s">
        <v>2869</v>
      </c>
      <c r="H3522" t="b">
        <v>0</v>
      </c>
      <c r="I3522" t="b">
        <v>0</v>
      </c>
      <c r="J3522" t="s">
        <v>34</v>
      </c>
      <c r="N3522" t="s">
        <v>35</v>
      </c>
      <c r="R3522" s="2">
        <v>43759</v>
      </c>
      <c r="S3522" s="2">
        <v>43860</v>
      </c>
      <c r="U3522" t="s">
        <v>36</v>
      </c>
      <c r="V3522" t="b">
        <v>0</v>
      </c>
      <c r="W3522" t="b">
        <v>0</v>
      </c>
      <c r="X3522">
        <v>53</v>
      </c>
      <c r="Z3522">
        <v>46959</v>
      </c>
      <c r="AB3522" t="s">
        <v>37</v>
      </c>
      <c r="AC3522" t="b">
        <v>0</v>
      </c>
    </row>
    <row r="3523" spans="1:29" x14ac:dyDescent="0.75">
      <c r="A3523" t="s">
        <v>6691</v>
      </c>
      <c r="B3523" t="s">
        <v>127</v>
      </c>
      <c r="C3523" t="s">
        <v>31</v>
      </c>
      <c r="D3523" s="1">
        <v>2018.47</v>
      </c>
      <c r="E3523" s="2">
        <v>43759</v>
      </c>
      <c r="F3523" t="s">
        <v>356</v>
      </c>
      <c r="G3523" t="s">
        <v>6692</v>
      </c>
      <c r="H3523" t="b">
        <v>0</v>
      </c>
      <c r="I3523" t="b">
        <v>0</v>
      </c>
      <c r="J3523" t="s">
        <v>34</v>
      </c>
      <c r="N3523" t="s">
        <v>35</v>
      </c>
      <c r="R3523" s="2">
        <v>43759</v>
      </c>
      <c r="S3523" s="2">
        <v>43860</v>
      </c>
      <c r="U3523" t="s">
        <v>36</v>
      </c>
      <c r="V3523" t="b">
        <v>0</v>
      </c>
      <c r="W3523" t="b">
        <v>0</v>
      </c>
      <c r="X3523">
        <v>53</v>
      </c>
      <c r="Y3523">
        <v>332</v>
      </c>
      <c r="Z3523">
        <v>90489</v>
      </c>
      <c r="AB3523" t="s">
        <v>37</v>
      </c>
      <c r="AC3523" t="b">
        <v>0</v>
      </c>
    </row>
    <row r="3524" spans="1:29" x14ac:dyDescent="0.75">
      <c r="A3524" t="s">
        <v>6693</v>
      </c>
      <c r="B3524" t="s">
        <v>127</v>
      </c>
      <c r="C3524" t="s">
        <v>31</v>
      </c>
      <c r="D3524" s="1">
        <v>2488</v>
      </c>
      <c r="E3524" s="2">
        <v>43759</v>
      </c>
      <c r="F3524" t="s">
        <v>1895</v>
      </c>
      <c r="G3524" t="s">
        <v>6694</v>
      </c>
      <c r="H3524" t="b">
        <v>0</v>
      </c>
      <c r="I3524" t="b">
        <v>0</v>
      </c>
      <c r="J3524" t="s">
        <v>34</v>
      </c>
      <c r="N3524" t="s">
        <v>35</v>
      </c>
      <c r="R3524" s="2">
        <v>43759</v>
      </c>
      <c r="S3524" s="2">
        <v>43860</v>
      </c>
      <c r="U3524" t="s">
        <v>36</v>
      </c>
      <c r="V3524" t="b">
        <v>0</v>
      </c>
      <c r="W3524" t="b">
        <v>0</v>
      </c>
      <c r="X3524">
        <v>53</v>
      </c>
      <c r="Y3524">
        <v>368</v>
      </c>
      <c r="Z3524">
        <v>90487</v>
      </c>
      <c r="AB3524" t="s">
        <v>37</v>
      </c>
      <c r="AC3524" t="b">
        <v>0</v>
      </c>
    </row>
    <row r="3525" spans="1:29" x14ac:dyDescent="0.75">
      <c r="A3525" t="s">
        <v>6695</v>
      </c>
      <c r="B3525" t="s">
        <v>304</v>
      </c>
      <c r="C3525" t="s">
        <v>40</v>
      </c>
      <c r="D3525" s="1">
        <v>25000</v>
      </c>
      <c r="E3525" s="2">
        <v>43758</v>
      </c>
      <c r="G3525" t="s">
        <v>2307</v>
      </c>
      <c r="H3525" t="b">
        <v>0</v>
      </c>
      <c r="I3525" t="b">
        <v>0</v>
      </c>
      <c r="J3525" t="s">
        <v>34</v>
      </c>
      <c r="K3525" t="s">
        <v>43</v>
      </c>
      <c r="N3525" t="s">
        <v>35</v>
      </c>
      <c r="R3525" s="2">
        <v>43758</v>
      </c>
      <c r="S3525" s="2">
        <v>43840</v>
      </c>
      <c r="U3525" s="3">
        <v>43862</v>
      </c>
      <c r="V3525" t="b">
        <v>0</v>
      </c>
      <c r="W3525" t="b">
        <v>0</v>
      </c>
      <c r="X3525">
        <v>1925</v>
      </c>
      <c r="Z3525">
        <v>71983</v>
      </c>
      <c r="AB3525" t="s">
        <v>37</v>
      </c>
      <c r="AC3525" t="b">
        <v>0</v>
      </c>
    </row>
    <row r="3526" spans="1:29" x14ac:dyDescent="0.75">
      <c r="A3526" t="s">
        <v>6696</v>
      </c>
      <c r="B3526" t="s">
        <v>230</v>
      </c>
      <c r="C3526" t="s">
        <v>31</v>
      </c>
      <c r="D3526" s="1">
        <v>5425.66</v>
      </c>
      <c r="E3526" s="2">
        <v>43758</v>
      </c>
      <c r="F3526" t="s">
        <v>141</v>
      </c>
      <c r="G3526" t="s">
        <v>152</v>
      </c>
      <c r="H3526" t="b">
        <v>0</v>
      </c>
      <c r="I3526" t="b">
        <v>0</v>
      </c>
      <c r="J3526" t="s">
        <v>153</v>
      </c>
      <c r="M3526" t="s">
        <v>154</v>
      </c>
      <c r="N3526" t="s">
        <v>35</v>
      </c>
      <c r="R3526" s="2">
        <v>43758</v>
      </c>
      <c r="S3526" s="2">
        <v>43853</v>
      </c>
      <c r="U3526" t="s">
        <v>36</v>
      </c>
      <c r="V3526" t="b">
        <v>0</v>
      </c>
      <c r="W3526" t="b">
        <v>0</v>
      </c>
      <c r="X3526">
        <v>103</v>
      </c>
      <c r="Z3526">
        <v>83278</v>
      </c>
      <c r="AB3526" t="s">
        <v>157</v>
      </c>
      <c r="AC3526" t="b">
        <v>0</v>
      </c>
    </row>
    <row r="3527" spans="1:29" x14ac:dyDescent="0.75">
      <c r="A3527" t="s">
        <v>6697</v>
      </c>
      <c r="B3527" t="s">
        <v>59</v>
      </c>
      <c r="C3527" t="s">
        <v>31</v>
      </c>
      <c r="D3527" s="1">
        <v>3000</v>
      </c>
      <c r="E3527" s="2">
        <v>43758</v>
      </c>
      <c r="F3527" t="s">
        <v>4711</v>
      </c>
      <c r="G3527" t="s">
        <v>190</v>
      </c>
      <c r="H3527" t="b">
        <v>0</v>
      </c>
      <c r="I3527" t="b">
        <v>0</v>
      </c>
      <c r="J3527" t="s">
        <v>34</v>
      </c>
      <c r="N3527" t="s">
        <v>35</v>
      </c>
      <c r="R3527" s="2">
        <v>43745</v>
      </c>
      <c r="S3527" s="2">
        <v>43860</v>
      </c>
      <c r="U3527" t="s">
        <v>36</v>
      </c>
      <c r="V3527" t="b">
        <v>0</v>
      </c>
      <c r="W3527" t="b">
        <v>0</v>
      </c>
      <c r="X3527">
        <v>52</v>
      </c>
      <c r="Y3527">
        <v>1491</v>
      </c>
      <c r="Z3527">
        <v>34254</v>
      </c>
      <c r="AB3527" t="s">
        <v>37</v>
      </c>
      <c r="AC3527" t="b">
        <v>0</v>
      </c>
    </row>
    <row r="3528" spans="1:29" x14ac:dyDescent="0.75">
      <c r="A3528" t="s">
        <v>6698</v>
      </c>
      <c r="B3528" t="s">
        <v>136</v>
      </c>
      <c r="C3528" t="s">
        <v>31</v>
      </c>
      <c r="D3528" s="1">
        <v>1000</v>
      </c>
      <c r="E3528" s="2">
        <v>43757</v>
      </c>
      <c r="F3528" t="s">
        <v>3936</v>
      </c>
      <c r="G3528" t="s">
        <v>6294</v>
      </c>
      <c r="H3528" t="b">
        <v>0</v>
      </c>
      <c r="I3528" t="b">
        <v>0</v>
      </c>
      <c r="J3528" t="s">
        <v>34</v>
      </c>
      <c r="N3528" t="s">
        <v>35</v>
      </c>
      <c r="R3528" s="2">
        <v>43727</v>
      </c>
      <c r="S3528" s="2">
        <v>43860</v>
      </c>
      <c r="U3528" t="s">
        <v>36</v>
      </c>
      <c r="V3528" t="b">
        <v>0</v>
      </c>
      <c r="W3528" t="b">
        <v>1</v>
      </c>
      <c r="X3528">
        <v>90</v>
      </c>
      <c r="Y3528">
        <v>2414</v>
      </c>
      <c r="Z3528">
        <v>87654</v>
      </c>
      <c r="AB3528" t="s">
        <v>37</v>
      </c>
      <c r="AC3528" t="b">
        <v>0</v>
      </c>
    </row>
    <row r="3529" spans="1:29" x14ac:dyDescent="0.75">
      <c r="A3529" t="s">
        <v>6699</v>
      </c>
      <c r="B3529" t="s">
        <v>136</v>
      </c>
      <c r="C3529" t="s">
        <v>31</v>
      </c>
      <c r="D3529" s="1">
        <v>1000</v>
      </c>
      <c r="E3529" s="2">
        <v>43757</v>
      </c>
      <c r="F3529" t="s">
        <v>2835</v>
      </c>
      <c r="G3529" t="s">
        <v>3141</v>
      </c>
      <c r="H3529" t="b">
        <v>1</v>
      </c>
      <c r="I3529" t="b">
        <v>0</v>
      </c>
      <c r="J3529" t="s">
        <v>34</v>
      </c>
      <c r="N3529" t="s">
        <v>35</v>
      </c>
      <c r="R3529" s="2">
        <v>43727</v>
      </c>
      <c r="S3529" s="2">
        <v>43860</v>
      </c>
      <c r="U3529" t="s">
        <v>36</v>
      </c>
      <c r="V3529" t="b">
        <v>0</v>
      </c>
      <c r="W3529" t="b">
        <v>1</v>
      </c>
      <c r="X3529">
        <v>90</v>
      </c>
      <c r="Y3529">
        <v>2148</v>
      </c>
      <c r="Z3529">
        <v>35403</v>
      </c>
      <c r="AB3529" t="s">
        <v>37</v>
      </c>
      <c r="AC3529" t="b">
        <v>0</v>
      </c>
    </row>
    <row r="3530" spans="1:29" x14ac:dyDescent="0.75">
      <c r="A3530" t="s">
        <v>6700</v>
      </c>
      <c r="B3530" t="s">
        <v>127</v>
      </c>
      <c r="C3530" t="s">
        <v>31</v>
      </c>
      <c r="D3530" s="1">
        <v>3000</v>
      </c>
      <c r="E3530" s="2">
        <v>43757</v>
      </c>
      <c r="F3530" t="s">
        <v>6701</v>
      </c>
      <c r="G3530" t="s">
        <v>6702</v>
      </c>
      <c r="H3530" t="b">
        <v>0</v>
      </c>
      <c r="I3530" t="b">
        <v>0</v>
      </c>
      <c r="J3530" t="s">
        <v>130</v>
      </c>
      <c r="M3530" t="s">
        <v>6703</v>
      </c>
      <c r="N3530" t="s">
        <v>35</v>
      </c>
      <c r="R3530" s="2">
        <v>43757</v>
      </c>
      <c r="S3530" s="2">
        <v>43860</v>
      </c>
      <c r="U3530" t="s">
        <v>36</v>
      </c>
      <c r="V3530" t="b">
        <v>0</v>
      </c>
      <c r="W3530" t="b">
        <v>0</v>
      </c>
      <c r="X3530">
        <v>53</v>
      </c>
      <c r="Y3530">
        <v>157</v>
      </c>
      <c r="Z3530">
        <v>90485</v>
      </c>
      <c r="AB3530" t="s">
        <v>37</v>
      </c>
      <c r="AC3530" t="b">
        <v>0</v>
      </c>
    </row>
    <row r="3531" spans="1:29" x14ac:dyDescent="0.75">
      <c r="A3531" t="s">
        <v>6704</v>
      </c>
      <c r="B3531" t="s">
        <v>59</v>
      </c>
      <c r="C3531" t="s">
        <v>31</v>
      </c>
      <c r="D3531" s="1">
        <v>5000</v>
      </c>
      <c r="E3531" s="2">
        <v>43756</v>
      </c>
      <c r="F3531" t="s">
        <v>3485</v>
      </c>
      <c r="G3531" t="s">
        <v>4792</v>
      </c>
      <c r="H3531" t="b">
        <v>0</v>
      </c>
      <c r="I3531" t="b">
        <v>0</v>
      </c>
      <c r="J3531" t="s">
        <v>34</v>
      </c>
      <c r="N3531" t="s">
        <v>35</v>
      </c>
      <c r="R3531" s="2">
        <v>43756</v>
      </c>
      <c r="S3531" s="2">
        <v>43951</v>
      </c>
      <c r="U3531" t="s">
        <v>132</v>
      </c>
      <c r="V3531" t="b">
        <v>0</v>
      </c>
      <c r="W3531" t="b">
        <v>0</v>
      </c>
      <c r="X3531">
        <v>52</v>
      </c>
      <c r="Y3531">
        <v>1245</v>
      </c>
      <c r="Z3531">
        <v>92116</v>
      </c>
      <c r="AB3531" t="s">
        <v>37</v>
      </c>
      <c r="AC3531" t="b">
        <v>0</v>
      </c>
    </row>
    <row r="3532" spans="1:29" x14ac:dyDescent="0.75">
      <c r="A3532" t="s">
        <v>6705</v>
      </c>
      <c r="B3532" t="s">
        <v>453</v>
      </c>
      <c r="C3532" t="s">
        <v>31</v>
      </c>
      <c r="D3532" s="1">
        <v>3500</v>
      </c>
      <c r="E3532" s="2">
        <v>43756</v>
      </c>
      <c r="F3532" t="s">
        <v>6706</v>
      </c>
      <c r="G3532" t="s">
        <v>6143</v>
      </c>
      <c r="H3532" t="b">
        <v>0</v>
      </c>
      <c r="I3532" t="b">
        <v>0</v>
      </c>
      <c r="J3532" t="s">
        <v>1970</v>
      </c>
      <c r="M3532" t="s">
        <v>6144</v>
      </c>
      <c r="N3532" t="s">
        <v>35</v>
      </c>
      <c r="R3532" s="2">
        <v>43756</v>
      </c>
      <c r="S3532" s="2">
        <v>43850</v>
      </c>
      <c r="U3532" t="s">
        <v>36</v>
      </c>
      <c r="V3532" t="b">
        <v>0</v>
      </c>
      <c r="W3532" t="b">
        <v>0</v>
      </c>
      <c r="X3532">
        <v>119</v>
      </c>
      <c r="Y3532">
        <v>866</v>
      </c>
      <c r="Z3532">
        <v>34677</v>
      </c>
      <c r="AB3532" t="s">
        <v>37</v>
      </c>
      <c r="AC3532" t="b">
        <v>0</v>
      </c>
    </row>
    <row r="3533" spans="1:29" x14ac:dyDescent="0.75">
      <c r="A3533" t="s">
        <v>6707</v>
      </c>
      <c r="B3533" t="s">
        <v>127</v>
      </c>
      <c r="C3533" t="s">
        <v>31</v>
      </c>
      <c r="D3533" s="1">
        <v>3000</v>
      </c>
      <c r="E3533" s="2">
        <v>43756</v>
      </c>
      <c r="F3533" t="s">
        <v>313</v>
      </c>
      <c r="G3533" t="s">
        <v>145</v>
      </c>
      <c r="H3533" t="b">
        <v>0</v>
      </c>
      <c r="I3533" t="b">
        <v>0</v>
      </c>
      <c r="J3533" t="s">
        <v>50</v>
      </c>
      <c r="M3533" t="s">
        <v>146</v>
      </c>
      <c r="N3533" t="s">
        <v>35</v>
      </c>
      <c r="R3533" s="2">
        <v>43756</v>
      </c>
      <c r="S3533" s="2">
        <v>43860</v>
      </c>
      <c r="U3533" t="s">
        <v>36</v>
      </c>
      <c r="V3533" t="b">
        <v>0</v>
      </c>
      <c r="W3533" t="b">
        <v>0</v>
      </c>
      <c r="X3533">
        <v>53</v>
      </c>
      <c r="Y3533">
        <v>485</v>
      </c>
      <c r="Z3533">
        <v>87311</v>
      </c>
      <c r="AB3533" t="s">
        <v>37</v>
      </c>
      <c r="AC3533" t="b">
        <v>0</v>
      </c>
    </row>
    <row r="3534" spans="1:29" x14ac:dyDescent="0.75">
      <c r="A3534" t="s">
        <v>6708</v>
      </c>
      <c r="B3534" t="s">
        <v>6709</v>
      </c>
      <c r="C3534" t="s">
        <v>40</v>
      </c>
      <c r="D3534" s="1">
        <v>2360</v>
      </c>
      <c r="E3534" s="2">
        <v>43755</v>
      </c>
      <c r="G3534" t="s">
        <v>145</v>
      </c>
      <c r="H3534" t="b">
        <v>0</v>
      </c>
      <c r="I3534" t="b">
        <v>0</v>
      </c>
      <c r="J3534" t="s">
        <v>50</v>
      </c>
      <c r="K3534" t="s">
        <v>43</v>
      </c>
      <c r="M3534" t="s">
        <v>146</v>
      </c>
      <c r="N3534" t="s">
        <v>35</v>
      </c>
      <c r="R3534" s="2">
        <v>43755</v>
      </c>
      <c r="S3534" s="2">
        <v>43812</v>
      </c>
      <c r="U3534" s="3">
        <v>43862</v>
      </c>
      <c r="V3534" t="b">
        <v>0</v>
      </c>
      <c r="W3534" t="b">
        <v>0</v>
      </c>
      <c r="X3534">
        <v>6633</v>
      </c>
      <c r="Z3534">
        <v>89247</v>
      </c>
      <c r="AB3534" t="s">
        <v>37</v>
      </c>
      <c r="AC3534" t="b">
        <v>0</v>
      </c>
    </row>
    <row r="3535" spans="1:29" x14ac:dyDescent="0.75">
      <c r="A3535" t="s">
        <v>6710</v>
      </c>
      <c r="B3535" t="s">
        <v>136</v>
      </c>
      <c r="C3535" t="s">
        <v>31</v>
      </c>
      <c r="D3535" s="1">
        <v>610</v>
      </c>
      <c r="E3535" s="2">
        <v>43755</v>
      </c>
      <c r="F3535" t="s">
        <v>1142</v>
      </c>
      <c r="G3535" t="s">
        <v>5152</v>
      </c>
      <c r="H3535" t="b">
        <v>0</v>
      </c>
      <c r="I3535" t="b">
        <v>0</v>
      </c>
      <c r="J3535" t="s">
        <v>34</v>
      </c>
      <c r="N3535" t="s">
        <v>45</v>
      </c>
      <c r="O3535" t="s">
        <v>46</v>
      </c>
      <c r="R3535" s="2">
        <v>43755</v>
      </c>
      <c r="S3535" s="2">
        <v>43860</v>
      </c>
      <c r="U3535" t="s">
        <v>36</v>
      </c>
      <c r="V3535" t="b">
        <v>0</v>
      </c>
      <c r="W3535" t="b">
        <v>1</v>
      </c>
      <c r="X3535">
        <v>90</v>
      </c>
      <c r="Y3535">
        <v>1848</v>
      </c>
      <c r="Z3535">
        <v>78664</v>
      </c>
      <c r="AB3535" t="s">
        <v>37</v>
      </c>
      <c r="AC3535" t="b">
        <v>0</v>
      </c>
    </row>
    <row r="3536" spans="1:29" x14ac:dyDescent="0.75">
      <c r="A3536" t="s">
        <v>6711</v>
      </c>
      <c r="B3536" t="s">
        <v>2468</v>
      </c>
      <c r="C3536" t="s">
        <v>31</v>
      </c>
      <c r="D3536" s="1">
        <v>2188.44</v>
      </c>
      <c r="E3536" s="2">
        <v>43755</v>
      </c>
      <c r="F3536" t="s">
        <v>141</v>
      </c>
      <c r="G3536" t="s">
        <v>2469</v>
      </c>
      <c r="H3536" t="b">
        <v>0</v>
      </c>
      <c r="I3536" t="b">
        <v>0</v>
      </c>
      <c r="J3536" t="s">
        <v>153</v>
      </c>
      <c r="M3536" t="s">
        <v>164</v>
      </c>
      <c r="N3536" t="s">
        <v>155</v>
      </c>
      <c r="O3536" t="s">
        <v>165</v>
      </c>
      <c r="R3536" s="2">
        <v>43755</v>
      </c>
      <c r="S3536" s="2">
        <v>43858</v>
      </c>
      <c r="U3536" t="s">
        <v>36</v>
      </c>
      <c r="V3536" t="b">
        <v>0</v>
      </c>
      <c r="W3536" t="b">
        <v>0</v>
      </c>
      <c r="X3536">
        <v>130</v>
      </c>
      <c r="Z3536">
        <v>33025</v>
      </c>
      <c r="AB3536" t="s">
        <v>37</v>
      </c>
      <c r="AC3536" t="b">
        <v>0</v>
      </c>
    </row>
    <row r="3537" spans="1:29" x14ac:dyDescent="0.75">
      <c r="A3537" t="s">
        <v>6712</v>
      </c>
      <c r="B3537" t="s">
        <v>59</v>
      </c>
      <c r="C3537" t="s">
        <v>31</v>
      </c>
      <c r="D3537" s="1">
        <v>5000</v>
      </c>
      <c r="E3537" s="2">
        <v>43755</v>
      </c>
      <c r="F3537" t="s">
        <v>4539</v>
      </c>
      <c r="G3537" t="s">
        <v>4540</v>
      </c>
      <c r="H3537" t="b">
        <v>0</v>
      </c>
      <c r="I3537" t="b">
        <v>0</v>
      </c>
      <c r="J3537" t="s">
        <v>34</v>
      </c>
      <c r="N3537" t="s">
        <v>35</v>
      </c>
      <c r="R3537" s="2">
        <v>43754</v>
      </c>
      <c r="S3537" s="2">
        <v>43860</v>
      </c>
      <c r="U3537" t="s">
        <v>36</v>
      </c>
      <c r="V3537" t="b">
        <v>0</v>
      </c>
      <c r="W3537" t="b">
        <v>0</v>
      </c>
      <c r="X3537">
        <v>52</v>
      </c>
      <c r="Y3537">
        <v>1003</v>
      </c>
      <c r="Z3537">
        <v>47488</v>
      </c>
      <c r="AB3537" t="s">
        <v>37</v>
      </c>
      <c r="AC3537" t="b">
        <v>0</v>
      </c>
    </row>
    <row r="3538" spans="1:29" x14ac:dyDescent="0.75">
      <c r="A3538" t="s">
        <v>6713</v>
      </c>
      <c r="B3538" t="s">
        <v>59</v>
      </c>
      <c r="C3538" t="s">
        <v>31</v>
      </c>
      <c r="D3538" s="1">
        <v>10000</v>
      </c>
      <c r="E3538" s="2">
        <v>43755</v>
      </c>
      <c r="F3538" t="s">
        <v>141</v>
      </c>
      <c r="G3538" t="s">
        <v>6714</v>
      </c>
      <c r="H3538" t="b">
        <v>0</v>
      </c>
      <c r="I3538" t="b">
        <v>0</v>
      </c>
      <c r="J3538" t="s">
        <v>42</v>
      </c>
      <c r="L3538">
        <v>8173339</v>
      </c>
      <c r="M3538" t="s">
        <v>6715</v>
      </c>
      <c r="N3538" t="s">
        <v>35</v>
      </c>
      <c r="R3538" s="2">
        <v>43755</v>
      </c>
      <c r="S3538" s="2">
        <v>43860</v>
      </c>
      <c r="U3538" t="s">
        <v>36</v>
      </c>
      <c r="V3538" t="b">
        <v>0</v>
      </c>
      <c r="W3538" t="b">
        <v>0</v>
      </c>
      <c r="X3538">
        <v>52</v>
      </c>
      <c r="Z3538">
        <v>91255</v>
      </c>
      <c r="AB3538" t="s">
        <v>37</v>
      </c>
      <c r="AC3538" t="b">
        <v>0</v>
      </c>
    </row>
    <row r="3539" spans="1:29" x14ac:dyDescent="0.75">
      <c r="A3539" t="s">
        <v>6716</v>
      </c>
      <c r="B3539" t="s">
        <v>59</v>
      </c>
      <c r="C3539" t="s">
        <v>31</v>
      </c>
      <c r="D3539" s="1">
        <v>5000</v>
      </c>
      <c r="E3539" s="2">
        <v>43755</v>
      </c>
      <c r="F3539" t="s">
        <v>3269</v>
      </c>
      <c r="G3539" t="s">
        <v>6717</v>
      </c>
      <c r="H3539" t="b">
        <v>0</v>
      </c>
      <c r="I3539" t="b">
        <v>0</v>
      </c>
      <c r="J3539" t="s">
        <v>34</v>
      </c>
      <c r="N3539" t="s">
        <v>35</v>
      </c>
      <c r="R3539" s="2">
        <v>43754</v>
      </c>
      <c r="S3539" s="2">
        <v>43860</v>
      </c>
      <c r="U3539" t="s">
        <v>36</v>
      </c>
      <c r="V3539" t="b">
        <v>0</v>
      </c>
      <c r="W3539" t="b">
        <v>0</v>
      </c>
      <c r="X3539">
        <v>52</v>
      </c>
      <c r="Y3539">
        <v>1299</v>
      </c>
      <c r="Z3539">
        <v>91416</v>
      </c>
      <c r="AB3539" t="s">
        <v>37</v>
      </c>
      <c r="AC3539" t="b">
        <v>0</v>
      </c>
    </row>
    <row r="3540" spans="1:29" x14ac:dyDescent="0.75">
      <c r="A3540" t="s">
        <v>6718</v>
      </c>
      <c r="B3540" t="s">
        <v>136</v>
      </c>
      <c r="C3540" t="s">
        <v>31</v>
      </c>
      <c r="D3540" s="1">
        <v>27155.27</v>
      </c>
      <c r="E3540" s="2">
        <v>43755</v>
      </c>
      <c r="F3540" t="s">
        <v>272</v>
      </c>
      <c r="G3540" t="s">
        <v>185</v>
      </c>
      <c r="H3540" t="b">
        <v>0</v>
      </c>
      <c r="I3540" t="b">
        <v>0</v>
      </c>
      <c r="J3540" t="s">
        <v>153</v>
      </c>
      <c r="M3540" t="s">
        <v>186</v>
      </c>
      <c r="N3540" t="s">
        <v>155</v>
      </c>
      <c r="O3540" t="s">
        <v>187</v>
      </c>
      <c r="R3540" s="2">
        <v>43755</v>
      </c>
      <c r="S3540" s="2">
        <v>43860</v>
      </c>
      <c r="U3540" t="s">
        <v>36</v>
      </c>
      <c r="V3540" t="b">
        <v>0</v>
      </c>
      <c r="W3540" t="b">
        <v>0</v>
      </c>
      <c r="X3540">
        <v>90</v>
      </c>
      <c r="Y3540">
        <v>4583</v>
      </c>
      <c r="Z3540">
        <v>33400</v>
      </c>
      <c r="AB3540" t="s">
        <v>37</v>
      </c>
      <c r="AC3540" t="b">
        <v>0</v>
      </c>
    </row>
    <row r="3541" spans="1:29" x14ac:dyDescent="0.75">
      <c r="A3541" t="s">
        <v>6719</v>
      </c>
      <c r="B3541" t="s">
        <v>136</v>
      </c>
      <c r="C3541" t="s">
        <v>31</v>
      </c>
      <c r="D3541" s="1">
        <v>6800</v>
      </c>
      <c r="E3541" s="2">
        <v>43755</v>
      </c>
      <c r="F3541" t="s">
        <v>1991</v>
      </c>
      <c r="G3541" t="s">
        <v>1997</v>
      </c>
      <c r="H3541" t="b">
        <v>0</v>
      </c>
      <c r="I3541" t="b">
        <v>0</v>
      </c>
      <c r="J3541" t="s">
        <v>34</v>
      </c>
      <c r="N3541" t="s">
        <v>35</v>
      </c>
      <c r="R3541" s="2">
        <v>43725</v>
      </c>
      <c r="S3541" s="2">
        <v>43860</v>
      </c>
      <c r="U3541" t="s">
        <v>36</v>
      </c>
      <c r="V3541" t="b">
        <v>0</v>
      </c>
      <c r="W3541" t="b">
        <v>0</v>
      </c>
      <c r="X3541">
        <v>90</v>
      </c>
      <c r="Y3541">
        <v>2394</v>
      </c>
      <c r="Z3541">
        <v>87680</v>
      </c>
      <c r="AB3541" t="s">
        <v>37</v>
      </c>
      <c r="AC3541" t="b">
        <v>0</v>
      </c>
    </row>
    <row r="3542" spans="1:29" x14ac:dyDescent="0.75">
      <c r="A3542" t="s">
        <v>6720</v>
      </c>
      <c r="B3542" t="s">
        <v>59</v>
      </c>
      <c r="C3542" t="s">
        <v>31</v>
      </c>
      <c r="D3542" s="1">
        <v>10000</v>
      </c>
      <c r="E3542" s="2">
        <v>43755</v>
      </c>
      <c r="F3542" t="s">
        <v>141</v>
      </c>
      <c r="G3542" t="s">
        <v>3462</v>
      </c>
      <c r="H3542" t="b">
        <v>0</v>
      </c>
      <c r="I3542" t="b">
        <v>0</v>
      </c>
      <c r="J3542" t="s">
        <v>34</v>
      </c>
      <c r="N3542" t="s">
        <v>35</v>
      </c>
      <c r="R3542" s="2">
        <v>43755</v>
      </c>
      <c r="S3542" s="2">
        <v>43860</v>
      </c>
      <c r="U3542" t="s">
        <v>36</v>
      </c>
      <c r="V3542" t="b">
        <v>0</v>
      </c>
      <c r="W3542" t="b">
        <v>0</v>
      </c>
      <c r="X3542">
        <v>52</v>
      </c>
      <c r="Z3542">
        <v>53899</v>
      </c>
      <c r="AB3542" t="s">
        <v>37</v>
      </c>
      <c r="AC3542" t="b">
        <v>0</v>
      </c>
    </row>
    <row r="3543" spans="1:29" x14ac:dyDescent="0.75">
      <c r="A3543" t="s">
        <v>6721</v>
      </c>
      <c r="B3543" t="s">
        <v>59</v>
      </c>
      <c r="C3543" t="s">
        <v>31</v>
      </c>
      <c r="D3543" s="1">
        <v>5000</v>
      </c>
      <c r="E3543" s="2">
        <v>43755</v>
      </c>
      <c r="F3543" t="s">
        <v>4047</v>
      </c>
      <c r="G3543" t="s">
        <v>6722</v>
      </c>
      <c r="H3543" t="b">
        <v>0</v>
      </c>
      <c r="I3543" t="b">
        <v>0</v>
      </c>
      <c r="J3543" t="s">
        <v>42</v>
      </c>
      <c r="L3543">
        <v>309498</v>
      </c>
      <c r="M3543" t="s">
        <v>6723</v>
      </c>
      <c r="N3543" t="s">
        <v>35</v>
      </c>
      <c r="R3543" s="2">
        <v>43726</v>
      </c>
      <c r="S3543" s="2">
        <v>43860</v>
      </c>
      <c r="U3543" t="s">
        <v>36</v>
      </c>
      <c r="V3543" t="b">
        <v>0</v>
      </c>
      <c r="W3543" t="b">
        <v>0</v>
      </c>
      <c r="X3543">
        <v>52</v>
      </c>
      <c r="Y3543">
        <v>1284</v>
      </c>
      <c r="Z3543">
        <v>91452</v>
      </c>
      <c r="AB3543" t="s">
        <v>37</v>
      </c>
      <c r="AC3543" t="b">
        <v>0</v>
      </c>
    </row>
    <row r="3544" spans="1:29" x14ac:dyDescent="0.75">
      <c r="A3544" t="s">
        <v>6724</v>
      </c>
      <c r="B3544" t="s">
        <v>59</v>
      </c>
      <c r="C3544" t="s">
        <v>31</v>
      </c>
      <c r="D3544" s="1">
        <v>2000</v>
      </c>
      <c r="E3544" s="2">
        <v>43755</v>
      </c>
      <c r="F3544" t="s">
        <v>808</v>
      </c>
      <c r="G3544" t="s">
        <v>6725</v>
      </c>
      <c r="H3544" t="b">
        <v>0</v>
      </c>
      <c r="I3544" t="b">
        <v>0</v>
      </c>
      <c r="J3544" t="s">
        <v>34</v>
      </c>
      <c r="N3544" t="s">
        <v>35</v>
      </c>
      <c r="R3544" s="2">
        <v>43748</v>
      </c>
      <c r="S3544" s="2">
        <v>43860</v>
      </c>
      <c r="U3544" t="s">
        <v>36</v>
      </c>
      <c r="V3544" t="b">
        <v>0</v>
      </c>
      <c r="W3544" t="b">
        <v>0</v>
      </c>
      <c r="X3544">
        <v>52</v>
      </c>
      <c r="Y3544">
        <v>1426</v>
      </c>
      <c r="Z3544">
        <v>88819</v>
      </c>
      <c r="AB3544" t="s">
        <v>37</v>
      </c>
      <c r="AC3544" t="b">
        <v>0</v>
      </c>
    </row>
    <row r="3545" spans="1:29" x14ac:dyDescent="0.75">
      <c r="A3545" t="s">
        <v>6726</v>
      </c>
      <c r="B3545" t="s">
        <v>127</v>
      </c>
      <c r="C3545" t="s">
        <v>31</v>
      </c>
      <c r="D3545" s="1">
        <v>2187</v>
      </c>
      <c r="E3545" s="2">
        <v>43755</v>
      </c>
      <c r="F3545" t="s">
        <v>2942</v>
      </c>
      <c r="G3545" t="s">
        <v>204</v>
      </c>
      <c r="H3545" t="b">
        <v>0</v>
      </c>
      <c r="I3545" t="b">
        <v>0</v>
      </c>
      <c r="J3545" t="s">
        <v>50</v>
      </c>
      <c r="M3545" t="s">
        <v>205</v>
      </c>
      <c r="N3545" t="s">
        <v>35</v>
      </c>
      <c r="R3545" s="2">
        <v>43755</v>
      </c>
      <c r="S3545" s="2">
        <v>43860</v>
      </c>
      <c r="U3545" t="s">
        <v>36</v>
      </c>
      <c r="V3545" t="b">
        <v>0</v>
      </c>
      <c r="W3545" t="b">
        <v>0</v>
      </c>
      <c r="X3545">
        <v>53</v>
      </c>
      <c r="Y3545">
        <v>730</v>
      </c>
      <c r="Z3545">
        <v>34394</v>
      </c>
      <c r="AB3545" t="s">
        <v>37</v>
      </c>
      <c r="AC3545" t="b">
        <v>0</v>
      </c>
    </row>
    <row r="3546" spans="1:29" x14ac:dyDescent="0.75">
      <c r="A3546" t="s">
        <v>6727</v>
      </c>
      <c r="B3546" t="s">
        <v>59</v>
      </c>
      <c r="C3546" t="s">
        <v>31</v>
      </c>
      <c r="D3546" s="1">
        <v>25000</v>
      </c>
      <c r="E3546" s="2">
        <v>43755</v>
      </c>
      <c r="F3546" t="s">
        <v>141</v>
      </c>
      <c r="G3546" t="s">
        <v>2343</v>
      </c>
      <c r="H3546" t="b">
        <v>0</v>
      </c>
      <c r="I3546" t="b">
        <v>0</v>
      </c>
      <c r="J3546" t="s">
        <v>34</v>
      </c>
      <c r="N3546" t="s">
        <v>35</v>
      </c>
      <c r="R3546" s="2">
        <v>43752</v>
      </c>
      <c r="S3546" s="2">
        <v>43860</v>
      </c>
      <c r="U3546" t="s">
        <v>36</v>
      </c>
      <c r="V3546" t="b">
        <v>0</v>
      </c>
      <c r="W3546" t="b">
        <v>0</v>
      </c>
      <c r="X3546">
        <v>52</v>
      </c>
      <c r="Z3546">
        <v>36405</v>
      </c>
      <c r="AB3546" t="s">
        <v>37</v>
      </c>
      <c r="AC3546" t="b">
        <v>0</v>
      </c>
    </row>
    <row r="3547" spans="1:29" x14ac:dyDescent="0.75">
      <c r="A3547" t="s">
        <v>6728</v>
      </c>
      <c r="B3547" t="s">
        <v>6729</v>
      </c>
      <c r="C3547" t="s">
        <v>40</v>
      </c>
      <c r="D3547" s="1">
        <v>3000</v>
      </c>
      <c r="E3547" s="2">
        <v>43754</v>
      </c>
      <c r="G3547" t="s">
        <v>6730</v>
      </c>
      <c r="H3547" t="b">
        <v>0</v>
      </c>
      <c r="I3547" t="b">
        <v>0</v>
      </c>
      <c r="J3547" t="s">
        <v>34</v>
      </c>
      <c r="K3547" t="s">
        <v>1453</v>
      </c>
      <c r="N3547" t="s">
        <v>35</v>
      </c>
      <c r="R3547" s="2">
        <v>43754</v>
      </c>
      <c r="S3547" s="2">
        <v>43756</v>
      </c>
      <c r="U3547" s="3">
        <v>43770</v>
      </c>
      <c r="V3547" t="b">
        <v>0</v>
      </c>
      <c r="W3547" t="b">
        <v>0</v>
      </c>
      <c r="X3547">
        <v>9201</v>
      </c>
      <c r="Z3547">
        <v>87413</v>
      </c>
      <c r="AB3547" t="s">
        <v>37</v>
      </c>
      <c r="AC3547" t="b">
        <v>0</v>
      </c>
    </row>
    <row r="3548" spans="1:29" x14ac:dyDescent="0.75">
      <c r="A3548" t="s">
        <v>6731</v>
      </c>
      <c r="B3548" t="s">
        <v>30</v>
      </c>
      <c r="C3548" t="s">
        <v>31</v>
      </c>
      <c r="D3548" s="1">
        <v>5000</v>
      </c>
      <c r="E3548" s="2">
        <v>43754</v>
      </c>
      <c r="F3548" t="s">
        <v>1330</v>
      </c>
      <c r="G3548" t="s">
        <v>6732</v>
      </c>
      <c r="H3548" t="b">
        <v>0</v>
      </c>
      <c r="I3548" t="b">
        <v>0</v>
      </c>
      <c r="J3548" t="s">
        <v>34</v>
      </c>
      <c r="N3548" t="s">
        <v>35</v>
      </c>
      <c r="R3548" s="2">
        <v>43752</v>
      </c>
      <c r="S3548" s="2">
        <v>43860</v>
      </c>
      <c r="U3548" t="s">
        <v>36</v>
      </c>
      <c r="V3548" t="b">
        <v>0</v>
      </c>
      <c r="W3548" t="b">
        <v>0</v>
      </c>
      <c r="X3548">
        <v>63</v>
      </c>
      <c r="Y3548">
        <v>3511</v>
      </c>
      <c r="Z3548">
        <v>89212</v>
      </c>
      <c r="AB3548" t="s">
        <v>37</v>
      </c>
      <c r="AC3548" t="b">
        <v>0</v>
      </c>
    </row>
    <row r="3549" spans="1:29" x14ac:dyDescent="0.75">
      <c r="A3549" t="s">
        <v>6733</v>
      </c>
      <c r="B3549" t="s">
        <v>2737</v>
      </c>
      <c r="C3549" t="s">
        <v>2708</v>
      </c>
      <c r="D3549" s="1">
        <v>70000</v>
      </c>
      <c r="E3549" s="2">
        <v>43754</v>
      </c>
      <c r="G3549" t="s">
        <v>6734</v>
      </c>
      <c r="H3549" t="b">
        <v>0</v>
      </c>
      <c r="I3549" t="b">
        <v>0</v>
      </c>
      <c r="J3549" t="s">
        <v>34</v>
      </c>
      <c r="N3549" t="s">
        <v>35</v>
      </c>
      <c r="R3549" s="2">
        <v>43754</v>
      </c>
      <c r="S3549" s="2">
        <v>43901</v>
      </c>
      <c r="U3549" t="s">
        <v>2710</v>
      </c>
      <c r="V3549" t="b">
        <v>0</v>
      </c>
      <c r="W3549" t="b">
        <v>0</v>
      </c>
      <c r="X3549">
        <v>11371</v>
      </c>
      <c r="Z3549">
        <v>91801</v>
      </c>
      <c r="AC3549" t="b">
        <v>0</v>
      </c>
    </row>
    <row r="3550" spans="1:29" x14ac:dyDescent="0.75">
      <c r="A3550" t="s">
        <v>6735</v>
      </c>
      <c r="B3550" t="s">
        <v>59</v>
      </c>
      <c r="C3550" t="s">
        <v>31</v>
      </c>
      <c r="D3550" s="1">
        <v>2500</v>
      </c>
      <c r="E3550" s="2">
        <v>43754</v>
      </c>
      <c r="F3550" t="s">
        <v>2989</v>
      </c>
      <c r="G3550" t="s">
        <v>6736</v>
      </c>
      <c r="H3550" t="b">
        <v>0</v>
      </c>
      <c r="I3550" t="b">
        <v>0</v>
      </c>
      <c r="J3550" t="s">
        <v>34</v>
      </c>
      <c r="N3550" t="s">
        <v>35</v>
      </c>
      <c r="R3550" s="2">
        <v>43749</v>
      </c>
      <c r="S3550" s="2">
        <v>43860</v>
      </c>
      <c r="U3550" t="s">
        <v>36</v>
      </c>
      <c r="V3550" t="b">
        <v>0</v>
      </c>
      <c r="W3550" t="b">
        <v>0</v>
      </c>
      <c r="X3550">
        <v>52</v>
      </c>
      <c r="Y3550">
        <v>1555</v>
      </c>
      <c r="Z3550">
        <v>81282</v>
      </c>
      <c r="AB3550" t="s">
        <v>37</v>
      </c>
      <c r="AC3550" t="b">
        <v>0</v>
      </c>
    </row>
    <row r="3551" spans="1:29" x14ac:dyDescent="0.75">
      <c r="A3551" t="s">
        <v>6737</v>
      </c>
      <c r="B3551" t="s">
        <v>127</v>
      </c>
      <c r="C3551" t="s">
        <v>31</v>
      </c>
      <c r="D3551" s="1">
        <v>1785</v>
      </c>
      <c r="E3551" s="2">
        <v>43754</v>
      </c>
      <c r="F3551" t="s">
        <v>141</v>
      </c>
      <c r="G3551" t="s">
        <v>516</v>
      </c>
      <c r="H3551" t="b">
        <v>0</v>
      </c>
      <c r="I3551" t="b">
        <v>0</v>
      </c>
      <c r="J3551" t="s">
        <v>50</v>
      </c>
      <c r="M3551" t="s">
        <v>106</v>
      </c>
      <c r="N3551" t="s">
        <v>35</v>
      </c>
      <c r="R3551" s="2">
        <v>43754</v>
      </c>
      <c r="S3551" s="2">
        <v>43860</v>
      </c>
      <c r="U3551" t="s">
        <v>36</v>
      </c>
      <c r="V3551" t="b">
        <v>0</v>
      </c>
      <c r="W3551" t="b">
        <v>0</v>
      </c>
      <c r="X3551">
        <v>53</v>
      </c>
      <c r="Z3551">
        <v>34447</v>
      </c>
      <c r="AB3551" t="s">
        <v>37</v>
      </c>
      <c r="AC3551" t="b">
        <v>0</v>
      </c>
    </row>
    <row r="3552" spans="1:29" x14ac:dyDescent="0.75">
      <c r="A3552" t="s">
        <v>6738</v>
      </c>
      <c r="B3552" t="s">
        <v>6739</v>
      </c>
      <c r="C3552" t="s">
        <v>40</v>
      </c>
      <c r="D3552" s="1">
        <v>2412</v>
      </c>
      <c r="E3552" s="2">
        <v>43754</v>
      </c>
      <c r="G3552" t="s">
        <v>6740</v>
      </c>
      <c r="H3552" t="b">
        <v>0</v>
      </c>
      <c r="I3552" t="b">
        <v>0</v>
      </c>
      <c r="J3552" t="s">
        <v>123</v>
      </c>
      <c r="K3552" t="s">
        <v>43</v>
      </c>
      <c r="M3552" t="s">
        <v>186</v>
      </c>
      <c r="N3552" t="s">
        <v>884</v>
      </c>
      <c r="P3552" t="s">
        <v>6741</v>
      </c>
      <c r="S3552" s="2">
        <v>43756</v>
      </c>
      <c r="U3552" s="3">
        <v>43770</v>
      </c>
      <c r="V3552" t="b">
        <v>0</v>
      </c>
      <c r="W3552" t="b">
        <v>0</v>
      </c>
      <c r="X3552">
        <v>6815</v>
      </c>
      <c r="Z3552">
        <v>88901</v>
      </c>
      <c r="AB3552" t="s">
        <v>37</v>
      </c>
      <c r="AC3552" t="b">
        <v>0</v>
      </c>
    </row>
    <row r="3553" spans="1:29" x14ac:dyDescent="0.75">
      <c r="A3553" t="s">
        <v>6742</v>
      </c>
      <c r="B3553" t="s">
        <v>136</v>
      </c>
      <c r="C3553" t="s">
        <v>31</v>
      </c>
      <c r="D3553" s="1">
        <v>1000</v>
      </c>
      <c r="E3553" s="2">
        <v>43754</v>
      </c>
      <c r="F3553" t="s">
        <v>1959</v>
      </c>
      <c r="G3553" t="s">
        <v>6743</v>
      </c>
      <c r="H3553" t="b">
        <v>0</v>
      </c>
      <c r="I3553" t="b">
        <v>0</v>
      </c>
      <c r="J3553" t="s">
        <v>34</v>
      </c>
      <c r="N3553" t="s">
        <v>35</v>
      </c>
      <c r="R3553" s="2">
        <v>43724</v>
      </c>
      <c r="S3553" s="2">
        <v>43860</v>
      </c>
      <c r="U3553" t="s">
        <v>36</v>
      </c>
      <c r="V3553" t="b">
        <v>0</v>
      </c>
      <c r="W3553" t="b">
        <v>1</v>
      </c>
      <c r="X3553">
        <v>90</v>
      </c>
      <c r="Y3553">
        <v>5940</v>
      </c>
      <c r="Z3553">
        <v>90811</v>
      </c>
      <c r="AB3553" t="s">
        <v>37</v>
      </c>
      <c r="AC3553" t="b">
        <v>0</v>
      </c>
    </row>
    <row r="3554" spans="1:29" x14ac:dyDescent="0.75">
      <c r="A3554" t="s">
        <v>6744</v>
      </c>
      <c r="B3554" t="s">
        <v>127</v>
      </c>
      <c r="C3554" t="s">
        <v>31</v>
      </c>
      <c r="D3554" s="1">
        <v>5000</v>
      </c>
      <c r="E3554" s="2">
        <v>43754</v>
      </c>
      <c r="F3554" t="s">
        <v>3259</v>
      </c>
      <c r="G3554" t="s">
        <v>6745</v>
      </c>
      <c r="H3554" t="b">
        <v>0</v>
      </c>
      <c r="I3554" t="b">
        <v>0</v>
      </c>
      <c r="J3554" t="s">
        <v>42</v>
      </c>
      <c r="L3554">
        <v>10981441</v>
      </c>
      <c r="M3554" t="s">
        <v>6746</v>
      </c>
      <c r="N3554" t="s">
        <v>35</v>
      </c>
      <c r="R3554" s="2">
        <v>43754</v>
      </c>
      <c r="S3554" s="2">
        <v>43860</v>
      </c>
      <c r="U3554" t="s">
        <v>36</v>
      </c>
      <c r="V3554" t="b">
        <v>0</v>
      </c>
      <c r="W3554" t="b">
        <v>0</v>
      </c>
      <c r="X3554">
        <v>53</v>
      </c>
      <c r="Y3554">
        <v>772</v>
      </c>
      <c r="Z3554">
        <v>90484</v>
      </c>
      <c r="AB3554" t="s">
        <v>37</v>
      </c>
      <c r="AC3554" t="b">
        <v>0</v>
      </c>
    </row>
    <row r="3555" spans="1:29" x14ac:dyDescent="0.75">
      <c r="A3555" t="s">
        <v>6747</v>
      </c>
      <c r="B3555" t="s">
        <v>6748</v>
      </c>
      <c r="C3555" t="s">
        <v>40</v>
      </c>
      <c r="D3555" s="1">
        <v>5000</v>
      </c>
      <c r="E3555" s="2">
        <v>43753</v>
      </c>
      <c r="G3555" t="s">
        <v>6749</v>
      </c>
      <c r="H3555" t="b">
        <v>0</v>
      </c>
      <c r="I3555" t="b">
        <v>0</v>
      </c>
      <c r="J3555" t="s">
        <v>34</v>
      </c>
      <c r="K3555" t="s">
        <v>43</v>
      </c>
      <c r="N3555" t="s">
        <v>35</v>
      </c>
      <c r="R3555" s="2">
        <v>43753</v>
      </c>
      <c r="S3555" s="2">
        <v>43755</v>
      </c>
      <c r="U3555" s="3">
        <v>43770</v>
      </c>
      <c r="V3555" t="b">
        <v>0</v>
      </c>
      <c r="W3555" t="b">
        <v>0</v>
      </c>
      <c r="X3555">
        <v>7945</v>
      </c>
      <c r="Z3555">
        <v>88883</v>
      </c>
      <c r="AB3555" t="s">
        <v>37</v>
      </c>
      <c r="AC3555" t="b">
        <v>0</v>
      </c>
    </row>
    <row r="3556" spans="1:29" x14ac:dyDescent="0.75">
      <c r="A3556" t="s">
        <v>6750</v>
      </c>
      <c r="B3556" t="s">
        <v>136</v>
      </c>
      <c r="C3556" t="s">
        <v>31</v>
      </c>
      <c r="D3556" s="1">
        <v>1000</v>
      </c>
      <c r="E3556" s="2">
        <v>43753</v>
      </c>
      <c r="F3556" t="s">
        <v>447</v>
      </c>
      <c r="G3556" t="s">
        <v>3141</v>
      </c>
      <c r="H3556" t="b">
        <v>1</v>
      </c>
      <c r="I3556" t="b">
        <v>0</v>
      </c>
      <c r="J3556" t="s">
        <v>34</v>
      </c>
      <c r="N3556" t="s">
        <v>35</v>
      </c>
      <c r="R3556" s="2">
        <v>43723</v>
      </c>
      <c r="S3556" s="2">
        <v>43860</v>
      </c>
      <c r="U3556" t="s">
        <v>36</v>
      </c>
      <c r="V3556" t="b">
        <v>0</v>
      </c>
      <c r="W3556" t="b">
        <v>1</v>
      </c>
      <c r="X3556">
        <v>90</v>
      </c>
      <c r="Y3556">
        <v>2091</v>
      </c>
      <c r="Z3556">
        <v>35403</v>
      </c>
      <c r="AB3556" t="s">
        <v>37</v>
      </c>
      <c r="AC3556" t="b">
        <v>0</v>
      </c>
    </row>
    <row r="3557" spans="1:29" x14ac:dyDescent="0.75">
      <c r="A3557" t="s">
        <v>6751</v>
      </c>
      <c r="B3557" t="s">
        <v>59</v>
      </c>
      <c r="C3557" t="s">
        <v>31</v>
      </c>
      <c r="D3557" s="1">
        <v>10000</v>
      </c>
      <c r="E3557" s="2">
        <v>43753</v>
      </c>
      <c r="F3557" t="s">
        <v>141</v>
      </c>
      <c r="G3557" t="s">
        <v>6752</v>
      </c>
      <c r="H3557" t="b">
        <v>0</v>
      </c>
      <c r="I3557" t="b">
        <v>0</v>
      </c>
      <c r="J3557" t="s">
        <v>34</v>
      </c>
      <c r="N3557" t="s">
        <v>35</v>
      </c>
      <c r="R3557" s="2">
        <v>43753</v>
      </c>
      <c r="S3557" s="2">
        <v>43860</v>
      </c>
      <c r="U3557" t="s">
        <v>36</v>
      </c>
      <c r="V3557" t="b">
        <v>0</v>
      </c>
      <c r="W3557" t="b">
        <v>0</v>
      </c>
      <c r="X3557">
        <v>52</v>
      </c>
      <c r="Z3557">
        <v>86355</v>
      </c>
      <c r="AB3557" t="s">
        <v>37</v>
      </c>
      <c r="AC3557" t="b">
        <v>0</v>
      </c>
    </row>
    <row r="3558" spans="1:29" x14ac:dyDescent="0.75">
      <c r="A3558" t="s">
        <v>6753</v>
      </c>
      <c r="B3558" t="s">
        <v>59</v>
      </c>
      <c r="C3558" t="s">
        <v>31</v>
      </c>
      <c r="D3558" s="1">
        <v>5000</v>
      </c>
      <c r="E3558" s="2">
        <v>43753</v>
      </c>
      <c r="F3558" t="s">
        <v>3683</v>
      </c>
      <c r="G3558" t="s">
        <v>6754</v>
      </c>
      <c r="H3558" t="b">
        <v>0</v>
      </c>
      <c r="I3558" t="b">
        <v>0</v>
      </c>
      <c r="J3558" t="s">
        <v>130</v>
      </c>
      <c r="M3558" t="s">
        <v>6755</v>
      </c>
      <c r="N3558" t="s">
        <v>35</v>
      </c>
      <c r="R3558" s="2">
        <v>43752</v>
      </c>
      <c r="S3558" s="2">
        <v>43860</v>
      </c>
      <c r="U3558" t="s">
        <v>36</v>
      </c>
      <c r="V3558" t="b">
        <v>0</v>
      </c>
      <c r="W3558" t="b">
        <v>0</v>
      </c>
      <c r="X3558">
        <v>52</v>
      </c>
      <c r="Y3558">
        <v>1028</v>
      </c>
      <c r="Z3558">
        <v>81042</v>
      </c>
      <c r="AB3558" t="s">
        <v>37</v>
      </c>
      <c r="AC3558" t="b">
        <v>0</v>
      </c>
    </row>
    <row r="3559" spans="1:29" x14ac:dyDescent="0.75">
      <c r="A3559" t="s">
        <v>6756</v>
      </c>
      <c r="B3559" t="s">
        <v>59</v>
      </c>
      <c r="C3559" t="s">
        <v>31</v>
      </c>
      <c r="D3559" s="1">
        <v>3000</v>
      </c>
      <c r="E3559" s="2">
        <v>43753</v>
      </c>
      <c r="F3559" t="s">
        <v>3574</v>
      </c>
      <c r="G3559" t="s">
        <v>190</v>
      </c>
      <c r="H3559" t="b">
        <v>0</v>
      </c>
      <c r="I3559" t="b">
        <v>0</v>
      </c>
      <c r="J3559" t="s">
        <v>34</v>
      </c>
      <c r="N3559" t="s">
        <v>35</v>
      </c>
      <c r="R3559" s="2">
        <v>43752</v>
      </c>
      <c r="S3559" s="2">
        <v>43860</v>
      </c>
      <c r="U3559" t="s">
        <v>36</v>
      </c>
      <c r="V3559" t="b">
        <v>0</v>
      </c>
      <c r="W3559" t="b">
        <v>0</v>
      </c>
      <c r="X3559">
        <v>52</v>
      </c>
      <c r="Y3559">
        <v>1173</v>
      </c>
      <c r="Z3559">
        <v>34254</v>
      </c>
      <c r="AB3559" t="s">
        <v>37</v>
      </c>
      <c r="AC3559" t="b">
        <v>0</v>
      </c>
    </row>
    <row r="3560" spans="1:29" x14ac:dyDescent="0.75">
      <c r="A3560" t="s">
        <v>6757</v>
      </c>
      <c r="B3560" t="s">
        <v>127</v>
      </c>
      <c r="C3560" t="s">
        <v>31</v>
      </c>
      <c r="D3560" s="1">
        <v>3000</v>
      </c>
      <c r="E3560" s="2">
        <v>43753</v>
      </c>
      <c r="F3560" t="s">
        <v>4588</v>
      </c>
      <c r="G3560" t="s">
        <v>6758</v>
      </c>
      <c r="H3560" t="b">
        <v>0</v>
      </c>
      <c r="I3560" t="b">
        <v>0</v>
      </c>
      <c r="J3560" t="s">
        <v>130</v>
      </c>
      <c r="M3560" t="s">
        <v>4590</v>
      </c>
      <c r="N3560" t="s">
        <v>35</v>
      </c>
      <c r="R3560" s="2">
        <v>43753</v>
      </c>
      <c r="S3560" s="2">
        <v>43860</v>
      </c>
      <c r="U3560" t="s">
        <v>36</v>
      </c>
      <c r="V3560" t="b">
        <v>0</v>
      </c>
      <c r="W3560" t="b">
        <v>0</v>
      </c>
      <c r="X3560">
        <v>53</v>
      </c>
      <c r="Y3560">
        <v>133</v>
      </c>
      <c r="Z3560">
        <v>90483</v>
      </c>
      <c r="AB3560" t="s">
        <v>37</v>
      </c>
      <c r="AC3560" t="b">
        <v>0</v>
      </c>
    </row>
    <row r="3561" spans="1:29" x14ac:dyDescent="0.75">
      <c r="A3561" t="s">
        <v>6759</v>
      </c>
      <c r="B3561" t="s">
        <v>127</v>
      </c>
      <c r="C3561" t="s">
        <v>31</v>
      </c>
      <c r="D3561" s="1">
        <v>100000</v>
      </c>
      <c r="E3561" s="2">
        <v>43753</v>
      </c>
      <c r="F3561" t="s">
        <v>141</v>
      </c>
      <c r="G3561" t="s">
        <v>370</v>
      </c>
      <c r="H3561" t="b">
        <v>0</v>
      </c>
      <c r="I3561" t="b">
        <v>0</v>
      </c>
      <c r="J3561" t="s">
        <v>50</v>
      </c>
      <c r="M3561" t="s">
        <v>371</v>
      </c>
      <c r="N3561" t="s">
        <v>35</v>
      </c>
      <c r="R3561" s="2">
        <v>43753</v>
      </c>
      <c r="S3561" s="2">
        <v>43860</v>
      </c>
      <c r="U3561" t="s">
        <v>36</v>
      </c>
      <c r="V3561" t="b">
        <v>0</v>
      </c>
      <c r="W3561" t="b">
        <v>0</v>
      </c>
      <c r="X3561">
        <v>53</v>
      </c>
      <c r="Z3561">
        <v>55387</v>
      </c>
      <c r="AB3561" t="s">
        <v>37</v>
      </c>
      <c r="AC3561" t="b">
        <v>0</v>
      </c>
    </row>
    <row r="3562" spans="1:29" x14ac:dyDescent="0.75">
      <c r="A3562" t="s">
        <v>6760</v>
      </c>
      <c r="B3562" t="s">
        <v>59</v>
      </c>
      <c r="C3562" t="s">
        <v>31</v>
      </c>
      <c r="D3562" s="1">
        <v>7400</v>
      </c>
      <c r="E3562" s="2">
        <v>43753</v>
      </c>
      <c r="F3562" t="s">
        <v>141</v>
      </c>
      <c r="G3562" t="s">
        <v>2372</v>
      </c>
      <c r="H3562" t="b">
        <v>0</v>
      </c>
      <c r="I3562" t="b">
        <v>0</v>
      </c>
      <c r="J3562" t="s">
        <v>34</v>
      </c>
      <c r="N3562" t="s">
        <v>35</v>
      </c>
      <c r="R3562" s="2">
        <v>43753</v>
      </c>
      <c r="S3562" s="2">
        <v>43860</v>
      </c>
      <c r="U3562" t="s">
        <v>36</v>
      </c>
      <c r="V3562" t="b">
        <v>0</v>
      </c>
      <c r="W3562" t="b">
        <v>0</v>
      </c>
      <c r="X3562">
        <v>52</v>
      </c>
      <c r="Z3562">
        <v>34239</v>
      </c>
      <c r="AB3562" t="s">
        <v>37</v>
      </c>
      <c r="AC3562" t="b">
        <v>0</v>
      </c>
    </row>
    <row r="3563" spans="1:29" x14ac:dyDescent="0.75">
      <c r="A3563" t="s">
        <v>6761</v>
      </c>
      <c r="B3563" t="s">
        <v>59</v>
      </c>
      <c r="C3563" t="s">
        <v>31</v>
      </c>
      <c r="D3563" s="1">
        <v>3000</v>
      </c>
      <c r="E3563" s="2">
        <v>43753</v>
      </c>
      <c r="F3563" t="s">
        <v>5163</v>
      </c>
      <c r="G3563" t="s">
        <v>190</v>
      </c>
      <c r="H3563" t="b">
        <v>0</v>
      </c>
      <c r="I3563" t="b">
        <v>0</v>
      </c>
      <c r="J3563" t="s">
        <v>34</v>
      </c>
      <c r="N3563" t="s">
        <v>35</v>
      </c>
      <c r="R3563" s="2">
        <v>43749</v>
      </c>
      <c r="S3563" s="2">
        <v>43860</v>
      </c>
      <c r="U3563" t="s">
        <v>36</v>
      </c>
      <c r="V3563" t="b">
        <v>0</v>
      </c>
      <c r="W3563" t="b">
        <v>0</v>
      </c>
      <c r="X3563">
        <v>52</v>
      </c>
      <c r="Y3563">
        <v>1175</v>
      </c>
      <c r="Z3563">
        <v>34254</v>
      </c>
      <c r="AB3563" t="s">
        <v>37</v>
      </c>
      <c r="AC3563" t="b">
        <v>0</v>
      </c>
    </row>
    <row r="3564" spans="1:29" x14ac:dyDescent="0.75">
      <c r="A3564" t="s">
        <v>6762</v>
      </c>
      <c r="B3564" t="s">
        <v>6763</v>
      </c>
      <c r="C3564" t="s">
        <v>40</v>
      </c>
      <c r="D3564" s="1">
        <v>4750</v>
      </c>
      <c r="E3564" s="2">
        <v>43753</v>
      </c>
      <c r="G3564" t="s">
        <v>370</v>
      </c>
      <c r="H3564" t="b">
        <v>0</v>
      </c>
      <c r="I3564" t="b">
        <v>0</v>
      </c>
      <c r="J3564" t="s">
        <v>50</v>
      </c>
      <c r="K3564" t="s">
        <v>43</v>
      </c>
      <c r="M3564" t="s">
        <v>371</v>
      </c>
      <c r="N3564" t="s">
        <v>45</v>
      </c>
      <c r="O3564" t="s">
        <v>123</v>
      </c>
      <c r="R3564" s="2">
        <v>43753</v>
      </c>
      <c r="S3564" s="2">
        <v>43839</v>
      </c>
      <c r="U3564" s="3">
        <v>43862</v>
      </c>
      <c r="V3564" t="b">
        <v>0</v>
      </c>
      <c r="W3564" t="b">
        <v>0</v>
      </c>
      <c r="X3564">
        <v>11407</v>
      </c>
      <c r="Z3564">
        <v>89123</v>
      </c>
      <c r="AB3564" t="s">
        <v>37</v>
      </c>
      <c r="AC3564" t="b">
        <v>0</v>
      </c>
    </row>
    <row r="3565" spans="1:29" x14ac:dyDescent="0.75">
      <c r="A3565" t="s">
        <v>6764</v>
      </c>
      <c r="B3565" t="s">
        <v>127</v>
      </c>
      <c r="C3565" t="s">
        <v>31</v>
      </c>
      <c r="D3565" s="1">
        <v>4500</v>
      </c>
      <c r="E3565" s="2">
        <v>43753</v>
      </c>
      <c r="F3565" t="s">
        <v>480</v>
      </c>
      <c r="G3565" t="s">
        <v>481</v>
      </c>
      <c r="H3565" t="b">
        <v>0</v>
      </c>
      <c r="I3565" t="b">
        <v>0</v>
      </c>
      <c r="J3565" t="s">
        <v>130</v>
      </c>
      <c r="M3565" t="s">
        <v>482</v>
      </c>
      <c r="N3565" t="s">
        <v>35</v>
      </c>
      <c r="R3565" s="2">
        <v>43753</v>
      </c>
      <c r="S3565" s="2">
        <v>43860</v>
      </c>
      <c r="U3565" t="s">
        <v>36</v>
      </c>
      <c r="V3565" t="b">
        <v>0</v>
      </c>
      <c r="W3565" t="b">
        <v>0</v>
      </c>
      <c r="X3565">
        <v>53</v>
      </c>
      <c r="Y3565">
        <v>463</v>
      </c>
      <c r="Z3565">
        <v>86262</v>
      </c>
      <c r="AB3565" t="s">
        <v>37</v>
      </c>
      <c r="AC3565" t="b">
        <v>0</v>
      </c>
    </row>
    <row r="3566" spans="1:29" x14ac:dyDescent="0.75">
      <c r="A3566" t="s">
        <v>6765</v>
      </c>
      <c r="B3566" t="s">
        <v>59</v>
      </c>
      <c r="C3566" t="s">
        <v>31</v>
      </c>
      <c r="D3566" s="1">
        <v>2500</v>
      </c>
      <c r="E3566" s="2">
        <v>43753</v>
      </c>
      <c r="F3566" t="s">
        <v>4414</v>
      </c>
      <c r="G3566" t="s">
        <v>5822</v>
      </c>
      <c r="H3566" t="b">
        <v>0</v>
      </c>
      <c r="I3566" t="b">
        <v>0</v>
      </c>
      <c r="J3566" t="s">
        <v>34</v>
      </c>
      <c r="N3566" t="s">
        <v>35</v>
      </c>
      <c r="R3566" s="2">
        <v>43752</v>
      </c>
      <c r="S3566" s="2">
        <v>43860</v>
      </c>
      <c r="U3566" t="s">
        <v>36</v>
      </c>
      <c r="V3566" t="b">
        <v>0</v>
      </c>
      <c r="W3566" t="b">
        <v>0</v>
      </c>
      <c r="X3566">
        <v>52</v>
      </c>
      <c r="Y3566">
        <v>1471</v>
      </c>
      <c r="Z3566">
        <v>67483</v>
      </c>
      <c r="AB3566" t="s">
        <v>37</v>
      </c>
      <c r="AC3566" t="b">
        <v>0</v>
      </c>
    </row>
    <row r="3567" spans="1:29" x14ac:dyDescent="0.75">
      <c r="A3567" t="s">
        <v>6766</v>
      </c>
      <c r="B3567" t="s">
        <v>127</v>
      </c>
      <c r="C3567" t="s">
        <v>31</v>
      </c>
      <c r="D3567" s="1">
        <v>5000</v>
      </c>
      <c r="E3567" s="2">
        <v>43753</v>
      </c>
      <c r="F3567" t="s">
        <v>1153</v>
      </c>
      <c r="G3567" t="s">
        <v>6767</v>
      </c>
      <c r="H3567" t="b">
        <v>0</v>
      </c>
      <c r="I3567" t="b">
        <v>0</v>
      </c>
      <c r="J3567" t="s">
        <v>123</v>
      </c>
      <c r="M3567" t="s">
        <v>6768</v>
      </c>
      <c r="N3567" t="s">
        <v>35</v>
      </c>
      <c r="R3567" s="2">
        <v>43753</v>
      </c>
      <c r="S3567" s="2">
        <v>43860</v>
      </c>
      <c r="U3567" t="s">
        <v>36</v>
      </c>
      <c r="V3567" t="b">
        <v>0</v>
      </c>
      <c r="W3567" t="b">
        <v>0</v>
      </c>
      <c r="X3567">
        <v>53</v>
      </c>
      <c r="Y3567">
        <v>9</v>
      </c>
      <c r="Z3567">
        <v>86259</v>
      </c>
      <c r="AB3567" t="s">
        <v>37</v>
      </c>
      <c r="AC3567" t="b">
        <v>0</v>
      </c>
    </row>
    <row r="3568" spans="1:29" x14ac:dyDescent="0.75">
      <c r="A3568" t="s">
        <v>6769</v>
      </c>
      <c r="B3568" t="s">
        <v>127</v>
      </c>
      <c r="C3568" t="s">
        <v>31</v>
      </c>
      <c r="D3568" s="1">
        <v>5000</v>
      </c>
      <c r="E3568" s="2">
        <v>43753</v>
      </c>
      <c r="F3568" t="s">
        <v>6770</v>
      </c>
      <c r="G3568" t="s">
        <v>401</v>
      </c>
      <c r="H3568" t="b">
        <v>0</v>
      </c>
      <c r="I3568" t="b">
        <v>0</v>
      </c>
      <c r="J3568" t="s">
        <v>50</v>
      </c>
      <c r="M3568" t="s">
        <v>402</v>
      </c>
      <c r="N3568" t="s">
        <v>35</v>
      </c>
      <c r="R3568" s="2">
        <v>43753</v>
      </c>
      <c r="S3568" s="2">
        <v>43860</v>
      </c>
      <c r="U3568" t="s">
        <v>36</v>
      </c>
      <c r="V3568" t="b">
        <v>0</v>
      </c>
      <c r="W3568" t="b">
        <v>0</v>
      </c>
      <c r="X3568">
        <v>53</v>
      </c>
      <c r="Y3568">
        <v>88</v>
      </c>
      <c r="Z3568">
        <v>34446</v>
      </c>
      <c r="AB3568" t="s">
        <v>37</v>
      </c>
      <c r="AC3568" t="b">
        <v>0</v>
      </c>
    </row>
    <row r="3569" spans="1:29" x14ac:dyDescent="0.75">
      <c r="A3569" t="s">
        <v>6771</v>
      </c>
      <c r="B3569" t="s">
        <v>127</v>
      </c>
      <c r="C3569" t="s">
        <v>31</v>
      </c>
      <c r="D3569" s="1">
        <v>10905.9</v>
      </c>
      <c r="E3569" s="2">
        <v>43753</v>
      </c>
      <c r="F3569" t="s">
        <v>141</v>
      </c>
      <c r="G3569" t="s">
        <v>145</v>
      </c>
      <c r="H3569" t="b">
        <v>0</v>
      </c>
      <c r="I3569" t="b">
        <v>0</v>
      </c>
      <c r="J3569" t="s">
        <v>50</v>
      </c>
      <c r="M3569" t="s">
        <v>146</v>
      </c>
      <c r="N3569" t="s">
        <v>35</v>
      </c>
      <c r="R3569" s="2">
        <v>43753</v>
      </c>
      <c r="S3569" s="2">
        <v>43860</v>
      </c>
      <c r="U3569" t="s">
        <v>36</v>
      </c>
      <c r="V3569" t="b">
        <v>0</v>
      </c>
      <c r="W3569" t="b">
        <v>0</v>
      </c>
      <c r="X3569">
        <v>53</v>
      </c>
      <c r="Z3569">
        <v>87311</v>
      </c>
      <c r="AB3569" t="s">
        <v>37</v>
      </c>
      <c r="AC3569" t="b">
        <v>0</v>
      </c>
    </row>
    <row r="3570" spans="1:29" x14ac:dyDescent="0.75">
      <c r="A3570" t="s">
        <v>6772</v>
      </c>
      <c r="B3570" t="s">
        <v>59</v>
      </c>
      <c r="C3570" t="s">
        <v>31</v>
      </c>
      <c r="D3570" s="1">
        <v>2000</v>
      </c>
      <c r="E3570" s="2">
        <v>43753</v>
      </c>
      <c r="F3570" t="s">
        <v>605</v>
      </c>
      <c r="G3570" t="s">
        <v>6773</v>
      </c>
      <c r="H3570" t="b">
        <v>0</v>
      </c>
      <c r="I3570" t="b">
        <v>0</v>
      </c>
      <c r="J3570" t="s">
        <v>34</v>
      </c>
      <c r="N3570" t="s">
        <v>35</v>
      </c>
      <c r="R3570" s="2">
        <v>43740</v>
      </c>
      <c r="S3570" s="2">
        <v>43860</v>
      </c>
      <c r="U3570" t="s">
        <v>36</v>
      </c>
      <c r="V3570" t="b">
        <v>0</v>
      </c>
      <c r="W3570" t="b">
        <v>0</v>
      </c>
      <c r="X3570">
        <v>52</v>
      </c>
      <c r="Y3570">
        <v>5126</v>
      </c>
      <c r="Z3570">
        <v>91389</v>
      </c>
      <c r="AB3570" t="s">
        <v>37</v>
      </c>
      <c r="AC3570" t="b">
        <v>0</v>
      </c>
    </row>
    <row r="3571" spans="1:29" x14ac:dyDescent="0.75">
      <c r="A3571" t="s">
        <v>6774</v>
      </c>
      <c r="B3571" t="s">
        <v>59</v>
      </c>
      <c r="C3571" t="s">
        <v>31</v>
      </c>
      <c r="D3571" s="1">
        <v>2500</v>
      </c>
      <c r="E3571" s="2">
        <v>43753</v>
      </c>
      <c r="F3571" t="s">
        <v>4414</v>
      </c>
      <c r="G3571" t="s">
        <v>6775</v>
      </c>
      <c r="H3571" t="b">
        <v>0</v>
      </c>
      <c r="I3571" t="b">
        <v>0</v>
      </c>
      <c r="J3571" t="s">
        <v>34</v>
      </c>
      <c r="N3571" t="s">
        <v>35</v>
      </c>
      <c r="R3571" s="2">
        <v>43752</v>
      </c>
      <c r="S3571" s="2">
        <v>43860</v>
      </c>
      <c r="U3571" t="s">
        <v>36</v>
      </c>
      <c r="V3571" t="b">
        <v>0</v>
      </c>
      <c r="W3571" t="b">
        <v>0</v>
      </c>
      <c r="X3571">
        <v>52</v>
      </c>
      <c r="Y3571">
        <v>1471</v>
      </c>
      <c r="Z3571">
        <v>91397</v>
      </c>
      <c r="AB3571" t="s">
        <v>37</v>
      </c>
      <c r="AC3571" t="b">
        <v>0</v>
      </c>
    </row>
    <row r="3572" spans="1:29" x14ac:dyDescent="0.75">
      <c r="A3572" t="s">
        <v>6776</v>
      </c>
      <c r="B3572" t="s">
        <v>59</v>
      </c>
      <c r="C3572" t="s">
        <v>31</v>
      </c>
      <c r="D3572" s="1">
        <v>2000</v>
      </c>
      <c r="E3572" s="2">
        <v>43753</v>
      </c>
      <c r="F3572" t="s">
        <v>436</v>
      </c>
      <c r="G3572" t="s">
        <v>6777</v>
      </c>
      <c r="H3572" t="b">
        <v>0</v>
      </c>
      <c r="I3572" t="b">
        <v>0</v>
      </c>
      <c r="J3572" t="s">
        <v>42</v>
      </c>
      <c r="L3572">
        <v>9493369</v>
      </c>
      <c r="M3572" t="s">
        <v>6778</v>
      </c>
      <c r="N3572" t="s">
        <v>35</v>
      </c>
      <c r="R3572" s="2">
        <v>43740</v>
      </c>
      <c r="S3572" s="2">
        <v>43860</v>
      </c>
      <c r="U3572" t="s">
        <v>36</v>
      </c>
      <c r="V3572" t="b">
        <v>0</v>
      </c>
      <c r="W3572" t="b">
        <v>0</v>
      </c>
      <c r="X3572">
        <v>52</v>
      </c>
      <c r="Y3572">
        <v>938</v>
      </c>
      <c r="Z3572">
        <v>91338</v>
      </c>
      <c r="AB3572" t="s">
        <v>37</v>
      </c>
      <c r="AC3572" t="b">
        <v>0</v>
      </c>
    </row>
    <row r="3573" spans="1:29" x14ac:dyDescent="0.75">
      <c r="A3573" t="s">
        <v>6779</v>
      </c>
      <c r="B3573" t="s">
        <v>59</v>
      </c>
      <c r="C3573" t="s">
        <v>31</v>
      </c>
      <c r="D3573" s="1">
        <v>50000</v>
      </c>
      <c r="E3573" s="2">
        <v>43753</v>
      </c>
      <c r="F3573" t="s">
        <v>141</v>
      </c>
      <c r="G3573" t="s">
        <v>5891</v>
      </c>
      <c r="H3573" t="b">
        <v>0</v>
      </c>
      <c r="I3573" t="b">
        <v>0</v>
      </c>
      <c r="J3573" t="s">
        <v>42</v>
      </c>
      <c r="L3573">
        <v>5204672</v>
      </c>
      <c r="M3573" t="s">
        <v>5892</v>
      </c>
      <c r="N3573" t="s">
        <v>35</v>
      </c>
      <c r="R3573" s="2">
        <v>43742</v>
      </c>
      <c r="S3573" s="2">
        <v>43860</v>
      </c>
      <c r="U3573" t="s">
        <v>36</v>
      </c>
      <c r="V3573" t="b">
        <v>0</v>
      </c>
      <c r="W3573" t="b">
        <v>0</v>
      </c>
      <c r="X3573">
        <v>52</v>
      </c>
      <c r="Z3573">
        <v>67499</v>
      </c>
      <c r="AB3573" t="s">
        <v>37</v>
      </c>
      <c r="AC3573" t="b">
        <v>0</v>
      </c>
    </row>
    <row r="3574" spans="1:29" x14ac:dyDescent="0.75">
      <c r="A3574" t="s">
        <v>6780</v>
      </c>
      <c r="B3574" t="s">
        <v>59</v>
      </c>
      <c r="C3574" t="s">
        <v>31</v>
      </c>
      <c r="D3574" s="1">
        <v>5000</v>
      </c>
      <c r="E3574" s="2">
        <v>43753</v>
      </c>
      <c r="F3574" t="s">
        <v>3250</v>
      </c>
      <c r="G3574" t="s">
        <v>6781</v>
      </c>
      <c r="H3574" t="b">
        <v>0</v>
      </c>
      <c r="I3574" t="b">
        <v>0</v>
      </c>
      <c r="J3574" t="s">
        <v>34</v>
      </c>
      <c r="N3574" t="s">
        <v>35</v>
      </c>
      <c r="R3574" s="2">
        <v>43745</v>
      </c>
      <c r="S3574" s="2">
        <v>43860</v>
      </c>
      <c r="U3574" t="s">
        <v>36</v>
      </c>
      <c r="V3574" t="b">
        <v>0</v>
      </c>
      <c r="W3574" t="b">
        <v>0</v>
      </c>
      <c r="X3574">
        <v>52</v>
      </c>
      <c r="Y3574">
        <v>1271</v>
      </c>
      <c r="Z3574">
        <v>91384</v>
      </c>
      <c r="AB3574" t="s">
        <v>37</v>
      </c>
      <c r="AC3574" t="b">
        <v>0</v>
      </c>
    </row>
    <row r="3575" spans="1:29" x14ac:dyDescent="0.75">
      <c r="A3575" t="s">
        <v>6782</v>
      </c>
      <c r="B3575" t="s">
        <v>127</v>
      </c>
      <c r="C3575" t="s">
        <v>31</v>
      </c>
      <c r="D3575" s="1">
        <v>14629.86</v>
      </c>
      <c r="E3575" s="2">
        <v>43753</v>
      </c>
      <c r="F3575" t="s">
        <v>141</v>
      </c>
      <c r="G3575" t="s">
        <v>370</v>
      </c>
      <c r="H3575" t="b">
        <v>0</v>
      </c>
      <c r="I3575" t="b">
        <v>0</v>
      </c>
      <c r="J3575" t="s">
        <v>50</v>
      </c>
      <c r="M3575" t="s">
        <v>371</v>
      </c>
      <c r="N3575" t="s">
        <v>35</v>
      </c>
      <c r="R3575" s="2">
        <v>43753</v>
      </c>
      <c r="S3575" s="2">
        <v>43860</v>
      </c>
      <c r="U3575" t="s">
        <v>36</v>
      </c>
      <c r="V3575" t="b">
        <v>0</v>
      </c>
      <c r="W3575" t="b">
        <v>0</v>
      </c>
      <c r="X3575">
        <v>53</v>
      </c>
      <c r="Z3575">
        <v>55387</v>
      </c>
      <c r="AB3575" t="s">
        <v>37</v>
      </c>
      <c r="AC3575" t="b">
        <v>0</v>
      </c>
    </row>
    <row r="3576" spans="1:29" x14ac:dyDescent="0.75">
      <c r="A3576" t="s">
        <v>6783</v>
      </c>
      <c r="B3576" t="s">
        <v>6668</v>
      </c>
      <c r="C3576" t="s">
        <v>40</v>
      </c>
      <c r="D3576" s="1">
        <v>5000</v>
      </c>
      <c r="E3576" s="2">
        <v>43752</v>
      </c>
      <c r="G3576" t="s">
        <v>6784</v>
      </c>
      <c r="H3576" t="b">
        <v>0</v>
      </c>
      <c r="I3576" t="b">
        <v>0</v>
      </c>
      <c r="J3576" t="s">
        <v>34</v>
      </c>
      <c r="K3576" t="s">
        <v>6474</v>
      </c>
      <c r="N3576" t="s">
        <v>35</v>
      </c>
      <c r="R3576" s="2">
        <v>43727</v>
      </c>
      <c r="S3576" s="2">
        <v>43774</v>
      </c>
      <c r="U3576" s="3">
        <v>43770</v>
      </c>
      <c r="V3576" t="b">
        <v>0</v>
      </c>
      <c r="W3576" t="b">
        <v>0</v>
      </c>
      <c r="X3576">
        <v>11359</v>
      </c>
      <c r="Z3576">
        <v>88910</v>
      </c>
      <c r="AB3576" t="s">
        <v>37</v>
      </c>
      <c r="AC3576" t="b">
        <v>0</v>
      </c>
    </row>
    <row r="3577" spans="1:29" x14ac:dyDescent="0.75">
      <c r="A3577" t="s">
        <v>6785</v>
      </c>
      <c r="B3577" t="s">
        <v>127</v>
      </c>
      <c r="C3577" t="s">
        <v>31</v>
      </c>
      <c r="D3577" s="1">
        <v>11019.85</v>
      </c>
      <c r="E3577" s="2">
        <v>43752</v>
      </c>
      <c r="F3577" t="s">
        <v>141</v>
      </c>
      <c r="G3577" t="s">
        <v>401</v>
      </c>
      <c r="H3577" t="b">
        <v>0</v>
      </c>
      <c r="I3577" t="b">
        <v>0</v>
      </c>
      <c r="J3577" t="s">
        <v>50</v>
      </c>
      <c r="M3577" t="s">
        <v>402</v>
      </c>
      <c r="N3577" t="s">
        <v>35</v>
      </c>
      <c r="R3577" s="2">
        <v>43752</v>
      </c>
      <c r="S3577" s="2">
        <v>43860</v>
      </c>
      <c r="U3577" t="s">
        <v>36</v>
      </c>
      <c r="V3577" t="b">
        <v>0</v>
      </c>
      <c r="W3577" t="b">
        <v>0</v>
      </c>
      <c r="X3577">
        <v>53</v>
      </c>
      <c r="Z3577">
        <v>34446</v>
      </c>
      <c r="AB3577" t="s">
        <v>37</v>
      </c>
      <c r="AC3577" t="b">
        <v>0</v>
      </c>
    </row>
    <row r="3578" spans="1:29" x14ac:dyDescent="0.75">
      <c r="A3578" t="s">
        <v>6786</v>
      </c>
      <c r="B3578" t="s">
        <v>127</v>
      </c>
      <c r="C3578" t="s">
        <v>31</v>
      </c>
      <c r="D3578" s="1">
        <v>2000</v>
      </c>
      <c r="E3578" s="2">
        <v>43752</v>
      </c>
      <c r="F3578" t="s">
        <v>210</v>
      </c>
      <c r="G3578" t="s">
        <v>401</v>
      </c>
      <c r="H3578" t="b">
        <v>0</v>
      </c>
      <c r="I3578" t="b">
        <v>0</v>
      </c>
      <c r="J3578" t="s">
        <v>50</v>
      </c>
      <c r="M3578" t="s">
        <v>402</v>
      </c>
      <c r="N3578" t="s">
        <v>35</v>
      </c>
      <c r="R3578" s="2">
        <v>43752</v>
      </c>
      <c r="S3578" s="2">
        <v>43860</v>
      </c>
      <c r="U3578" t="s">
        <v>36</v>
      </c>
      <c r="V3578" t="b">
        <v>0</v>
      </c>
      <c r="W3578" t="b">
        <v>0</v>
      </c>
      <c r="X3578">
        <v>53</v>
      </c>
      <c r="Y3578">
        <v>137</v>
      </c>
      <c r="Z3578">
        <v>34446</v>
      </c>
      <c r="AB3578" t="s">
        <v>37</v>
      </c>
      <c r="AC3578" t="b">
        <v>0</v>
      </c>
    </row>
    <row r="3579" spans="1:29" x14ac:dyDescent="0.75">
      <c r="A3579" t="s">
        <v>6787</v>
      </c>
      <c r="B3579" t="s">
        <v>59</v>
      </c>
      <c r="C3579" t="s">
        <v>31</v>
      </c>
      <c r="D3579" s="1">
        <v>3000</v>
      </c>
      <c r="E3579" s="2">
        <v>43751</v>
      </c>
      <c r="F3579" t="s">
        <v>174</v>
      </c>
      <c r="G3579" t="s">
        <v>6788</v>
      </c>
      <c r="H3579" t="b">
        <v>0</v>
      </c>
      <c r="I3579" t="b">
        <v>0</v>
      </c>
      <c r="J3579" t="s">
        <v>34</v>
      </c>
      <c r="N3579" t="s">
        <v>45</v>
      </c>
      <c r="O3579" t="s">
        <v>416</v>
      </c>
      <c r="R3579" s="2">
        <v>43749</v>
      </c>
      <c r="S3579" s="2">
        <v>43860</v>
      </c>
      <c r="U3579" t="s">
        <v>36</v>
      </c>
      <c r="V3579" t="b">
        <v>0</v>
      </c>
      <c r="W3579" t="b">
        <v>0</v>
      </c>
      <c r="X3579">
        <v>52</v>
      </c>
      <c r="Y3579">
        <v>1695</v>
      </c>
      <c r="Z3579">
        <v>72675</v>
      </c>
      <c r="AB3579" t="s">
        <v>37</v>
      </c>
      <c r="AC3579" t="b">
        <v>0</v>
      </c>
    </row>
    <row r="3580" spans="1:29" x14ac:dyDescent="0.75">
      <c r="A3580" t="s">
        <v>6789</v>
      </c>
      <c r="B3580" t="s">
        <v>59</v>
      </c>
      <c r="C3580" t="s">
        <v>31</v>
      </c>
      <c r="D3580" s="1">
        <v>5000</v>
      </c>
      <c r="E3580" s="2">
        <v>43751</v>
      </c>
      <c r="F3580" t="s">
        <v>4539</v>
      </c>
      <c r="G3580" t="s">
        <v>6790</v>
      </c>
      <c r="H3580" t="b">
        <v>0</v>
      </c>
      <c r="I3580" t="b">
        <v>0</v>
      </c>
      <c r="J3580" t="s">
        <v>34</v>
      </c>
      <c r="N3580" t="s">
        <v>35</v>
      </c>
      <c r="R3580" s="2">
        <v>43748</v>
      </c>
      <c r="S3580" s="2">
        <v>43860</v>
      </c>
      <c r="U3580" t="s">
        <v>36</v>
      </c>
      <c r="V3580" t="b">
        <v>0</v>
      </c>
      <c r="W3580" t="b">
        <v>0</v>
      </c>
      <c r="X3580">
        <v>52</v>
      </c>
      <c r="Y3580">
        <v>1003</v>
      </c>
      <c r="Z3580">
        <v>91281</v>
      </c>
      <c r="AB3580" t="s">
        <v>37</v>
      </c>
      <c r="AC3580" t="b">
        <v>0</v>
      </c>
    </row>
    <row r="3581" spans="1:29" x14ac:dyDescent="0.75">
      <c r="A3581" t="s">
        <v>6791</v>
      </c>
      <c r="B3581" t="s">
        <v>6792</v>
      </c>
      <c r="C3581" t="s">
        <v>40</v>
      </c>
      <c r="D3581" s="1">
        <v>4145</v>
      </c>
      <c r="E3581" s="2">
        <v>43751</v>
      </c>
      <c r="G3581" t="s">
        <v>6793</v>
      </c>
      <c r="H3581" t="b">
        <v>0</v>
      </c>
      <c r="I3581" t="b">
        <v>0</v>
      </c>
      <c r="J3581" t="s">
        <v>130</v>
      </c>
      <c r="K3581" t="s">
        <v>43</v>
      </c>
      <c r="M3581" t="s">
        <v>1170</v>
      </c>
      <c r="N3581" t="s">
        <v>45</v>
      </c>
      <c r="O3581" t="s">
        <v>46</v>
      </c>
      <c r="R3581" s="2">
        <v>43739</v>
      </c>
      <c r="S3581" s="2">
        <v>43836</v>
      </c>
      <c r="U3581" s="3">
        <v>43862</v>
      </c>
      <c r="V3581" t="b">
        <v>0</v>
      </c>
      <c r="W3581" t="b">
        <v>0</v>
      </c>
      <c r="X3581">
        <v>11480</v>
      </c>
      <c r="Z3581">
        <v>90258</v>
      </c>
      <c r="AB3581" t="s">
        <v>37</v>
      </c>
      <c r="AC3581" t="b">
        <v>0</v>
      </c>
    </row>
    <row r="3582" spans="1:29" x14ac:dyDescent="0.75">
      <c r="A3582" t="s">
        <v>6794</v>
      </c>
      <c r="B3582" t="s">
        <v>59</v>
      </c>
      <c r="C3582" t="s">
        <v>31</v>
      </c>
      <c r="D3582" s="1">
        <v>3000</v>
      </c>
      <c r="E3582" s="2">
        <v>43751</v>
      </c>
      <c r="F3582" t="s">
        <v>3432</v>
      </c>
      <c r="G3582" t="s">
        <v>190</v>
      </c>
      <c r="H3582" t="b">
        <v>0</v>
      </c>
      <c r="I3582" t="b">
        <v>0</v>
      </c>
      <c r="J3582" t="s">
        <v>34</v>
      </c>
      <c r="N3582" t="s">
        <v>35</v>
      </c>
      <c r="R3582" s="2">
        <v>43724</v>
      </c>
      <c r="S3582" s="2">
        <v>43860</v>
      </c>
      <c r="U3582" t="s">
        <v>36</v>
      </c>
      <c r="V3582" t="b">
        <v>0</v>
      </c>
      <c r="W3582" t="b">
        <v>0</v>
      </c>
      <c r="X3582">
        <v>52</v>
      </c>
      <c r="Y3582">
        <v>1583</v>
      </c>
      <c r="Z3582">
        <v>34254</v>
      </c>
      <c r="AB3582" t="s">
        <v>37</v>
      </c>
      <c r="AC3582" t="b">
        <v>0</v>
      </c>
    </row>
    <row r="3583" spans="1:29" x14ac:dyDescent="0.75">
      <c r="A3583" t="s">
        <v>6795</v>
      </c>
      <c r="B3583" t="s">
        <v>136</v>
      </c>
      <c r="C3583" t="s">
        <v>31</v>
      </c>
      <c r="D3583" s="1">
        <v>3000</v>
      </c>
      <c r="E3583" s="2">
        <v>43750</v>
      </c>
      <c r="F3583" t="s">
        <v>2016</v>
      </c>
      <c r="G3583" t="s">
        <v>6796</v>
      </c>
      <c r="H3583" t="b">
        <v>0</v>
      </c>
      <c r="I3583" t="b">
        <v>0</v>
      </c>
      <c r="J3583" t="s">
        <v>34</v>
      </c>
      <c r="N3583" t="s">
        <v>35</v>
      </c>
      <c r="R3583" s="2">
        <v>43720</v>
      </c>
      <c r="S3583" s="2">
        <v>43860</v>
      </c>
      <c r="U3583" t="s">
        <v>36</v>
      </c>
      <c r="V3583" t="b">
        <v>0</v>
      </c>
      <c r="W3583" t="b">
        <v>0</v>
      </c>
      <c r="X3583">
        <v>90</v>
      </c>
      <c r="Y3583">
        <v>2055</v>
      </c>
      <c r="Z3583">
        <v>90911</v>
      </c>
      <c r="AB3583" t="s">
        <v>37</v>
      </c>
      <c r="AC3583" t="b">
        <v>0</v>
      </c>
    </row>
    <row r="3584" spans="1:29" x14ac:dyDescent="0.75">
      <c r="A3584" t="s">
        <v>6797</v>
      </c>
      <c r="B3584" t="s">
        <v>136</v>
      </c>
      <c r="C3584" t="s">
        <v>31</v>
      </c>
      <c r="D3584" s="1">
        <v>2000</v>
      </c>
      <c r="E3584" s="2">
        <v>43750</v>
      </c>
      <c r="F3584" t="s">
        <v>3801</v>
      </c>
      <c r="G3584" t="s">
        <v>1966</v>
      </c>
      <c r="H3584" t="b">
        <v>0</v>
      </c>
      <c r="I3584" t="b">
        <v>0</v>
      </c>
      <c r="J3584" t="s">
        <v>34</v>
      </c>
      <c r="N3584" t="s">
        <v>35</v>
      </c>
      <c r="R3584" s="2">
        <v>43720</v>
      </c>
      <c r="S3584" s="2">
        <v>43860</v>
      </c>
      <c r="U3584" t="s">
        <v>36</v>
      </c>
      <c r="V3584" t="b">
        <v>0</v>
      </c>
      <c r="W3584" t="b">
        <v>0</v>
      </c>
      <c r="X3584">
        <v>90</v>
      </c>
      <c r="Y3584">
        <v>5158</v>
      </c>
      <c r="Z3584">
        <v>85721</v>
      </c>
      <c r="AB3584" t="s">
        <v>37</v>
      </c>
      <c r="AC3584" t="b">
        <v>0</v>
      </c>
    </row>
    <row r="3585" spans="1:29" x14ac:dyDescent="0.75">
      <c r="A3585" t="s">
        <v>6798</v>
      </c>
      <c r="B3585" t="s">
        <v>59</v>
      </c>
      <c r="C3585" t="s">
        <v>31</v>
      </c>
      <c r="D3585" s="1">
        <v>5571</v>
      </c>
      <c r="E3585" s="2">
        <v>43749</v>
      </c>
      <c r="F3585" t="s">
        <v>525</v>
      </c>
      <c r="G3585" t="s">
        <v>526</v>
      </c>
      <c r="H3585" t="b">
        <v>0</v>
      </c>
      <c r="I3585" t="b">
        <v>0</v>
      </c>
      <c r="J3585" t="s">
        <v>130</v>
      </c>
      <c r="M3585" t="s">
        <v>527</v>
      </c>
      <c r="N3585" t="s">
        <v>35</v>
      </c>
      <c r="R3585" s="2">
        <v>43749</v>
      </c>
      <c r="S3585" s="2">
        <v>43951</v>
      </c>
      <c r="U3585" t="s">
        <v>132</v>
      </c>
      <c r="V3585" t="b">
        <v>0</v>
      </c>
      <c r="W3585" t="b">
        <v>0</v>
      </c>
      <c r="X3585">
        <v>52</v>
      </c>
      <c r="Y3585">
        <v>1421</v>
      </c>
      <c r="Z3585">
        <v>87364</v>
      </c>
      <c r="AB3585" t="s">
        <v>37</v>
      </c>
      <c r="AC3585" t="b">
        <v>0</v>
      </c>
    </row>
    <row r="3586" spans="1:29" x14ac:dyDescent="0.75">
      <c r="A3586" t="s">
        <v>6799</v>
      </c>
      <c r="B3586" t="s">
        <v>1769</v>
      </c>
      <c r="C3586" t="s">
        <v>31</v>
      </c>
      <c r="D3586" s="1">
        <v>22500</v>
      </c>
      <c r="E3586" s="2">
        <v>43749</v>
      </c>
      <c r="F3586" t="s">
        <v>141</v>
      </c>
      <c r="G3586" t="s">
        <v>1770</v>
      </c>
      <c r="H3586" t="b">
        <v>0</v>
      </c>
      <c r="I3586" t="b">
        <v>0</v>
      </c>
      <c r="J3586" t="s">
        <v>42</v>
      </c>
      <c r="L3586">
        <v>7907606</v>
      </c>
      <c r="M3586" t="s">
        <v>1771</v>
      </c>
      <c r="N3586" t="s">
        <v>45</v>
      </c>
      <c r="O3586" t="s">
        <v>62</v>
      </c>
      <c r="R3586" s="2">
        <v>43749</v>
      </c>
      <c r="S3586" s="2">
        <v>43859</v>
      </c>
      <c r="U3586" t="s">
        <v>36</v>
      </c>
      <c r="V3586" t="b">
        <v>0</v>
      </c>
      <c r="W3586" t="b">
        <v>0</v>
      </c>
      <c r="X3586">
        <v>2755</v>
      </c>
      <c r="Z3586">
        <v>87079</v>
      </c>
      <c r="AB3586" t="s">
        <v>37</v>
      </c>
      <c r="AC3586" t="b">
        <v>0</v>
      </c>
    </row>
    <row r="3587" spans="1:29" x14ac:dyDescent="0.75">
      <c r="A3587" t="s">
        <v>6800</v>
      </c>
      <c r="B3587" t="s">
        <v>59</v>
      </c>
      <c r="C3587" t="s">
        <v>31</v>
      </c>
      <c r="D3587" s="1">
        <v>200000</v>
      </c>
      <c r="E3587" s="2">
        <v>43749</v>
      </c>
      <c r="F3587" t="s">
        <v>141</v>
      </c>
      <c r="G3587" t="s">
        <v>4715</v>
      </c>
      <c r="H3587" t="b">
        <v>0</v>
      </c>
      <c r="I3587" t="b">
        <v>0</v>
      </c>
      <c r="J3587" t="s">
        <v>42</v>
      </c>
      <c r="L3587">
        <v>2164993</v>
      </c>
      <c r="M3587" t="s">
        <v>4716</v>
      </c>
      <c r="N3587" t="s">
        <v>35</v>
      </c>
      <c r="R3587" s="2">
        <v>43749</v>
      </c>
      <c r="S3587" s="2">
        <v>43860</v>
      </c>
      <c r="U3587" t="s">
        <v>36</v>
      </c>
      <c r="V3587" t="b">
        <v>0</v>
      </c>
      <c r="W3587" t="b">
        <v>0</v>
      </c>
      <c r="X3587">
        <v>52</v>
      </c>
      <c r="Z3587">
        <v>67311</v>
      </c>
      <c r="AB3587" t="s">
        <v>37</v>
      </c>
      <c r="AC3587" t="b">
        <v>0</v>
      </c>
    </row>
    <row r="3588" spans="1:29" x14ac:dyDescent="0.75">
      <c r="A3588" t="s">
        <v>6801</v>
      </c>
      <c r="B3588" t="s">
        <v>59</v>
      </c>
      <c r="C3588" t="s">
        <v>31</v>
      </c>
      <c r="D3588" s="1">
        <v>125000</v>
      </c>
      <c r="E3588" s="2">
        <v>43749</v>
      </c>
      <c r="F3588" t="s">
        <v>141</v>
      </c>
      <c r="G3588" t="s">
        <v>2981</v>
      </c>
      <c r="H3588" t="b">
        <v>0</v>
      </c>
      <c r="I3588" t="b">
        <v>0</v>
      </c>
      <c r="J3588" t="s">
        <v>34</v>
      </c>
      <c r="N3588" t="s">
        <v>35</v>
      </c>
      <c r="R3588" s="2">
        <v>43749</v>
      </c>
      <c r="S3588" s="2">
        <v>43860</v>
      </c>
      <c r="U3588" t="s">
        <v>36</v>
      </c>
      <c r="V3588" t="b">
        <v>0</v>
      </c>
      <c r="W3588" t="b">
        <v>0</v>
      </c>
      <c r="X3588">
        <v>52</v>
      </c>
      <c r="Z3588">
        <v>72650</v>
      </c>
      <c r="AB3588" t="s">
        <v>37</v>
      </c>
      <c r="AC3588" t="b">
        <v>0</v>
      </c>
    </row>
    <row r="3589" spans="1:29" x14ac:dyDescent="0.75">
      <c r="A3589" t="s">
        <v>6802</v>
      </c>
      <c r="B3589" t="s">
        <v>59</v>
      </c>
      <c r="C3589" t="s">
        <v>31</v>
      </c>
      <c r="D3589" s="1">
        <v>50000</v>
      </c>
      <c r="E3589" s="2">
        <v>43749</v>
      </c>
      <c r="F3589" t="s">
        <v>141</v>
      </c>
      <c r="G3589" t="s">
        <v>241</v>
      </c>
      <c r="H3589" t="b">
        <v>0</v>
      </c>
      <c r="I3589" t="b">
        <v>0</v>
      </c>
      <c r="J3589" t="s">
        <v>42</v>
      </c>
      <c r="L3589">
        <v>2865543</v>
      </c>
      <c r="M3589" t="s">
        <v>242</v>
      </c>
      <c r="N3589" t="s">
        <v>35</v>
      </c>
      <c r="R3589" s="2">
        <v>43749</v>
      </c>
      <c r="S3589" s="2">
        <v>43860</v>
      </c>
      <c r="U3589" t="s">
        <v>36</v>
      </c>
      <c r="V3589" t="b">
        <v>0</v>
      </c>
      <c r="W3589" t="b">
        <v>0</v>
      </c>
      <c r="X3589">
        <v>52</v>
      </c>
      <c r="Z3589">
        <v>44598</v>
      </c>
      <c r="AB3589" t="s">
        <v>37</v>
      </c>
      <c r="AC3589" t="b">
        <v>0</v>
      </c>
    </row>
    <row r="3590" spans="1:29" x14ac:dyDescent="0.75">
      <c r="A3590" t="s">
        <v>6803</v>
      </c>
      <c r="B3590" t="s">
        <v>992</v>
      </c>
      <c r="C3590" t="s">
        <v>40</v>
      </c>
      <c r="D3590" s="1">
        <v>4400</v>
      </c>
      <c r="E3590" s="2">
        <v>43749</v>
      </c>
      <c r="G3590" t="s">
        <v>6804</v>
      </c>
      <c r="H3590" t="b">
        <v>0</v>
      </c>
      <c r="I3590" t="b">
        <v>0</v>
      </c>
      <c r="J3590" t="s">
        <v>42</v>
      </c>
      <c r="K3590" t="s">
        <v>43</v>
      </c>
      <c r="L3590">
        <v>4590298</v>
      </c>
      <c r="M3590" t="s">
        <v>6805</v>
      </c>
      <c r="N3590" t="s">
        <v>884</v>
      </c>
      <c r="P3590" t="s">
        <v>6806</v>
      </c>
      <c r="S3590" s="2">
        <v>43812</v>
      </c>
      <c r="U3590" s="3">
        <v>43862</v>
      </c>
      <c r="V3590" t="b">
        <v>0</v>
      </c>
      <c r="W3590" t="b">
        <v>0</v>
      </c>
      <c r="X3590">
        <v>1416</v>
      </c>
      <c r="Z3590">
        <v>89222</v>
      </c>
      <c r="AB3590" t="s">
        <v>37</v>
      </c>
      <c r="AC3590" t="b">
        <v>0</v>
      </c>
    </row>
    <row r="3591" spans="1:29" x14ac:dyDescent="0.75">
      <c r="A3591" t="s">
        <v>6807</v>
      </c>
      <c r="B3591" t="s">
        <v>6748</v>
      </c>
      <c r="C3591" t="s">
        <v>40</v>
      </c>
      <c r="D3591" s="1">
        <v>2000</v>
      </c>
      <c r="E3591" s="2">
        <v>43749</v>
      </c>
      <c r="G3591" t="s">
        <v>6808</v>
      </c>
      <c r="H3591" t="b">
        <v>0</v>
      </c>
      <c r="I3591" t="b">
        <v>0</v>
      </c>
      <c r="J3591" t="s">
        <v>34</v>
      </c>
      <c r="K3591" t="s">
        <v>43</v>
      </c>
      <c r="N3591" t="s">
        <v>35</v>
      </c>
      <c r="R3591" s="2">
        <v>43749</v>
      </c>
      <c r="S3591" s="2">
        <v>43755</v>
      </c>
      <c r="U3591" s="3">
        <v>43770</v>
      </c>
      <c r="V3591" t="b">
        <v>0</v>
      </c>
      <c r="W3591" t="b">
        <v>0</v>
      </c>
      <c r="X3591">
        <v>7945</v>
      </c>
      <c r="Z3591">
        <v>88882</v>
      </c>
      <c r="AB3591" t="s">
        <v>37</v>
      </c>
      <c r="AC3591" t="b">
        <v>0</v>
      </c>
    </row>
    <row r="3592" spans="1:29" x14ac:dyDescent="0.75">
      <c r="A3592" t="s">
        <v>6809</v>
      </c>
      <c r="B3592" t="s">
        <v>58</v>
      </c>
      <c r="C3592" t="s">
        <v>40</v>
      </c>
      <c r="D3592" s="1">
        <v>4305</v>
      </c>
      <c r="E3592" s="2">
        <v>43749</v>
      </c>
      <c r="G3592" t="s">
        <v>59</v>
      </c>
      <c r="H3592" t="b">
        <v>0</v>
      </c>
      <c r="I3592" t="b">
        <v>0</v>
      </c>
      <c r="J3592" t="s">
        <v>60</v>
      </c>
      <c r="K3592" t="s">
        <v>56</v>
      </c>
      <c r="M3592" t="s">
        <v>61</v>
      </c>
      <c r="N3592" t="s">
        <v>45</v>
      </c>
      <c r="O3592" t="s">
        <v>46</v>
      </c>
      <c r="R3592" s="2">
        <v>43749</v>
      </c>
      <c r="S3592" s="2">
        <v>43761</v>
      </c>
      <c r="U3592" s="3">
        <v>43770</v>
      </c>
      <c r="V3592" t="b">
        <v>0</v>
      </c>
      <c r="W3592" t="b">
        <v>0</v>
      </c>
      <c r="X3592">
        <v>8015</v>
      </c>
      <c r="Z3592">
        <v>86310</v>
      </c>
      <c r="AB3592" t="s">
        <v>37</v>
      </c>
      <c r="AC3592" t="b">
        <v>0</v>
      </c>
    </row>
    <row r="3593" spans="1:29" x14ac:dyDescent="0.75">
      <c r="A3593" t="s">
        <v>6810</v>
      </c>
      <c r="B3593" t="s">
        <v>6811</v>
      </c>
      <c r="C3593" t="s">
        <v>40</v>
      </c>
      <c r="D3593" s="1">
        <v>2000</v>
      </c>
      <c r="E3593" s="2">
        <v>43749</v>
      </c>
      <c r="G3593" t="s">
        <v>766</v>
      </c>
      <c r="H3593" t="b">
        <v>0</v>
      </c>
      <c r="I3593" t="b">
        <v>0</v>
      </c>
      <c r="J3593" t="s">
        <v>50</v>
      </c>
      <c r="K3593" t="s">
        <v>43</v>
      </c>
      <c r="M3593" t="s">
        <v>402</v>
      </c>
      <c r="N3593" t="s">
        <v>35</v>
      </c>
      <c r="R3593" s="2">
        <v>43749</v>
      </c>
      <c r="S3593" s="2">
        <v>43844</v>
      </c>
      <c r="U3593" s="3">
        <v>43891</v>
      </c>
      <c r="V3593" t="b">
        <v>0</v>
      </c>
      <c r="W3593" t="b">
        <v>0</v>
      </c>
      <c r="X3593">
        <v>1671</v>
      </c>
      <c r="Z3593">
        <v>91550</v>
      </c>
      <c r="AB3593" t="s">
        <v>37</v>
      </c>
      <c r="AC3593" t="b">
        <v>0</v>
      </c>
    </row>
    <row r="3594" spans="1:29" x14ac:dyDescent="0.75">
      <c r="A3594" t="s">
        <v>6812</v>
      </c>
      <c r="B3594" t="s">
        <v>59</v>
      </c>
      <c r="C3594" t="s">
        <v>31</v>
      </c>
      <c r="D3594" s="1">
        <v>62500</v>
      </c>
      <c r="E3594" s="2">
        <v>43749</v>
      </c>
      <c r="F3594" t="s">
        <v>141</v>
      </c>
      <c r="G3594" t="s">
        <v>241</v>
      </c>
      <c r="H3594" t="b">
        <v>0</v>
      </c>
      <c r="I3594" t="b">
        <v>0</v>
      </c>
      <c r="J3594" t="s">
        <v>42</v>
      </c>
      <c r="L3594">
        <v>2865543</v>
      </c>
      <c r="M3594" t="s">
        <v>242</v>
      </c>
      <c r="N3594" t="s">
        <v>35</v>
      </c>
      <c r="R3594" s="2">
        <v>43749</v>
      </c>
      <c r="S3594" s="2">
        <v>43860</v>
      </c>
      <c r="U3594" t="s">
        <v>36</v>
      </c>
      <c r="V3594" t="b">
        <v>0</v>
      </c>
      <c r="W3594" t="b">
        <v>0</v>
      </c>
      <c r="X3594">
        <v>52</v>
      </c>
      <c r="Z3594">
        <v>44598</v>
      </c>
      <c r="AB3594" t="s">
        <v>37</v>
      </c>
      <c r="AC3594" t="b">
        <v>0</v>
      </c>
    </row>
    <row r="3595" spans="1:29" x14ac:dyDescent="0.75">
      <c r="A3595" t="s">
        <v>6813</v>
      </c>
      <c r="B3595" t="s">
        <v>58</v>
      </c>
      <c r="C3595" t="s">
        <v>40</v>
      </c>
      <c r="D3595" s="1">
        <v>4305</v>
      </c>
      <c r="E3595" s="2">
        <v>43749</v>
      </c>
      <c r="G3595" t="s">
        <v>59</v>
      </c>
      <c r="H3595" t="b">
        <v>0</v>
      </c>
      <c r="I3595" t="b">
        <v>0</v>
      </c>
      <c r="J3595" t="s">
        <v>60</v>
      </c>
      <c r="K3595" t="s">
        <v>56</v>
      </c>
      <c r="M3595" t="s">
        <v>61</v>
      </c>
      <c r="N3595" t="s">
        <v>45</v>
      </c>
      <c r="O3595" t="s">
        <v>46</v>
      </c>
      <c r="R3595" s="2">
        <v>43749</v>
      </c>
      <c r="S3595" s="2">
        <v>43761</v>
      </c>
      <c r="U3595" s="3">
        <v>43770</v>
      </c>
      <c r="V3595" t="b">
        <v>0</v>
      </c>
      <c r="W3595" t="b">
        <v>0</v>
      </c>
      <c r="X3595">
        <v>8015</v>
      </c>
      <c r="Z3595">
        <v>86310</v>
      </c>
      <c r="AB3595" t="s">
        <v>37</v>
      </c>
      <c r="AC3595" t="b">
        <v>0</v>
      </c>
    </row>
    <row r="3596" spans="1:29" x14ac:dyDescent="0.75">
      <c r="A3596" t="s">
        <v>6814</v>
      </c>
      <c r="B3596" t="s">
        <v>258</v>
      </c>
      <c r="C3596" t="s">
        <v>31</v>
      </c>
      <c r="D3596" s="1">
        <v>14112.11</v>
      </c>
      <c r="E3596" s="2">
        <v>43749</v>
      </c>
      <c r="F3596" t="s">
        <v>141</v>
      </c>
      <c r="G3596" t="s">
        <v>259</v>
      </c>
      <c r="H3596" t="b">
        <v>0</v>
      </c>
      <c r="I3596" t="b">
        <v>0</v>
      </c>
      <c r="J3596" t="s">
        <v>153</v>
      </c>
      <c r="M3596" t="s">
        <v>186</v>
      </c>
      <c r="N3596" t="s">
        <v>155</v>
      </c>
      <c r="O3596" t="s">
        <v>226</v>
      </c>
      <c r="R3596" s="2">
        <v>43749</v>
      </c>
      <c r="S3596" s="2">
        <v>43860</v>
      </c>
      <c r="U3596" t="s">
        <v>36</v>
      </c>
      <c r="V3596" t="b">
        <v>0</v>
      </c>
      <c r="W3596" t="b">
        <v>0</v>
      </c>
      <c r="X3596">
        <v>39</v>
      </c>
      <c r="Z3596">
        <v>83273</v>
      </c>
      <c r="AB3596" t="s">
        <v>157</v>
      </c>
      <c r="AC3596" t="b">
        <v>0</v>
      </c>
    </row>
    <row r="3597" spans="1:29" x14ac:dyDescent="0.75">
      <c r="A3597" t="s">
        <v>6815</v>
      </c>
      <c r="B3597" t="s">
        <v>59</v>
      </c>
      <c r="C3597" t="s">
        <v>31</v>
      </c>
      <c r="D3597" s="1">
        <v>8000</v>
      </c>
      <c r="E3597" s="2">
        <v>43749</v>
      </c>
      <c r="F3597" t="s">
        <v>141</v>
      </c>
      <c r="G3597" t="s">
        <v>6816</v>
      </c>
      <c r="H3597" t="b">
        <v>0</v>
      </c>
      <c r="I3597" t="b">
        <v>0</v>
      </c>
      <c r="J3597" t="s">
        <v>34</v>
      </c>
      <c r="N3597" t="s">
        <v>35</v>
      </c>
      <c r="R3597" s="2">
        <v>43749</v>
      </c>
      <c r="S3597" s="2">
        <v>43860</v>
      </c>
      <c r="U3597" t="s">
        <v>36</v>
      </c>
      <c r="V3597" t="b">
        <v>0</v>
      </c>
      <c r="W3597" t="b">
        <v>0</v>
      </c>
      <c r="X3597">
        <v>52</v>
      </c>
      <c r="Z3597">
        <v>52223</v>
      </c>
      <c r="AB3597" t="s">
        <v>37</v>
      </c>
      <c r="AC3597" t="b">
        <v>0</v>
      </c>
    </row>
    <row r="3598" spans="1:29" x14ac:dyDescent="0.75">
      <c r="A3598" t="s">
        <v>6817</v>
      </c>
      <c r="B3598" t="s">
        <v>58</v>
      </c>
      <c r="C3598" t="s">
        <v>40</v>
      </c>
      <c r="D3598" s="1">
        <v>4305</v>
      </c>
      <c r="E3598" s="2">
        <v>43749</v>
      </c>
      <c r="G3598" t="s">
        <v>59</v>
      </c>
      <c r="H3598" t="b">
        <v>0</v>
      </c>
      <c r="I3598" t="b">
        <v>0</v>
      </c>
      <c r="J3598" t="s">
        <v>60</v>
      </c>
      <c r="K3598" t="s">
        <v>56</v>
      </c>
      <c r="M3598" t="s">
        <v>61</v>
      </c>
      <c r="N3598" t="s">
        <v>45</v>
      </c>
      <c r="O3598" t="s">
        <v>46</v>
      </c>
      <c r="R3598" s="2">
        <v>43749</v>
      </c>
      <c r="S3598" s="2">
        <v>43761</v>
      </c>
      <c r="U3598" s="3">
        <v>43770</v>
      </c>
      <c r="V3598" t="b">
        <v>0</v>
      </c>
      <c r="W3598" t="b">
        <v>0</v>
      </c>
      <c r="X3598">
        <v>8015</v>
      </c>
      <c r="Z3598">
        <v>86310</v>
      </c>
      <c r="AB3598" t="s">
        <v>37</v>
      </c>
      <c r="AC3598" t="b">
        <v>0</v>
      </c>
    </row>
    <row r="3599" spans="1:29" x14ac:dyDescent="0.75">
      <c r="A3599" t="s">
        <v>6818</v>
      </c>
      <c r="B3599" t="s">
        <v>127</v>
      </c>
      <c r="C3599" t="s">
        <v>31</v>
      </c>
      <c r="D3599" s="1">
        <v>5000</v>
      </c>
      <c r="E3599" s="2">
        <v>43749</v>
      </c>
      <c r="F3599" t="s">
        <v>5985</v>
      </c>
      <c r="G3599" t="s">
        <v>401</v>
      </c>
      <c r="H3599" t="b">
        <v>0</v>
      </c>
      <c r="I3599" t="b">
        <v>0</v>
      </c>
      <c r="J3599" t="s">
        <v>50</v>
      </c>
      <c r="M3599" t="s">
        <v>402</v>
      </c>
      <c r="N3599" t="s">
        <v>35</v>
      </c>
      <c r="R3599" s="2">
        <v>43749</v>
      </c>
      <c r="S3599" s="2">
        <v>43860</v>
      </c>
      <c r="U3599" t="s">
        <v>36</v>
      </c>
      <c r="V3599" t="b">
        <v>0</v>
      </c>
      <c r="W3599" t="b">
        <v>0</v>
      </c>
      <c r="X3599">
        <v>53</v>
      </c>
      <c r="Y3599">
        <v>55</v>
      </c>
      <c r="Z3599">
        <v>34446</v>
      </c>
      <c r="AB3599" t="s">
        <v>37</v>
      </c>
      <c r="AC3599" t="b">
        <v>0</v>
      </c>
    </row>
    <row r="3600" spans="1:29" x14ac:dyDescent="0.75">
      <c r="A3600" t="s">
        <v>6819</v>
      </c>
      <c r="B3600" t="s">
        <v>127</v>
      </c>
      <c r="C3600" t="s">
        <v>31</v>
      </c>
      <c r="D3600" s="1">
        <v>13299.88</v>
      </c>
      <c r="E3600" s="2">
        <v>43749</v>
      </c>
      <c r="F3600" t="s">
        <v>141</v>
      </c>
      <c r="G3600" t="s">
        <v>516</v>
      </c>
      <c r="H3600" t="b">
        <v>0</v>
      </c>
      <c r="I3600" t="b">
        <v>0</v>
      </c>
      <c r="J3600" t="s">
        <v>50</v>
      </c>
      <c r="M3600" t="s">
        <v>106</v>
      </c>
      <c r="N3600" t="s">
        <v>35</v>
      </c>
      <c r="R3600" s="2">
        <v>43749</v>
      </c>
      <c r="S3600" s="2">
        <v>43860</v>
      </c>
      <c r="U3600" t="s">
        <v>36</v>
      </c>
      <c r="V3600" t="b">
        <v>0</v>
      </c>
      <c r="W3600" t="b">
        <v>0</v>
      </c>
      <c r="X3600">
        <v>53</v>
      </c>
      <c r="Z3600">
        <v>34447</v>
      </c>
      <c r="AB3600" t="s">
        <v>37</v>
      </c>
      <c r="AC3600" t="b">
        <v>0</v>
      </c>
    </row>
    <row r="3601" spans="1:29" x14ac:dyDescent="0.75">
      <c r="A3601" t="s">
        <v>6820</v>
      </c>
      <c r="B3601" t="s">
        <v>58</v>
      </c>
      <c r="C3601" t="s">
        <v>40</v>
      </c>
      <c r="D3601" s="1">
        <v>4305</v>
      </c>
      <c r="E3601" s="2">
        <v>43749</v>
      </c>
      <c r="G3601" t="s">
        <v>59</v>
      </c>
      <c r="H3601" t="b">
        <v>0</v>
      </c>
      <c r="I3601" t="b">
        <v>0</v>
      </c>
      <c r="J3601" t="s">
        <v>60</v>
      </c>
      <c r="K3601" t="s">
        <v>56</v>
      </c>
      <c r="M3601" t="s">
        <v>61</v>
      </c>
      <c r="N3601" t="s">
        <v>45</v>
      </c>
      <c r="O3601" t="s">
        <v>46</v>
      </c>
      <c r="R3601" s="2">
        <v>43749</v>
      </c>
      <c r="S3601" s="2">
        <v>43761</v>
      </c>
      <c r="U3601" s="3">
        <v>43770</v>
      </c>
      <c r="V3601" t="b">
        <v>0</v>
      </c>
      <c r="W3601" t="b">
        <v>0</v>
      </c>
      <c r="X3601">
        <v>8015</v>
      </c>
      <c r="Z3601">
        <v>86310</v>
      </c>
      <c r="AB3601" t="s">
        <v>37</v>
      </c>
      <c r="AC3601" t="b">
        <v>0</v>
      </c>
    </row>
    <row r="3602" spans="1:29" x14ac:dyDescent="0.75">
      <c r="A3602" t="s">
        <v>6821</v>
      </c>
      <c r="B3602" t="s">
        <v>549</v>
      </c>
      <c r="C3602" t="s">
        <v>31</v>
      </c>
      <c r="D3602" s="1">
        <v>2000000</v>
      </c>
      <c r="E3602" s="2">
        <v>43749</v>
      </c>
      <c r="F3602" t="s">
        <v>141</v>
      </c>
      <c r="G3602" t="s">
        <v>1012</v>
      </c>
      <c r="H3602" t="b">
        <v>0</v>
      </c>
      <c r="I3602" t="b">
        <v>0</v>
      </c>
      <c r="J3602" t="s">
        <v>34</v>
      </c>
      <c r="N3602" t="s">
        <v>35</v>
      </c>
      <c r="R3602" s="2">
        <v>43749</v>
      </c>
      <c r="S3602" s="2">
        <v>43858</v>
      </c>
      <c r="U3602" t="s">
        <v>36</v>
      </c>
      <c r="V3602" t="b">
        <v>0</v>
      </c>
      <c r="W3602" t="b">
        <v>0</v>
      </c>
      <c r="X3602">
        <v>7931</v>
      </c>
      <c r="Z3602">
        <v>87126</v>
      </c>
      <c r="AB3602" t="s">
        <v>37</v>
      </c>
      <c r="AC3602" t="b">
        <v>0</v>
      </c>
    </row>
    <row r="3603" spans="1:29" x14ac:dyDescent="0.75">
      <c r="A3603" t="s">
        <v>6822</v>
      </c>
      <c r="B3603" t="s">
        <v>136</v>
      </c>
      <c r="C3603" t="s">
        <v>31</v>
      </c>
      <c r="D3603" s="1">
        <v>1613</v>
      </c>
      <c r="E3603" s="2">
        <v>43748</v>
      </c>
      <c r="F3603" t="s">
        <v>6823</v>
      </c>
      <c r="G3603" t="s">
        <v>6824</v>
      </c>
      <c r="H3603" t="b">
        <v>0</v>
      </c>
      <c r="I3603" t="b">
        <v>0</v>
      </c>
      <c r="J3603" t="s">
        <v>34</v>
      </c>
      <c r="N3603" t="s">
        <v>45</v>
      </c>
      <c r="O3603" t="s">
        <v>46</v>
      </c>
      <c r="R3603" s="2">
        <v>43748</v>
      </c>
      <c r="S3603" s="2">
        <v>43860</v>
      </c>
      <c r="U3603" t="s">
        <v>36</v>
      </c>
      <c r="V3603" t="b">
        <v>0</v>
      </c>
      <c r="W3603" t="b">
        <v>0</v>
      </c>
      <c r="X3603">
        <v>90</v>
      </c>
      <c r="Y3603">
        <v>2139</v>
      </c>
      <c r="Z3603">
        <v>90931</v>
      </c>
      <c r="AB3603" t="s">
        <v>37</v>
      </c>
      <c r="AC3603" t="b">
        <v>0</v>
      </c>
    </row>
    <row r="3604" spans="1:29" x14ac:dyDescent="0.75">
      <c r="A3604" t="s">
        <v>6825</v>
      </c>
      <c r="B3604" t="s">
        <v>30</v>
      </c>
      <c r="C3604" t="s">
        <v>31</v>
      </c>
      <c r="D3604" s="1">
        <v>30000</v>
      </c>
      <c r="E3604" s="2">
        <v>43748</v>
      </c>
      <c r="F3604" t="s">
        <v>141</v>
      </c>
      <c r="G3604" t="s">
        <v>6826</v>
      </c>
      <c r="H3604" t="b">
        <v>0</v>
      </c>
      <c r="I3604" t="b">
        <v>0</v>
      </c>
      <c r="J3604" t="s">
        <v>34</v>
      </c>
      <c r="N3604" t="s">
        <v>35</v>
      </c>
      <c r="R3604" s="2">
        <v>43747</v>
      </c>
      <c r="S3604" s="2">
        <v>43860</v>
      </c>
      <c r="U3604" t="s">
        <v>36</v>
      </c>
      <c r="V3604" t="b">
        <v>0</v>
      </c>
      <c r="W3604" t="b">
        <v>0</v>
      </c>
      <c r="X3604">
        <v>63</v>
      </c>
      <c r="Z3604">
        <v>89193</v>
      </c>
      <c r="AB3604" t="s">
        <v>37</v>
      </c>
      <c r="AC3604" t="b">
        <v>0</v>
      </c>
    </row>
    <row r="3605" spans="1:29" x14ac:dyDescent="0.75">
      <c r="A3605" t="s">
        <v>6827</v>
      </c>
      <c r="B3605" t="s">
        <v>59</v>
      </c>
      <c r="C3605" t="s">
        <v>31</v>
      </c>
      <c r="D3605" s="1">
        <v>4500</v>
      </c>
      <c r="E3605" s="2">
        <v>43748</v>
      </c>
      <c r="F3605" t="s">
        <v>1534</v>
      </c>
      <c r="G3605" t="s">
        <v>6828</v>
      </c>
      <c r="H3605" t="b">
        <v>0</v>
      </c>
      <c r="I3605" t="b">
        <v>0</v>
      </c>
      <c r="J3605" t="s">
        <v>42</v>
      </c>
      <c r="L3605">
        <v>2884191</v>
      </c>
      <c r="M3605" t="s">
        <v>6829</v>
      </c>
      <c r="N3605" t="s">
        <v>35</v>
      </c>
      <c r="R3605" s="2">
        <v>43731</v>
      </c>
      <c r="S3605" s="2">
        <v>43860</v>
      </c>
      <c r="U3605" t="s">
        <v>36</v>
      </c>
      <c r="V3605" t="b">
        <v>0</v>
      </c>
      <c r="W3605" t="b">
        <v>0</v>
      </c>
      <c r="X3605">
        <v>52</v>
      </c>
      <c r="Y3605">
        <v>923</v>
      </c>
      <c r="Z3605">
        <v>74041</v>
      </c>
      <c r="AB3605" t="s">
        <v>37</v>
      </c>
      <c r="AC3605" t="b">
        <v>0</v>
      </c>
    </row>
    <row r="3606" spans="1:29" x14ac:dyDescent="0.75">
      <c r="A3606" t="s">
        <v>6830</v>
      </c>
      <c r="B3606" t="s">
        <v>59</v>
      </c>
      <c r="C3606" t="s">
        <v>31</v>
      </c>
      <c r="D3606" s="1">
        <v>5000</v>
      </c>
      <c r="E3606" s="2">
        <v>43748</v>
      </c>
      <c r="F3606" t="s">
        <v>510</v>
      </c>
      <c r="G3606" t="s">
        <v>5786</v>
      </c>
      <c r="H3606" t="b">
        <v>0</v>
      </c>
      <c r="I3606" t="b">
        <v>0</v>
      </c>
      <c r="J3606" t="s">
        <v>34</v>
      </c>
      <c r="N3606" t="s">
        <v>35</v>
      </c>
      <c r="R3606" s="2">
        <v>43748</v>
      </c>
      <c r="S3606" s="2">
        <v>43860</v>
      </c>
      <c r="U3606" t="s">
        <v>36</v>
      </c>
      <c r="V3606" t="b">
        <v>0</v>
      </c>
      <c r="W3606" t="b">
        <v>0</v>
      </c>
      <c r="X3606">
        <v>52</v>
      </c>
      <c r="Y3606">
        <v>7122</v>
      </c>
      <c r="Z3606">
        <v>34267</v>
      </c>
      <c r="AB3606" t="s">
        <v>37</v>
      </c>
      <c r="AC3606" t="b">
        <v>0</v>
      </c>
    </row>
    <row r="3607" spans="1:29" x14ac:dyDescent="0.75">
      <c r="A3607" t="s">
        <v>6831</v>
      </c>
      <c r="B3607" t="s">
        <v>59</v>
      </c>
      <c r="C3607" t="s">
        <v>31</v>
      </c>
      <c r="D3607" s="1">
        <v>25000</v>
      </c>
      <c r="E3607" s="2">
        <v>43748</v>
      </c>
      <c r="F3607" t="s">
        <v>141</v>
      </c>
      <c r="G3607" t="s">
        <v>1277</v>
      </c>
      <c r="H3607" t="b">
        <v>0</v>
      </c>
      <c r="I3607" t="b">
        <v>0</v>
      </c>
      <c r="J3607" t="s">
        <v>34</v>
      </c>
      <c r="N3607" t="s">
        <v>35</v>
      </c>
      <c r="R3607" s="2">
        <v>43740</v>
      </c>
      <c r="S3607" s="2">
        <v>43860</v>
      </c>
      <c r="U3607" t="s">
        <v>36</v>
      </c>
      <c r="V3607" t="b">
        <v>0</v>
      </c>
      <c r="W3607" t="b">
        <v>0</v>
      </c>
      <c r="X3607">
        <v>52</v>
      </c>
      <c r="Z3607">
        <v>91125</v>
      </c>
      <c r="AB3607" t="s">
        <v>37</v>
      </c>
      <c r="AC3607" t="b">
        <v>0</v>
      </c>
    </row>
    <row r="3608" spans="1:29" x14ac:dyDescent="0.75">
      <c r="A3608" t="s">
        <v>6832</v>
      </c>
      <c r="B3608" t="s">
        <v>59</v>
      </c>
      <c r="C3608" t="s">
        <v>31</v>
      </c>
      <c r="D3608" s="1">
        <v>10000</v>
      </c>
      <c r="E3608" s="2">
        <v>43748</v>
      </c>
      <c r="F3608" t="s">
        <v>141</v>
      </c>
      <c r="G3608" t="s">
        <v>1111</v>
      </c>
      <c r="H3608" t="b">
        <v>0</v>
      </c>
      <c r="I3608" t="b">
        <v>0</v>
      </c>
      <c r="J3608" t="s">
        <v>42</v>
      </c>
      <c r="L3608">
        <v>6931728</v>
      </c>
      <c r="M3608" t="s">
        <v>1112</v>
      </c>
      <c r="N3608" t="s">
        <v>35</v>
      </c>
      <c r="R3608" s="2">
        <v>43738</v>
      </c>
      <c r="S3608" s="2">
        <v>43860</v>
      </c>
      <c r="U3608" t="s">
        <v>36</v>
      </c>
      <c r="V3608" t="b">
        <v>0</v>
      </c>
      <c r="W3608" t="b">
        <v>0</v>
      </c>
      <c r="X3608">
        <v>52</v>
      </c>
      <c r="Z3608">
        <v>86340</v>
      </c>
      <c r="AB3608" t="s">
        <v>37</v>
      </c>
      <c r="AC3608" t="b">
        <v>0</v>
      </c>
    </row>
    <row r="3609" spans="1:29" x14ac:dyDescent="0.75">
      <c r="A3609" t="s">
        <v>6833</v>
      </c>
      <c r="B3609" t="s">
        <v>6834</v>
      </c>
      <c r="C3609" t="s">
        <v>40</v>
      </c>
      <c r="D3609" s="1">
        <v>2000</v>
      </c>
      <c r="E3609" s="2">
        <v>43748</v>
      </c>
      <c r="G3609" t="s">
        <v>6835</v>
      </c>
      <c r="H3609" t="b">
        <v>0</v>
      </c>
      <c r="I3609" t="b">
        <v>0</v>
      </c>
      <c r="J3609" t="s">
        <v>42</v>
      </c>
      <c r="K3609" t="s">
        <v>43</v>
      </c>
      <c r="L3609">
        <v>5635995</v>
      </c>
      <c r="M3609" t="s">
        <v>571</v>
      </c>
      <c r="N3609" t="s">
        <v>35</v>
      </c>
      <c r="R3609" s="2">
        <v>43748</v>
      </c>
      <c r="S3609" s="2">
        <v>43753</v>
      </c>
      <c r="U3609" s="3">
        <v>43770</v>
      </c>
      <c r="V3609" t="b">
        <v>0</v>
      </c>
      <c r="W3609" t="b">
        <v>0</v>
      </c>
      <c r="X3609">
        <v>1537</v>
      </c>
      <c r="Z3609">
        <v>88878</v>
      </c>
      <c r="AB3609" t="s">
        <v>37</v>
      </c>
      <c r="AC3609" t="b">
        <v>0</v>
      </c>
    </row>
    <row r="3610" spans="1:29" x14ac:dyDescent="0.75">
      <c r="A3610" t="s">
        <v>6836</v>
      </c>
      <c r="B3610" t="s">
        <v>59</v>
      </c>
      <c r="C3610" t="s">
        <v>31</v>
      </c>
      <c r="D3610" s="1">
        <v>5000</v>
      </c>
      <c r="E3610" s="2">
        <v>43748</v>
      </c>
      <c r="F3610" t="s">
        <v>2404</v>
      </c>
      <c r="G3610" t="s">
        <v>6837</v>
      </c>
      <c r="H3610" t="b">
        <v>0</v>
      </c>
      <c r="I3610" t="b">
        <v>0</v>
      </c>
      <c r="J3610" t="s">
        <v>42</v>
      </c>
      <c r="L3610">
        <v>9096692</v>
      </c>
      <c r="M3610" t="s">
        <v>6838</v>
      </c>
      <c r="N3610" t="s">
        <v>35</v>
      </c>
      <c r="R3610" s="2">
        <v>43732</v>
      </c>
      <c r="S3610" s="2">
        <v>43860</v>
      </c>
      <c r="U3610" t="s">
        <v>36</v>
      </c>
      <c r="V3610" t="b">
        <v>0</v>
      </c>
      <c r="W3610" t="b">
        <v>0</v>
      </c>
      <c r="X3610">
        <v>52</v>
      </c>
      <c r="Y3610">
        <v>1501</v>
      </c>
      <c r="Z3610">
        <v>91157</v>
      </c>
      <c r="AB3610" t="s">
        <v>37</v>
      </c>
      <c r="AC3610" t="b">
        <v>0</v>
      </c>
    </row>
    <row r="3611" spans="1:29" x14ac:dyDescent="0.75">
      <c r="A3611" t="s">
        <v>6839</v>
      </c>
      <c r="B3611" t="s">
        <v>59</v>
      </c>
      <c r="C3611" t="s">
        <v>31</v>
      </c>
      <c r="D3611" s="1">
        <v>10000</v>
      </c>
      <c r="E3611" s="2">
        <v>43748</v>
      </c>
      <c r="F3611" t="s">
        <v>141</v>
      </c>
      <c r="G3611" t="s">
        <v>6840</v>
      </c>
      <c r="H3611" t="b">
        <v>0</v>
      </c>
      <c r="I3611" t="b">
        <v>0</v>
      </c>
      <c r="J3611" t="s">
        <v>34</v>
      </c>
      <c r="N3611" t="s">
        <v>35</v>
      </c>
      <c r="R3611" s="2">
        <v>43745</v>
      </c>
      <c r="S3611" s="2">
        <v>43860</v>
      </c>
      <c r="U3611" t="s">
        <v>36</v>
      </c>
      <c r="V3611" t="b">
        <v>1</v>
      </c>
      <c r="W3611" t="b">
        <v>0</v>
      </c>
      <c r="X3611">
        <v>52</v>
      </c>
      <c r="Z3611">
        <v>91298</v>
      </c>
      <c r="AB3611" t="s">
        <v>37</v>
      </c>
      <c r="AC3611" t="b">
        <v>0</v>
      </c>
    </row>
    <row r="3612" spans="1:29" x14ac:dyDescent="0.75">
      <c r="A3612" t="s">
        <v>6841</v>
      </c>
      <c r="B3612" t="s">
        <v>59</v>
      </c>
      <c r="C3612" t="s">
        <v>31</v>
      </c>
      <c r="D3612" s="1">
        <v>8000</v>
      </c>
      <c r="E3612" s="2">
        <v>43748</v>
      </c>
      <c r="F3612" t="s">
        <v>141</v>
      </c>
      <c r="G3612" t="s">
        <v>6816</v>
      </c>
      <c r="H3612" t="b">
        <v>0</v>
      </c>
      <c r="I3612" t="b">
        <v>0</v>
      </c>
      <c r="J3612" t="s">
        <v>34</v>
      </c>
      <c r="N3612" t="s">
        <v>35</v>
      </c>
      <c r="R3612" s="2">
        <v>43747</v>
      </c>
      <c r="S3612" s="2">
        <v>43860</v>
      </c>
      <c r="U3612" t="s">
        <v>36</v>
      </c>
      <c r="V3612" t="b">
        <v>0</v>
      </c>
      <c r="W3612" t="b">
        <v>0</v>
      </c>
      <c r="X3612">
        <v>52</v>
      </c>
      <c r="Z3612">
        <v>52223</v>
      </c>
      <c r="AB3612" t="s">
        <v>37</v>
      </c>
      <c r="AC3612" t="b">
        <v>0</v>
      </c>
    </row>
    <row r="3613" spans="1:29" x14ac:dyDescent="0.75">
      <c r="A3613" t="s">
        <v>6842</v>
      </c>
      <c r="B3613" t="s">
        <v>59</v>
      </c>
      <c r="C3613" t="s">
        <v>31</v>
      </c>
      <c r="D3613" s="1">
        <v>10000</v>
      </c>
      <c r="E3613" s="2">
        <v>43748</v>
      </c>
      <c r="F3613" t="s">
        <v>2380</v>
      </c>
      <c r="G3613" t="s">
        <v>6843</v>
      </c>
      <c r="H3613" t="b">
        <v>0</v>
      </c>
      <c r="I3613" t="b">
        <v>0</v>
      </c>
      <c r="J3613" t="s">
        <v>34</v>
      </c>
      <c r="N3613" t="s">
        <v>35</v>
      </c>
      <c r="R3613" s="2">
        <v>43745</v>
      </c>
      <c r="S3613" s="2">
        <v>43860</v>
      </c>
      <c r="U3613" t="s">
        <v>36</v>
      </c>
      <c r="V3613" t="b">
        <v>0</v>
      </c>
      <c r="W3613" t="b">
        <v>0</v>
      </c>
      <c r="X3613">
        <v>52</v>
      </c>
      <c r="Y3613">
        <v>1058</v>
      </c>
      <c r="Z3613">
        <v>91385</v>
      </c>
      <c r="AB3613" t="s">
        <v>37</v>
      </c>
      <c r="AC3613" t="b">
        <v>0</v>
      </c>
    </row>
    <row r="3614" spans="1:29" x14ac:dyDescent="0.75">
      <c r="A3614" t="s">
        <v>6844</v>
      </c>
      <c r="B3614" t="s">
        <v>59</v>
      </c>
      <c r="C3614" t="s">
        <v>31</v>
      </c>
      <c r="D3614" s="1">
        <v>2500</v>
      </c>
      <c r="E3614" s="2">
        <v>43748</v>
      </c>
      <c r="F3614" t="s">
        <v>3250</v>
      </c>
      <c r="G3614" t="s">
        <v>6845</v>
      </c>
      <c r="H3614" t="b">
        <v>0</v>
      </c>
      <c r="I3614" t="b">
        <v>0</v>
      </c>
      <c r="J3614" t="s">
        <v>34</v>
      </c>
      <c r="N3614" t="s">
        <v>35</v>
      </c>
      <c r="R3614" s="2">
        <v>43745</v>
      </c>
      <c r="S3614" s="2">
        <v>43860</v>
      </c>
      <c r="U3614" t="s">
        <v>36</v>
      </c>
      <c r="V3614" t="b">
        <v>0</v>
      </c>
      <c r="W3614" t="b">
        <v>0</v>
      </c>
      <c r="X3614">
        <v>52</v>
      </c>
      <c r="Y3614">
        <v>1271</v>
      </c>
      <c r="Z3614">
        <v>91175</v>
      </c>
      <c r="AB3614" t="s">
        <v>37</v>
      </c>
      <c r="AC3614" t="b">
        <v>0</v>
      </c>
    </row>
    <row r="3615" spans="1:29" x14ac:dyDescent="0.75">
      <c r="A3615" t="s">
        <v>6846</v>
      </c>
      <c r="B3615" t="s">
        <v>136</v>
      </c>
      <c r="C3615" t="s">
        <v>31</v>
      </c>
      <c r="D3615" s="1">
        <v>5000</v>
      </c>
      <c r="E3615" s="2">
        <v>43748</v>
      </c>
      <c r="F3615" t="s">
        <v>6847</v>
      </c>
      <c r="G3615" t="s">
        <v>6848</v>
      </c>
      <c r="H3615" t="b">
        <v>0</v>
      </c>
      <c r="I3615" t="b">
        <v>0</v>
      </c>
      <c r="J3615" t="s">
        <v>34</v>
      </c>
      <c r="N3615" t="s">
        <v>35</v>
      </c>
      <c r="R3615" s="2">
        <v>43718</v>
      </c>
      <c r="S3615" s="2">
        <v>43860</v>
      </c>
      <c r="U3615" t="s">
        <v>36</v>
      </c>
      <c r="V3615" t="b">
        <v>0</v>
      </c>
      <c r="W3615" t="b">
        <v>0</v>
      </c>
      <c r="X3615">
        <v>90</v>
      </c>
      <c r="Y3615">
        <v>2049</v>
      </c>
      <c r="Z3615">
        <v>90758</v>
      </c>
      <c r="AB3615" t="s">
        <v>37</v>
      </c>
      <c r="AC3615" t="b">
        <v>0</v>
      </c>
    </row>
    <row r="3616" spans="1:29" x14ac:dyDescent="0.75">
      <c r="A3616" t="s">
        <v>6849</v>
      </c>
      <c r="B3616" t="s">
        <v>136</v>
      </c>
      <c r="C3616" t="s">
        <v>31</v>
      </c>
      <c r="D3616" s="1">
        <v>1000</v>
      </c>
      <c r="E3616" s="2">
        <v>43748</v>
      </c>
      <c r="F3616" t="s">
        <v>1842</v>
      </c>
      <c r="G3616" t="s">
        <v>1931</v>
      </c>
      <c r="H3616" t="b">
        <v>0</v>
      </c>
      <c r="I3616" t="b">
        <v>0</v>
      </c>
      <c r="J3616" t="s">
        <v>34</v>
      </c>
      <c r="N3616" t="s">
        <v>35</v>
      </c>
      <c r="R3616" s="2">
        <v>43718</v>
      </c>
      <c r="S3616" s="2">
        <v>43860</v>
      </c>
      <c r="U3616" t="s">
        <v>36</v>
      </c>
      <c r="V3616" t="b">
        <v>0</v>
      </c>
      <c r="W3616" t="b">
        <v>1</v>
      </c>
      <c r="X3616">
        <v>90</v>
      </c>
      <c r="Y3616">
        <v>1947</v>
      </c>
      <c r="Z3616">
        <v>90813</v>
      </c>
      <c r="AB3616" t="s">
        <v>37</v>
      </c>
      <c r="AC3616" t="b">
        <v>0</v>
      </c>
    </row>
    <row r="3617" spans="1:29" x14ac:dyDescent="0.75">
      <c r="A3617" t="s">
        <v>6850</v>
      </c>
      <c r="B3617" t="s">
        <v>59</v>
      </c>
      <c r="C3617" t="s">
        <v>31</v>
      </c>
      <c r="D3617" s="1">
        <v>10000</v>
      </c>
      <c r="E3617" s="2">
        <v>43748</v>
      </c>
      <c r="F3617" t="s">
        <v>141</v>
      </c>
      <c r="G3617" t="s">
        <v>6026</v>
      </c>
      <c r="H3617" t="b">
        <v>0</v>
      </c>
      <c r="I3617" t="b">
        <v>0</v>
      </c>
      <c r="J3617" t="s">
        <v>34</v>
      </c>
      <c r="N3617" t="s">
        <v>35</v>
      </c>
      <c r="R3617" s="2">
        <v>43745</v>
      </c>
      <c r="S3617" s="2">
        <v>43860</v>
      </c>
      <c r="U3617" t="s">
        <v>36</v>
      </c>
      <c r="V3617" t="b">
        <v>0</v>
      </c>
      <c r="W3617" t="b">
        <v>0</v>
      </c>
      <c r="X3617">
        <v>52</v>
      </c>
      <c r="Z3617">
        <v>86331</v>
      </c>
      <c r="AB3617" t="s">
        <v>37</v>
      </c>
      <c r="AC3617" t="b">
        <v>0</v>
      </c>
    </row>
    <row r="3618" spans="1:29" x14ac:dyDescent="0.75">
      <c r="A3618" t="s">
        <v>6851</v>
      </c>
      <c r="B3618" t="s">
        <v>59</v>
      </c>
      <c r="C3618" t="s">
        <v>31</v>
      </c>
      <c r="D3618" s="1">
        <v>2500</v>
      </c>
      <c r="E3618" s="2">
        <v>43748</v>
      </c>
      <c r="F3618" t="s">
        <v>1534</v>
      </c>
      <c r="G3618" t="s">
        <v>6852</v>
      </c>
      <c r="H3618" t="b">
        <v>0</v>
      </c>
      <c r="I3618" t="b">
        <v>0</v>
      </c>
      <c r="J3618" t="s">
        <v>34</v>
      </c>
      <c r="N3618" t="s">
        <v>35</v>
      </c>
      <c r="R3618" s="2">
        <v>43742</v>
      </c>
      <c r="S3618" s="2">
        <v>43860</v>
      </c>
      <c r="U3618" t="s">
        <v>36</v>
      </c>
      <c r="V3618" t="b">
        <v>0</v>
      </c>
      <c r="W3618" t="b">
        <v>0</v>
      </c>
      <c r="X3618">
        <v>52</v>
      </c>
      <c r="Y3618">
        <v>923</v>
      </c>
      <c r="Z3618">
        <v>91273</v>
      </c>
      <c r="AB3618" t="s">
        <v>37</v>
      </c>
      <c r="AC3618" t="b">
        <v>0</v>
      </c>
    </row>
    <row r="3619" spans="1:29" x14ac:dyDescent="0.75">
      <c r="A3619" t="s">
        <v>6853</v>
      </c>
      <c r="B3619" t="s">
        <v>59</v>
      </c>
      <c r="C3619" t="s">
        <v>31</v>
      </c>
      <c r="D3619" s="1">
        <v>2000</v>
      </c>
      <c r="E3619" s="2">
        <v>43748</v>
      </c>
      <c r="F3619" t="s">
        <v>2697</v>
      </c>
      <c r="G3619" t="s">
        <v>6854</v>
      </c>
      <c r="H3619" t="b">
        <v>0</v>
      </c>
      <c r="I3619" t="b">
        <v>0</v>
      </c>
      <c r="J3619" t="s">
        <v>42</v>
      </c>
      <c r="L3619">
        <v>10949589</v>
      </c>
      <c r="M3619" t="s">
        <v>6855</v>
      </c>
      <c r="N3619" t="s">
        <v>35</v>
      </c>
      <c r="R3619" s="2">
        <v>43732</v>
      </c>
      <c r="S3619" s="2">
        <v>43860</v>
      </c>
      <c r="U3619" t="s">
        <v>36</v>
      </c>
      <c r="V3619" t="b">
        <v>0</v>
      </c>
      <c r="W3619" t="b">
        <v>0</v>
      </c>
      <c r="X3619">
        <v>52</v>
      </c>
      <c r="Y3619">
        <v>1170</v>
      </c>
      <c r="Z3619">
        <v>87341</v>
      </c>
      <c r="AB3619" t="s">
        <v>37</v>
      </c>
      <c r="AC3619" t="b">
        <v>0</v>
      </c>
    </row>
    <row r="3620" spans="1:29" x14ac:dyDescent="0.75">
      <c r="A3620" t="s">
        <v>6856</v>
      </c>
      <c r="B3620" t="s">
        <v>59</v>
      </c>
      <c r="C3620" t="s">
        <v>31</v>
      </c>
      <c r="D3620" s="1">
        <v>7500</v>
      </c>
      <c r="E3620" s="2">
        <v>43748</v>
      </c>
      <c r="F3620" t="s">
        <v>1907</v>
      </c>
      <c r="G3620" t="s">
        <v>3544</v>
      </c>
      <c r="H3620" t="b">
        <v>0</v>
      </c>
      <c r="I3620" t="b">
        <v>0</v>
      </c>
      <c r="J3620" t="s">
        <v>34</v>
      </c>
      <c r="N3620" t="s">
        <v>35</v>
      </c>
      <c r="R3620" s="2">
        <v>43746</v>
      </c>
      <c r="S3620" s="2">
        <v>43860</v>
      </c>
      <c r="U3620" t="s">
        <v>36</v>
      </c>
      <c r="V3620" t="b">
        <v>0</v>
      </c>
      <c r="W3620" t="b">
        <v>0</v>
      </c>
      <c r="X3620">
        <v>52</v>
      </c>
      <c r="Y3620">
        <v>1053</v>
      </c>
      <c r="Z3620">
        <v>49803</v>
      </c>
      <c r="AB3620" t="s">
        <v>37</v>
      </c>
      <c r="AC3620" t="b">
        <v>0</v>
      </c>
    </row>
    <row r="3621" spans="1:29" x14ac:dyDescent="0.75">
      <c r="A3621" t="s">
        <v>6857</v>
      </c>
      <c r="B3621" t="s">
        <v>59</v>
      </c>
      <c r="C3621" t="s">
        <v>31</v>
      </c>
      <c r="D3621" s="1">
        <v>900000</v>
      </c>
      <c r="E3621" s="2">
        <v>43748</v>
      </c>
      <c r="F3621" t="s">
        <v>141</v>
      </c>
      <c r="G3621" t="s">
        <v>713</v>
      </c>
      <c r="H3621" t="b">
        <v>0</v>
      </c>
      <c r="I3621" t="b">
        <v>0</v>
      </c>
      <c r="J3621" t="s">
        <v>42</v>
      </c>
      <c r="L3621">
        <v>561597</v>
      </c>
      <c r="M3621" t="s">
        <v>714</v>
      </c>
      <c r="N3621" t="s">
        <v>35</v>
      </c>
      <c r="R3621" s="2">
        <v>43745</v>
      </c>
      <c r="S3621" s="2">
        <v>43860</v>
      </c>
      <c r="U3621" t="s">
        <v>36</v>
      </c>
      <c r="V3621" t="b">
        <v>0</v>
      </c>
      <c r="W3621" t="b">
        <v>0</v>
      </c>
      <c r="X3621">
        <v>52</v>
      </c>
      <c r="Z3621">
        <v>37919</v>
      </c>
      <c r="AB3621" t="s">
        <v>37</v>
      </c>
      <c r="AC3621" t="b">
        <v>0</v>
      </c>
    </row>
    <row r="3622" spans="1:29" x14ac:dyDescent="0.75">
      <c r="A3622" t="s">
        <v>6858</v>
      </c>
      <c r="B3622" t="s">
        <v>59</v>
      </c>
      <c r="C3622" t="s">
        <v>31</v>
      </c>
      <c r="D3622" s="1">
        <v>5000</v>
      </c>
      <c r="E3622" s="2">
        <v>43748</v>
      </c>
      <c r="F3622" t="s">
        <v>1632</v>
      </c>
      <c r="G3622" t="s">
        <v>5368</v>
      </c>
      <c r="H3622" t="b">
        <v>0</v>
      </c>
      <c r="I3622" t="b">
        <v>0</v>
      </c>
      <c r="J3622" t="s">
        <v>34</v>
      </c>
      <c r="N3622" t="s">
        <v>35</v>
      </c>
      <c r="R3622" s="2">
        <v>43718</v>
      </c>
      <c r="S3622" s="2">
        <v>43860</v>
      </c>
      <c r="U3622" t="s">
        <v>36</v>
      </c>
      <c r="V3622" t="b">
        <v>0</v>
      </c>
      <c r="W3622" t="b">
        <v>0</v>
      </c>
      <c r="X3622">
        <v>52</v>
      </c>
      <c r="Y3622">
        <v>1060</v>
      </c>
      <c r="Z3622">
        <v>88805</v>
      </c>
      <c r="AB3622" t="s">
        <v>37</v>
      </c>
      <c r="AC3622" t="b">
        <v>0</v>
      </c>
    </row>
    <row r="3623" spans="1:29" x14ac:dyDescent="0.75">
      <c r="A3623" t="s">
        <v>6859</v>
      </c>
      <c r="B3623" t="s">
        <v>6860</v>
      </c>
      <c r="C3623" t="s">
        <v>40</v>
      </c>
      <c r="D3623" s="1">
        <v>2000</v>
      </c>
      <c r="E3623" s="2">
        <v>43748</v>
      </c>
      <c r="G3623" t="s">
        <v>569</v>
      </c>
      <c r="H3623" t="b">
        <v>0</v>
      </c>
      <c r="I3623" t="b">
        <v>0</v>
      </c>
      <c r="J3623" t="s">
        <v>42</v>
      </c>
      <c r="K3623" t="s">
        <v>43</v>
      </c>
      <c r="L3623">
        <v>5635995</v>
      </c>
      <c r="M3623" t="s">
        <v>571</v>
      </c>
      <c r="N3623" t="s">
        <v>35</v>
      </c>
      <c r="R3623" s="2">
        <v>43748</v>
      </c>
      <c r="S3623" s="2">
        <v>43829</v>
      </c>
      <c r="U3623" s="3">
        <v>43862</v>
      </c>
      <c r="V3623" t="b">
        <v>0</v>
      </c>
      <c r="W3623" t="b">
        <v>0</v>
      </c>
      <c r="X3623">
        <v>1079</v>
      </c>
      <c r="Z3623">
        <v>89236</v>
      </c>
      <c r="AB3623" t="s">
        <v>37</v>
      </c>
      <c r="AC3623" t="b">
        <v>0</v>
      </c>
    </row>
    <row r="3624" spans="1:29" x14ac:dyDescent="0.75">
      <c r="A3624" t="s">
        <v>6861</v>
      </c>
      <c r="B3624" t="s">
        <v>127</v>
      </c>
      <c r="C3624" t="s">
        <v>31</v>
      </c>
      <c r="D3624" s="1">
        <v>149077.12</v>
      </c>
      <c r="E3624" s="2">
        <v>43748</v>
      </c>
      <c r="F3624" t="s">
        <v>141</v>
      </c>
      <c r="G3624" t="s">
        <v>1488</v>
      </c>
      <c r="H3624" t="b">
        <v>0</v>
      </c>
      <c r="I3624" t="b">
        <v>0</v>
      </c>
      <c r="J3624" t="s">
        <v>153</v>
      </c>
      <c r="M3624" t="s">
        <v>1489</v>
      </c>
      <c r="N3624" t="s">
        <v>155</v>
      </c>
      <c r="O3624" t="s">
        <v>187</v>
      </c>
      <c r="R3624" s="2">
        <v>43748</v>
      </c>
      <c r="S3624" s="2">
        <v>43860</v>
      </c>
      <c r="U3624" t="s">
        <v>36</v>
      </c>
      <c r="V3624" t="b">
        <v>0</v>
      </c>
      <c r="W3624" t="b">
        <v>0</v>
      </c>
      <c r="X3624">
        <v>53</v>
      </c>
      <c r="Z3624">
        <v>33416</v>
      </c>
      <c r="AB3624" t="s">
        <v>37</v>
      </c>
      <c r="AC3624" t="b">
        <v>0</v>
      </c>
    </row>
    <row r="3625" spans="1:29" x14ac:dyDescent="0.75">
      <c r="A3625" t="s">
        <v>6862</v>
      </c>
      <c r="B3625" t="s">
        <v>6634</v>
      </c>
      <c r="C3625" t="s">
        <v>40</v>
      </c>
      <c r="D3625" s="1">
        <v>2000</v>
      </c>
      <c r="E3625" s="2">
        <v>43748</v>
      </c>
      <c r="G3625" t="s">
        <v>569</v>
      </c>
      <c r="H3625" t="b">
        <v>0</v>
      </c>
      <c r="I3625" t="b">
        <v>0</v>
      </c>
      <c r="J3625" t="s">
        <v>42</v>
      </c>
      <c r="K3625" t="s">
        <v>43</v>
      </c>
      <c r="L3625">
        <v>5635995</v>
      </c>
      <c r="M3625" t="s">
        <v>6863</v>
      </c>
      <c r="N3625" t="s">
        <v>35</v>
      </c>
      <c r="R3625" s="2">
        <v>43748</v>
      </c>
      <c r="S3625" s="2">
        <v>43822</v>
      </c>
      <c r="U3625" s="3">
        <v>43862</v>
      </c>
      <c r="V3625" t="b">
        <v>0</v>
      </c>
      <c r="W3625" t="b">
        <v>0</v>
      </c>
      <c r="X3625">
        <v>2021</v>
      </c>
      <c r="Z3625">
        <v>74871</v>
      </c>
      <c r="AB3625" t="s">
        <v>37</v>
      </c>
      <c r="AC3625" t="b">
        <v>0</v>
      </c>
    </row>
    <row r="3626" spans="1:29" x14ac:dyDescent="0.75">
      <c r="A3626" t="s">
        <v>6864</v>
      </c>
      <c r="B3626" t="s">
        <v>59</v>
      </c>
      <c r="C3626" t="s">
        <v>31</v>
      </c>
      <c r="D3626" s="1">
        <v>100000</v>
      </c>
      <c r="E3626" s="2">
        <v>43748</v>
      </c>
      <c r="F3626" t="s">
        <v>141</v>
      </c>
      <c r="G3626" t="s">
        <v>6865</v>
      </c>
      <c r="H3626" t="b">
        <v>0</v>
      </c>
      <c r="I3626" t="b">
        <v>0</v>
      </c>
      <c r="J3626" t="s">
        <v>34</v>
      </c>
      <c r="N3626" t="s">
        <v>35</v>
      </c>
      <c r="R3626" s="2">
        <v>43747</v>
      </c>
      <c r="S3626" s="2">
        <v>43860</v>
      </c>
      <c r="U3626" t="s">
        <v>36</v>
      </c>
      <c r="V3626" t="b">
        <v>0</v>
      </c>
      <c r="W3626" t="b">
        <v>0</v>
      </c>
      <c r="X3626">
        <v>52</v>
      </c>
      <c r="Z3626">
        <v>34289</v>
      </c>
      <c r="AB3626" t="s">
        <v>37</v>
      </c>
      <c r="AC3626" t="b">
        <v>0</v>
      </c>
    </row>
    <row r="3627" spans="1:29" x14ac:dyDescent="0.75">
      <c r="A3627" t="s">
        <v>6866</v>
      </c>
      <c r="B3627" t="s">
        <v>59</v>
      </c>
      <c r="C3627" t="s">
        <v>31</v>
      </c>
      <c r="D3627" s="1">
        <v>4500</v>
      </c>
      <c r="E3627" s="2">
        <v>43748</v>
      </c>
      <c r="F3627" t="s">
        <v>3269</v>
      </c>
      <c r="G3627" t="s">
        <v>6867</v>
      </c>
      <c r="H3627" t="b">
        <v>0</v>
      </c>
      <c r="I3627" t="b">
        <v>0</v>
      </c>
      <c r="J3627" t="s">
        <v>34</v>
      </c>
      <c r="N3627" t="s">
        <v>35</v>
      </c>
      <c r="R3627" s="2">
        <v>43746</v>
      </c>
      <c r="S3627" s="2">
        <v>43860</v>
      </c>
      <c r="U3627" t="s">
        <v>36</v>
      </c>
      <c r="V3627" t="b">
        <v>0</v>
      </c>
      <c r="W3627" t="b">
        <v>0</v>
      </c>
      <c r="X3627">
        <v>52</v>
      </c>
      <c r="Y3627">
        <v>1299</v>
      </c>
      <c r="Z3627">
        <v>69520</v>
      </c>
      <c r="AB3627" t="s">
        <v>37</v>
      </c>
      <c r="AC3627" t="b">
        <v>0</v>
      </c>
    </row>
    <row r="3628" spans="1:29" x14ac:dyDescent="0.75">
      <c r="A3628" t="s">
        <v>6868</v>
      </c>
      <c r="B3628" t="s">
        <v>59</v>
      </c>
      <c r="C3628" t="s">
        <v>31</v>
      </c>
      <c r="D3628" s="1">
        <v>75000</v>
      </c>
      <c r="E3628" s="2">
        <v>43748</v>
      </c>
      <c r="F3628" t="s">
        <v>141</v>
      </c>
      <c r="G3628" t="s">
        <v>6869</v>
      </c>
      <c r="H3628" t="b">
        <v>0</v>
      </c>
      <c r="I3628" t="b">
        <v>0</v>
      </c>
      <c r="J3628" t="s">
        <v>42</v>
      </c>
      <c r="L3628">
        <v>2990055</v>
      </c>
      <c r="M3628" t="s">
        <v>6870</v>
      </c>
      <c r="N3628" t="s">
        <v>35</v>
      </c>
      <c r="R3628" s="2">
        <v>43746</v>
      </c>
      <c r="S3628" s="2">
        <v>43860</v>
      </c>
      <c r="U3628" t="s">
        <v>36</v>
      </c>
      <c r="V3628" t="b">
        <v>0</v>
      </c>
      <c r="W3628" t="b">
        <v>0</v>
      </c>
      <c r="X3628">
        <v>52</v>
      </c>
      <c r="Z3628">
        <v>69554</v>
      </c>
      <c r="AB3628" t="s">
        <v>37</v>
      </c>
      <c r="AC3628" t="b">
        <v>0</v>
      </c>
    </row>
    <row r="3629" spans="1:29" x14ac:dyDescent="0.75">
      <c r="A3629" t="s">
        <v>6871</v>
      </c>
      <c r="B3629" t="s">
        <v>6739</v>
      </c>
      <c r="C3629" t="s">
        <v>40</v>
      </c>
      <c r="D3629" s="1">
        <v>5000</v>
      </c>
      <c r="E3629" s="2">
        <v>43748</v>
      </c>
      <c r="G3629" t="s">
        <v>569</v>
      </c>
      <c r="H3629" t="b">
        <v>0</v>
      </c>
      <c r="I3629" t="b">
        <v>0</v>
      </c>
      <c r="J3629" t="s">
        <v>42</v>
      </c>
      <c r="K3629" t="s">
        <v>43</v>
      </c>
      <c r="L3629">
        <v>5635995</v>
      </c>
      <c r="M3629" t="s">
        <v>571</v>
      </c>
      <c r="N3629" t="s">
        <v>35</v>
      </c>
      <c r="R3629" s="2">
        <v>43748</v>
      </c>
      <c r="S3629" s="2">
        <v>43756</v>
      </c>
      <c r="U3629" s="3">
        <v>43770</v>
      </c>
      <c r="V3629" t="b">
        <v>0</v>
      </c>
      <c r="W3629" t="b">
        <v>0</v>
      </c>
      <c r="X3629">
        <v>6815</v>
      </c>
      <c r="Z3629">
        <v>88900</v>
      </c>
      <c r="AB3629" t="s">
        <v>37</v>
      </c>
      <c r="AC3629" t="b">
        <v>0</v>
      </c>
    </row>
    <row r="3630" spans="1:29" x14ac:dyDescent="0.75">
      <c r="A3630" t="s">
        <v>6872</v>
      </c>
      <c r="B3630" t="s">
        <v>136</v>
      </c>
      <c r="C3630" t="s">
        <v>31</v>
      </c>
      <c r="D3630" s="1">
        <v>1000</v>
      </c>
      <c r="E3630" s="2">
        <v>43748</v>
      </c>
      <c r="F3630" t="s">
        <v>1842</v>
      </c>
      <c r="G3630" t="s">
        <v>1843</v>
      </c>
      <c r="H3630" t="b">
        <v>0</v>
      </c>
      <c r="I3630" t="b">
        <v>0</v>
      </c>
      <c r="J3630" t="s">
        <v>34</v>
      </c>
      <c r="N3630" t="s">
        <v>35</v>
      </c>
      <c r="R3630" s="2">
        <v>43718</v>
      </c>
      <c r="S3630" s="2">
        <v>43860</v>
      </c>
      <c r="U3630" t="s">
        <v>36</v>
      </c>
      <c r="V3630" t="b">
        <v>0</v>
      </c>
      <c r="W3630" t="b">
        <v>1</v>
      </c>
      <c r="X3630">
        <v>90</v>
      </c>
      <c r="Y3630">
        <v>1947</v>
      </c>
      <c r="Z3630">
        <v>90831</v>
      </c>
      <c r="AB3630" t="s">
        <v>37</v>
      </c>
      <c r="AC3630" t="b">
        <v>0</v>
      </c>
    </row>
    <row r="3631" spans="1:29" x14ac:dyDescent="0.75">
      <c r="A3631" t="s">
        <v>6873</v>
      </c>
      <c r="B3631" t="s">
        <v>136</v>
      </c>
      <c r="C3631" t="s">
        <v>31</v>
      </c>
      <c r="D3631" s="1">
        <v>1500</v>
      </c>
      <c r="E3631" s="2">
        <v>43748</v>
      </c>
      <c r="F3631" t="s">
        <v>545</v>
      </c>
      <c r="G3631" t="s">
        <v>2639</v>
      </c>
      <c r="H3631" t="b">
        <v>0</v>
      </c>
      <c r="I3631" t="b">
        <v>0</v>
      </c>
      <c r="J3631" t="s">
        <v>34</v>
      </c>
      <c r="N3631" t="s">
        <v>35</v>
      </c>
      <c r="R3631" s="2">
        <v>43718</v>
      </c>
      <c r="S3631" s="2">
        <v>43860</v>
      </c>
      <c r="U3631" t="s">
        <v>36</v>
      </c>
      <c r="V3631" t="b">
        <v>0</v>
      </c>
      <c r="W3631" t="b">
        <v>1</v>
      </c>
      <c r="X3631">
        <v>90</v>
      </c>
      <c r="Y3631">
        <v>5000</v>
      </c>
      <c r="Z3631">
        <v>86450</v>
      </c>
      <c r="AB3631" t="s">
        <v>37</v>
      </c>
      <c r="AC3631" t="b">
        <v>0</v>
      </c>
    </row>
    <row r="3632" spans="1:29" x14ac:dyDescent="0.75">
      <c r="A3632" t="s">
        <v>6874</v>
      </c>
      <c r="B3632" t="s">
        <v>6875</v>
      </c>
      <c r="C3632" t="s">
        <v>40</v>
      </c>
      <c r="D3632" s="1">
        <v>5000</v>
      </c>
      <c r="E3632" s="2">
        <v>43748</v>
      </c>
      <c r="G3632" t="s">
        <v>6876</v>
      </c>
      <c r="H3632" t="b">
        <v>0</v>
      </c>
      <c r="I3632" t="b">
        <v>0</v>
      </c>
      <c r="J3632" t="s">
        <v>34</v>
      </c>
      <c r="K3632" t="s">
        <v>43</v>
      </c>
      <c r="N3632" t="s">
        <v>35</v>
      </c>
      <c r="R3632" s="2">
        <v>43748</v>
      </c>
      <c r="S3632" s="2">
        <v>43754</v>
      </c>
      <c r="U3632" s="3">
        <v>43770</v>
      </c>
      <c r="V3632" t="b">
        <v>0</v>
      </c>
      <c r="W3632" t="b">
        <v>0</v>
      </c>
      <c r="X3632">
        <v>1644</v>
      </c>
      <c r="Z3632">
        <v>88916</v>
      </c>
      <c r="AB3632" t="s">
        <v>37</v>
      </c>
      <c r="AC3632" t="b">
        <v>0</v>
      </c>
    </row>
    <row r="3633" spans="1:29" x14ac:dyDescent="0.75">
      <c r="A3633" t="s">
        <v>6877</v>
      </c>
      <c r="B3633" t="s">
        <v>59</v>
      </c>
      <c r="C3633" t="s">
        <v>31</v>
      </c>
      <c r="D3633" s="1">
        <v>2000</v>
      </c>
      <c r="E3633" s="2">
        <v>43748</v>
      </c>
      <c r="F3633" t="s">
        <v>5163</v>
      </c>
      <c r="G3633" t="s">
        <v>1708</v>
      </c>
      <c r="H3633" t="b">
        <v>0</v>
      </c>
      <c r="I3633" t="b">
        <v>0</v>
      </c>
      <c r="J3633" t="s">
        <v>34</v>
      </c>
      <c r="N3633" t="s">
        <v>35</v>
      </c>
      <c r="R3633" s="2">
        <v>43734</v>
      </c>
      <c r="S3633" s="2">
        <v>43860</v>
      </c>
      <c r="U3633" t="s">
        <v>36</v>
      </c>
      <c r="V3633" t="b">
        <v>0</v>
      </c>
      <c r="W3633" t="b">
        <v>0</v>
      </c>
      <c r="X3633">
        <v>52</v>
      </c>
      <c r="Y3633">
        <v>1175</v>
      </c>
      <c r="Z3633">
        <v>69607</v>
      </c>
      <c r="AB3633" t="s">
        <v>37</v>
      </c>
      <c r="AC3633" t="b">
        <v>0</v>
      </c>
    </row>
    <row r="3634" spans="1:29" x14ac:dyDescent="0.75">
      <c r="A3634" t="s">
        <v>6878</v>
      </c>
      <c r="B3634" t="s">
        <v>127</v>
      </c>
      <c r="C3634" t="s">
        <v>31</v>
      </c>
      <c r="D3634" s="1">
        <v>4500</v>
      </c>
      <c r="E3634" s="2">
        <v>43748</v>
      </c>
      <c r="F3634" t="s">
        <v>676</v>
      </c>
      <c r="G3634" t="s">
        <v>677</v>
      </c>
      <c r="H3634" t="b">
        <v>0</v>
      </c>
      <c r="I3634" t="b">
        <v>0</v>
      </c>
      <c r="J3634" t="s">
        <v>130</v>
      </c>
      <c r="M3634" t="s">
        <v>678</v>
      </c>
      <c r="N3634" t="s">
        <v>35</v>
      </c>
      <c r="R3634" s="2">
        <v>43748</v>
      </c>
      <c r="S3634" s="2">
        <v>43860</v>
      </c>
      <c r="U3634" t="s">
        <v>36</v>
      </c>
      <c r="V3634" t="b">
        <v>0</v>
      </c>
      <c r="W3634" t="b">
        <v>0</v>
      </c>
      <c r="X3634">
        <v>53</v>
      </c>
      <c r="Y3634">
        <v>285</v>
      </c>
      <c r="Z3634">
        <v>88936</v>
      </c>
      <c r="AB3634" t="s">
        <v>37</v>
      </c>
      <c r="AC3634" t="b">
        <v>0</v>
      </c>
    </row>
    <row r="3635" spans="1:29" x14ac:dyDescent="0.75">
      <c r="A3635" t="s">
        <v>6879</v>
      </c>
      <c r="B3635" t="s">
        <v>136</v>
      </c>
      <c r="C3635" t="s">
        <v>31</v>
      </c>
      <c r="D3635" s="1">
        <v>2500</v>
      </c>
      <c r="E3635" s="2">
        <v>43747</v>
      </c>
      <c r="F3635" t="s">
        <v>141</v>
      </c>
      <c r="G3635" t="s">
        <v>6529</v>
      </c>
      <c r="H3635" t="b">
        <v>0</v>
      </c>
      <c r="I3635" t="b">
        <v>0</v>
      </c>
      <c r="J3635" t="s">
        <v>34</v>
      </c>
      <c r="N3635" t="s">
        <v>35</v>
      </c>
      <c r="R3635" s="2">
        <v>43717</v>
      </c>
      <c r="S3635" s="2">
        <v>43860</v>
      </c>
      <c r="U3635" t="s">
        <v>36</v>
      </c>
      <c r="V3635" t="b">
        <v>0</v>
      </c>
      <c r="W3635" t="b">
        <v>1</v>
      </c>
      <c r="X3635">
        <v>90</v>
      </c>
      <c r="Z3635">
        <v>55976</v>
      </c>
      <c r="AB3635" t="s">
        <v>37</v>
      </c>
      <c r="AC3635" t="b">
        <v>0</v>
      </c>
    </row>
    <row r="3636" spans="1:29" x14ac:dyDescent="0.75">
      <c r="A3636" t="s">
        <v>6880</v>
      </c>
      <c r="B3636" t="s">
        <v>136</v>
      </c>
      <c r="C3636" t="s">
        <v>31</v>
      </c>
      <c r="D3636" s="1">
        <v>2500</v>
      </c>
      <c r="E3636" s="2">
        <v>43747</v>
      </c>
      <c r="F3636" t="s">
        <v>174</v>
      </c>
      <c r="G3636" t="s">
        <v>6881</v>
      </c>
      <c r="H3636" t="b">
        <v>0</v>
      </c>
      <c r="I3636" t="b">
        <v>0</v>
      </c>
      <c r="J3636" t="s">
        <v>34</v>
      </c>
      <c r="N3636" t="s">
        <v>35</v>
      </c>
      <c r="R3636" s="2">
        <v>43717</v>
      </c>
      <c r="S3636" s="2">
        <v>43860</v>
      </c>
      <c r="U3636" t="s">
        <v>36</v>
      </c>
      <c r="V3636" t="b">
        <v>0</v>
      </c>
      <c r="W3636" t="b">
        <v>0</v>
      </c>
      <c r="X3636">
        <v>90</v>
      </c>
      <c r="Y3636">
        <v>2373</v>
      </c>
      <c r="Z3636">
        <v>90927</v>
      </c>
      <c r="AB3636" t="s">
        <v>37</v>
      </c>
      <c r="AC3636" t="b">
        <v>0</v>
      </c>
    </row>
    <row r="3637" spans="1:29" x14ac:dyDescent="0.75">
      <c r="A3637" t="s">
        <v>6882</v>
      </c>
      <c r="B3637" t="s">
        <v>127</v>
      </c>
      <c r="C3637" t="s">
        <v>31</v>
      </c>
      <c r="D3637" s="1">
        <v>2100</v>
      </c>
      <c r="E3637" s="2">
        <v>43747</v>
      </c>
      <c r="F3637" t="s">
        <v>141</v>
      </c>
      <c r="G3637" t="s">
        <v>204</v>
      </c>
      <c r="H3637" t="b">
        <v>0</v>
      </c>
      <c r="I3637" t="b">
        <v>0</v>
      </c>
      <c r="J3637" t="s">
        <v>50</v>
      </c>
      <c r="M3637" t="s">
        <v>205</v>
      </c>
      <c r="N3637" t="s">
        <v>35</v>
      </c>
      <c r="R3637" s="2">
        <v>43747</v>
      </c>
      <c r="S3637" s="2">
        <v>43860</v>
      </c>
      <c r="U3637" t="s">
        <v>36</v>
      </c>
      <c r="V3637" t="b">
        <v>0</v>
      </c>
      <c r="W3637" t="b">
        <v>0</v>
      </c>
      <c r="X3637">
        <v>53</v>
      </c>
      <c r="Z3637">
        <v>34394</v>
      </c>
      <c r="AB3637" t="s">
        <v>37</v>
      </c>
      <c r="AC3637" t="b">
        <v>0</v>
      </c>
    </row>
    <row r="3638" spans="1:29" x14ac:dyDescent="0.75">
      <c r="A3638" t="s">
        <v>6883</v>
      </c>
      <c r="B3638" t="s">
        <v>59</v>
      </c>
      <c r="C3638" t="s">
        <v>31</v>
      </c>
      <c r="D3638" s="1">
        <v>200000</v>
      </c>
      <c r="E3638" s="2">
        <v>43747</v>
      </c>
      <c r="F3638" t="s">
        <v>141</v>
      </c>
      <c r="G3638" t="s">
        <v>270</v>
      </c>
      <c r="H3638" t="b">
        <v>0</v>
      </c>
      <c r="I3638" t="b">
        <v>0</v>
      </c>
      <c r="J3638" t="s">
        <v>34</v>
      </c>
      <c r="N3638" t="s">
        <v>35</v>
      </c>
      <c r="R3638" s="2">
        <v>43745</v>
      </c>
      <c r="S3638" s="2">
        <v>43860</v>
      </c>
      <c r="U3638" t="s">
        <v>36</v>
      </c>
      <c r="V3638" t="b">
        <v>0</v>
      </c>
      <c r="W3638" t="b">
        <v>0</v>
      </c>
      <c r="X3638">
        <v>52</v>
      </c>
      <c r="Z3638">
        <v>89058</v>
      </c>
      <c r="AB3638" t="s">
        <v>37</v>
      </c>
      <c r="AC3638" t="b">
        <v>0</v>
      </c>
    </row>
    <row r="3639" spans="1:29" x14ac:dyDescent="0.75">
      <c r="A3639" t="s">
        <v>6884</v>
      </c>
      <c r="B3639" t="s">
        <v>6163</v>
      </c>
      <c r="C3639" t="s">
        <v>40</v>
      </c>
      <c r="D3639" s="1">
        <v>5000</v>
      </c>
      <c r="E3639" s="2">
        <v>43747</v>
      </c>
      <c r="G3639" t="s">
        <v>713</v>
      </c>
      <c r="H3639" t="b">
        <v>0</v>
      </c>
      <c r="I3639" t="b">
        <v>0</v>
      </c>
      <c r="J3639" t="s">
        <v>42</v>
      </c>
      <c r="K3639" t="s">
        <v>43</v>
      </c>
      <c r="L3639">
        <v>561597</v>
      </c>
      <c r="M3639" t="s">
        <v>714</v>
      </c>
      <c r="N3639" t="s">
        <v>35</v>
      </c>
      <c r="R3639" s="2">
        <v>43747</v>
      </c>
      <c r="S3639" s="2">
        <v>43754</v>
      </c>
      <c r="U3639" s="3">
        <v>43770</v>
      </c>
      <c r="V3639" t="b">
        <v>0</v>
      </c>
      <c r="W3639" t="b">
        <v>0</v>
      </c>
      <c r="X3639">
        <v>7917</v>
      </c>
      <c r="Z3639">
        <v>88772</v>
      </c>
      <c r="AB3639" t="s">
        <v>37</v>
      </c>
      <c r="AC3639" t="b">
        <v>0</v>
      </c>
    </row>
    <row r="3640" spans="1:29" x14ac:dyDescent="0.75">
      <c r="A3640" t="s">
        <v>6885</v>
      </c>
      <c r="B3640" t="s">
        <v>136</v>
      </c>
      <c r="C3640" t="s">
        <v>31</v>
      </c>
      <c r="D3640" s="1">
        <v>1000</v>
      </c>
      <c r="E3640" s="2">
        <v>43747</v>
      </c>
      <c r="F3640" t="s">
        <v>2245</v>
      </c>
      <c r="G3640" t="s">
        <v>6529</v>
      </c>
      <c r="H3640" t="b">
        <v>1</v>
      </c>
      <c r="I3640" t="b">
        <v>0</v>
      </c>
      <c r="J3640" t="s">
        <v>34</v>
      </c>
      <c r="N3640" t="s">
        <v>35</v>
      </c>
      <c r="R3640" s="2">
        <v>43717</v>
      </c>
      <c r="S3640" s="2">
        <v>43860</v>
      </c>
      <c r="U3640" t="s">
        <v>36</v>
      </c>
      <c r="V3640" t="b">
        <v>0</v>
      </c>
      <c r="W3640" t="b">
        <v>1</v>
      </c>
      <c r="X3640">
        <v>90</v>
      </c>
      <c r="Y3640">
        <v>2193</v>
      </c>
      <c r="Z3640">
        <v>55976</v>
      </c>
      <c r="AB3640" t="s">
        <v>37</v>
      </c>
      <c r="AC3640" t="b">
        <v>0</v>
      </c>
    </row>
    <row r="3641" spans="1:29" x14ac:dyDescent="0.75">
      <c r="A3641" t="s">
        <v>6886</v>
      </c>
      <c r="B3641" t="s">
        <v>59</v>
      </c>
      <c r="C3641" t="s">
        <v>31</v>
      </c>
      <c r="D3641" s="1">
        <v>2500</v>
      </c>
      <c r="E3641" s="2">
        <v>43747</v>
      </c>
      <c r="F3641" t="s">
        <v>3426</v>
      </c>
      <c r="G3641" t="s">
        <v>2981</v>
      </c>
      <c r="H3641" t="b">
        <v>0</v>
      </c>
      <c r="I3641" t="b">
        <v>0</v>
      </c>
      <c r="J3641" t="s">
        <v>34</v>
      </c>
      <c r="N3641" t="s">
        <v>35</v>
      </c>
      <c r="R3641" s="2">
        <v>43745</v>
      </c>
      <c r="S3641" s="2">
        <v>43860</v>
      </c>
      <c r="U3641" t="s">
        <v>36</v>
      </c>
      <c r="V3641" t="b">
        <v>0</v>
      </c>
      <c r="W3641" t="b">
        <v>0</v>
      </c>
      <c r="X3641">
        <v>52</v>
      </c>
      <c r="Y3641">
        <v>1188</v>
      </c>
      <c r="Z3641">
        <v>72650</v>
      </c>
      <c r="AB3641" t="s">
        <v>37</v>
      </c>
      <c r="AC3641" t="b">
        <v>0</v>
      </c>
    </row>
    <row r="3642" spans="1:29" x14ac:dyDescent="0.75">
      <c r="A3642" t="s">
        <v>6887</v>
      </c>
      <c r="B3642" t="s">
        <v>136</v>
      </c>
      <c r="C3642" t="s">
        <v>31</v>
      </c>
      <c r="D3642" s="1">
        <v>2500</v>
      </c>
      <c r="E3642" s="2">
        <v>43747</v>
      </c>
      <c r="F3642" t="s">
        <v>141</v>
      </c>
      <c r="G3642" t="s">
        <v>6505</v>
      </c>
      <c r="H3642" t="b">
        <v>0</v>
      </c>
      <c r="I3642" t="b">
        <v>0</v>
      </c>
      <c r="J3642" t="s">
        <v>34</v>
      </c>
      <c r="N3642" t="s">
        <v>35</v>
      </c>
      <c r="R3642" s="2">
        <v>43717</v>
      </c>
      <c r="S3642" s="2">
        <v>43860</v>
      </c>
      <c r="U3642" t="s">
        <v>36</v>
      </c>
      <c r="V3642" t="b">
        <v>0</v>
      </c>
      <c r="W3642" t="b">
        <v>1</v>
      </c>
      <c r="X3642">
        <v>90</v>
      </c>
      <c r="Z3642">
        <v>55977</v>
      </c>
      <c r="AB3642" t="s">
        <v>37</v>
      </c>
      <c r="AC3642" t="b">
        <v>0</v>
      </c>
    </row>
    <row r="3643" spans="1:29" x14ac:dyDescent="0.75">
      <c r="A3643" t="s">
        <v>6888</v>
      </c>
      <c r="B3643" t="s">
        <v>136</v>
      </c>
      <c r="C3643" t="s">
        <v>31</v>
      </c>
      <c r="D3643" s="1">
        <v>5000</v>
      </c>
      <c r="E3643" s="2">
        <v>43747</v>
      </c>
      <c r="F3643" t="s">
        <v>1836</v>
      </c>
      <c r="G3643" t="s">
        <v>6889</v>
      </c>
      <c r="H3643" t="b">
        <v>0</v>
      </c>
      <c r="I3643" t="b">
        <v>0</v>
      </c>
      <c r="J3643" t="s">
        <v>34</v>
      </c>
      <c r="N3643" t="s">
        <v>35</v>
      </c>
      <c r="R3643" s="2">
        <v>43717</v>
      </c>
      <c r="S3643" s="2">
        <v>43860</v>
      </c>
      <c r="U3643" t="s">
        <v>36</v>
      </c>
      <c r="V3643" t="b">
        <v>0</v>
      </c>
      <c r="W3643" t="b">
        <v>0</v>
      </c>
      <c r="X3643">
        <v>90</v>
      </c>
      <c r="Y3643">
        <v>2371</v>
      </c>
      <c r="Z3643">
        <v>76634</v>
      </c>
      <c r="AB3643" t="s">
        <v>37</v>
      </c>
      <c r="AC3643" t="b">
        <v>0</v>
      </c>
    </row>
    <row r="3644" spans="1:29" x14ac:dyDescent="0.75">
      <c r="A3644" t="s">
        <v>6890</v>
      </c>
      <c r="B3644" t="s">
        <v>59</v>
      </c>
      <c r="C3644" t="s">
        <v>31</v>
      </c>
      <c r="D3644" s="1">
        <v>200000</v>
      </c>
      <c r="E3644" s="2">
        <v>43747</v>
      </c>
      <c r="F3644" t="s">
        <v>141</v>
      </c>
      <c r="G3644" t="s">
        <v>2317</v>
      </c>
      <c r="H3644" t="b">
        <v>0</v>
      </c>
      <c r="I3644" t="b">
        <v>0</v>
      </c>
      <c r="J3644" t="s">
        <v>34</v>
      </c>
      <c r="N3644" t="s">
        <v>35</v>
      </c>
      <c r="R3644" s="2">
        <v>43745</v>
      </c>
      <c r="S3644" s="2">
        <v>43860</v>
      </c>
      <c r="U3644" t="s">
        <v>36</v>
      </c>
      <c r="V3644" t="b">
        <v>0</v>
      </c>
      <c r="W3644" t="b">
        <v>0</v>
      </c>
      <c r="X3644">
        <v>52</v>
      </c>
      <c r="Z3644">
        <v>44611</v>
      </c>
      <c r="AB3644" t="s">
        <v>37</v>
      </c>
      <c r="AC3644" t="b">
        <v>0</v>
      </c>
    </row>
    <row r="3645" spans="1:29" x14ac:dyDescent="0.75">
      <c r="A3645" t="s">
        <v>6891</v>
      </c>
      <c r="B3645" t="s">
        <v>127</v>
      </c>
      <c r="C3645" t="s">
        <v>31</v>
      </c>
      <c r="D3645" s="1">
        <v>11000</v>
      </c>
      <c r="E3645" s="2">
        <v>43746</v>
      </c>
      <c r="F3645" t="s">
        <v>141</v>
      </c>
      <c r="G3645" t="s">
        <v>1716</v>
      </c>
      <c r="H3645" t="b">
        <v>0</v>
      </c>
      <c r="I3645" t="b">
        <v>0</v>
      </c>
      <c r="J3645" t="s">
        <v>50</v>
      </c>
      <c r="M3645" t="s">
        <v>89</v>
      </c>
      <c r="N3645" t="s">
        <v>35</v>
      </c>
      <c r="R3645" s="2">
        <v>43746</v>
      </c>
      <c r="S3645" s="2">
        <v>43860</v>
      </c>
      <c r="U3645" t="s">
        <v>36</v>
      </c>
      <c r="V3645" t="b">
        <v>0</v>
      </c>
      <c r="W3645" t="b">
        <v>0</v>
      </c>
      <c r="X3645">
        <v>53</v>
      </c>
      <c r="Z3645">
        <v>50726</v>
      </c>
      <c r="AB3645" t="s">
        <v>37</v>
      </c>
      <c r="AC3645" t="b">
        <v>0</v>
      </c>
    </row>
    <row r="3646" spans="1:29" x14ac:dyDescent="0.75">
      <c r="A3646" t="s">
        <v>6892</v>
      </c>
      <c r="B3646" t="s">
        <v>127</v>
      </c>
      <c r="C3646" t="s">
        <v>31</v>
      </c>
      <c r="D3646" s="1">
        <v>398875</v>
      </c>
      <c r="E3646" s="2">
        <v>43746</v>
      </c>
      <c r="F3646" t="s">
        <v>141</v>
      </c>
      <c r="G3646" t="s">
        <v>370</v>
      </c>
      <c r="H3646" t="b">
        <v>0</v>
      </c>
      <c r="I3646" t="b">
        <v>0</v>
      </c>
      <c r="J3646" t="s">
        <v>50</v>
      </c>
      <c r="M3646" t="s">
        <v>371</v>
      </c>
      <c r="N3646" t="s">
        <v>35</v>
      </c>
      <c r="R3646" s="2">
        <v>43746</v>
      </c>
      <c r="S3646" s="2">
        <v>43860</v>
      </c>
      <c r="U3646" t="s">
        <v>36</v>
      </c>
      <c r="V3646" t="b">
        <v>0</v>
      </c>
      <c r="W3646" t="b">
        <v>0</v>
      </c>
      <c r="X3646">
        <v>53</v>
      </c>
      <c r="Z3646">
        <v>55387</v>
      </c>
      <c r="AB3646" t="s">
        <v>37</v>
      </c>
      <c r="AC3646" t="b">
        <v>0</v>
      </c>
    </row>
    <row r="3647" spans="1:29" x14ac:dyDescent="0.75">
      <c r="A3647" t="s">
        <v>6893</v>
      </c>
      <c r="B3647" t="s">
        <v>59</v>
      </c>
      <c r="C3647" t="s">
        <v>31</v>
      </c>
      <c r="D3647" s="1">
        <v>12000</v>
      </c>
      <c r="E3647" s="2">
        <v>43746</v>
      </c>
      <c r="F3647" t="s">
        <v>141</v>
      </c>
      <c r="G3647" t="s">
        <v>492</v>
      </c>
      <c r="H3647" t="b">
        <v>0</v>
      </c>
      <c r="I3647" t="b">
        <v>0</v>
      </c>
      <c r="J3647" t="s">
        <v>34</v>
      </c>
      <c r="N3647" t="s">
        <v>45</v>
      </c>
      <c r="O3647" t="s">
        <v>252</v>
      </c>
      <c r="R3647" s="2">
        <v>43735</v>
      </c>
      <c r="S3647" s="2">
        <v>43860</v>
      </c>
      <c r="U3647" t="s">
        <v>36</v>
      </c>
      <c r="V3647" t="b">
        <v>0</v>
      </c>
      <c r="W3647" t="b">
        <v>0</v>
      </c>
      <c r="X3647">
        <v>52</v>
      </c>
      <c r="Z3647">
        <v>86338</v>
      </c>
      <c r="AB3647" t="s">
        <v>37</v>
      </c>
      <c r="AC3647" t="b">
        <v>0</v>
      </c>
    </row>
    <row r="3648" spans="1:29" x14ac:dyDescent="0.75">
      <c r="A3648" t="s">
        <v>6894</v>
      </c>
      <c r="B3648" t="s">
        <v>59</v>
      </c>
      <c r="C3648" t="s">
        <v>31</v>
      </c>
      <c r="D3648" s="1">
        <v>12000</v>
      </c>
      <c r="E3648" s="2">
        <v>43746</v>
      </c>
      <c r="F3648" t="s">
        <v>141</v>
      </c>
      <c r="G3648" t="s">
        <v>492</v>
      </c>
      <c r="H3648" t="b">
        <v>0</v>
      </c>
      <c r="I3648" t="b">
        <v>0</v>
      </c>
      <c r="J3648" t="s">
        <v>34</v>
      </c>
      <c r="N3648" t="s">
        <v>45</v>
      </c>
      <c r="O3648" t="s">
        <v>252</v>
      </c>
      <c r="R3648" s="2">
        <v>43745</v>
      </c>
      <c r="S3648" s="2">
        <v>43860</v>
      </c>
      <c r="U3648" t="s">
        <v>36</v>
      </c>
      <c r="V3648" t="b">
        <v>0</v>
      </c>
      <c r="W3648" t="b">
        <v>0</v>
      </c>
      <c r="X3648">
        <v>52</v>
      </c>
      <c r="Z3648">
        <v>86338</v>
      </c>
      <c r="AB3648" t="s">
        <v>37</v>
      </c>
      <c r="AC3648" t="b">
        <v>0</v>
      </c>
    </row>
    <row r="3649" spans="1:29" x14ac:dyDescent="0.75">
      <c r="A3649" t="s">
        <v>6895</v>
      </c>
      <c r="B3649" t="s">
        <v>127</v>
      </c>
      <c r="C3649" t="s">
        <v>31</v>
      </c>
      <c r="D3649" s="1">
        <v>10000</v>
      </c>
      <c r="E3649" s="2">
        <v>43746</v>
      </c>
      <c r="F3649" t="s">
        <v>1153</v>
      </c>
      <c r="G3649" t="s">
        <v>6767</v>
      </c>
      <c r="H3649" t="b">
        <v>0</v>
      </c>
      <c r="I3649" t="b">
        <v>0</v>
      </c>
      <c r="J3649" t="s">
        <v>123</v>
      </c>
      <c r="M3649" t="s">
        <v>6768</v>
      </c>
      <c r="N3649" t="s">
        <v>35</v>
      </c>
      <c r="R3649" s="2">
        <v>43746</v>
      </c>
      <c r="S3649" s="2">
        <v>43860</v>
      </c>
      <c r="U3649" t="s">
        <v>36</v>
      </c>
      <c r="V3649" t="b">
        <v>0</v>
      </c>
      <c r="W3649" t="b">
        <v>0</v>
      </c>
      <c r="X3649">
        <v>53</v>
      </c>
      <c r="Y3649">
        <v>9</v>
      </c>
      <c r="Z3649">
        <v>86259</v>
      </c>
      <c r="AB3649" t="s">
        <v>37</v>
      </c>
      <c r="AC3649" t="b">
        <v>0</v>
      </c>
    </row>
    <row r="3650" spans="1:29" x14ac:dyDescent="0.75">
      <c r="A3650" t="s">
        <v>6896</v>
      </c>
      <c r="B3650" t="s">
        <v>6897</v>
      </c>
      <c r="C3650" t="s">
        <v>40</v>
      </c>
      <c r="D3650" s="1">
        <v>4217</v>
      </c>
      <c r="E3650" s="2">
        <v>43745</v>
      </c>
      <c r="G3650" t="s">
        <v>370</v>
      </c>
      <c r="H3650" t="b">
        <v>0</v>
      </c>
      <c r="I3650" t="b">
        <v>0</v>
      </c>
      <c r="J3650" t="s">
        <v>50</v>
      </c>
      <c r="K3650" t="s">
        <v>43</v>
      </c>
      <c r="M3650" t="s">
        <v>371</v>
      </c>
      <c r="N3650" t="s">
        <v>45</v>
      </c>
      <c r="O3650" t="s">
        <v>46</v>
      </c>
      <c r="R3650" s="2">
        <v>43745</v>
      </c>
      <c r="S3650" s="2">
        <v>43840</v>
      </c>
      <c r="U3650" s="3">
        <v>43862</v>
      </c>
      <c r="V3650" t="b">
        <v>0</v>
      </c>
      <c r="W3650" t="b">
        <v>0</v>
      </c>
      <c r="X3650">
        <v>12482</v>
      </c>
      <c r="Z3650">
        <v>90272</v>
      </c>
      <c r="AB3650" t="s">
        <v>37</v>
      </c>
      <c r="AC3650" t="b">
        <v>0</v>
      </c>
    </row>
    <row r="3651" spans="1:29" x14ac:dyDescent="0.75">
      <c r="A3651" t="s">
        <v>6898</v>
      </c>
      <c r="B3651" t="s">
        <v>3616</v>
      </c>
      <c r="C3651" t="s">
        <v>40</v>
      </c>
      <c r="D3651" s="1">
        <v>10000</v>
      </c>
      <c r="E3651" s="2">
        <v>43745</v>
      </c>
      <c r="G3651" t="s">
        <v>6899</v>
      </c>
      <c r="H3651" t="b">
        <v>0</v>
      </c>
      <c r="I3651" t="b">
        <v>0</v>
      </c>
      <c r="J3651" t="s">
        <v>42</v>
      </c>
      <c r="K3651" t="s">
        <v>43</v>
      </c>
      <c r="L3651">
        <v>2881068</v>
      </c>
      <c r="M3651" t="s">
        <v>6900</v>
      </c>
      <c r="N3651" t="s">
        <v>35</v>
      </c>
      <c r="R3651" s="2">
        <v>43745</v>
      </c>
      <c r="S3651" s="2">
        <v>43745</v>
      </c>
      <c r="U3651" s="3">
        <v>43770</v>
      </c>
      <c r="V3651" t="b">
        <v>0</v>
      </c>
      <c r="W3651" t="b">
        <v>0</v>
      </c>
      <c r="X3651">
        <v>6853</v>
      </c>
      <c r="Z3651">
        <v>88888</v>
      </c>
      <c r="AB3651" t="s">
        <v>37</v>
      </c>
      <c r="AC3651" t="b">
        <v>0</v>
      </c>
    </row>
    <row r="3652" spans="1:29" x14ac:dyDescent="0.75">
      <c r="A3652" t="s">
        <v>6901</v>
      </c>
      <c r="B3652" t="s">
        <v>59</v>
      </c>
      <c r="C3652" t="s">
        <v>31</v>
      </c>
      <c r="D3652" s="1">
        <v>29879.34</v>
      </c>
      <c r="E3652" s="2">
        <v>43745</v>
      </c>
      <c r="F3652" t="s">
        <v>141</v>
      </c>
      <c r="G3652" t="s">
        <v>1355</v>
      </c>
      <c r="H3652" t="b">
        <v>0</v>
      </c>
      <c r="I3652" t="b">
        <v>0</v>
      </c>
      <c r="J3652" t="s">
        <v>34</v>
      </c>
      <c r="N3652" t="s">
        <v>45</v>
      </c>
      <c r="O3652" t="s">
        <v>68</v>
      </c>
      <c r="R3652" s="2">
        <v>43738</v>
      </c>
      <c r="S3652" s="2">
        <v>43860</v>
      </c>
      <c r="U3652" t="s">
        <v>36</v>
      </c>
      <c r="V3652" t="b">
        <v>0</v>
      </c>
      <c r="W3652" t="b">
        <v>0</v>
      </c>
      <c r="X3652">
        <v>52</v>
      </c>
      <c r="Z3652">
        <v>37951</v>
      </c>
      <c r="AB3652" t="s">
        <v>37</v>
      </c>
      <c r="AC3652" t="b">
        <v>0</v>
      </c>
    </row>
    <row r="3653" spans="1:29" x14ac:dyDescent="0.75">
      <c r="A3653" t="s">
        <v>6902</v>
      </c>
      <c r="B3653" t="s">
        <v>59</v>
      </c>
      <c r="C3653" t="s">
        <v>31</v>
      </c>
      <c r="D3653" s="1">
        <v>500000</v>
      </c>
      <c r="E3653" s="2">
        <v>43745</v>
      </c>
      <c r="F3653" t="s">
        <v>141</v>
      </c>
      <c r="G3653" t="s">
        <v>2904</v>
      </c>
      <c r="H3653" t="b">
        <v>0</v>
      </c>
      <c r="I3653" t="b">
        <v>0</v>
      </c>
      <c r="J3653" t="s">
        <v>42</v>
      </c>
      <c r="L3653">
        <v>2011009</v>
      </c>
      <c r="M3653" t="s">
        <v>2905</v>
      </c>
      <c r="N3653" t="s">
        <v>35</v>
      </c>
      <c r="R3653" s="2">
        <v>43738</v>
      </c>
      <c r="S3653" s="2">
        <v>43860</v>
      </c>
      <c r="U3653" t="s">
        <v>36</v>
      </c>
      <c r="V3653" t="b">
        <v>0</v>
      </c>
      <c r="W3653" t="b">
        <v>0</v>
      </c>
      <c r="X3653">
        <v>52</v>
      </c>
      <c r="Z3653">
        <v>84978</v>
      </c>
      <c r="AB3653" t="s">
        <v>37</v>
      </c>
      <c r="AC3653" t="b">
        <v>0</v>
      </c>
    </row>
    <row r="3654" spans="1:29" x14ac:dyDescent="0.75">
      <c r="A3654" t="s">
        <v>6903</v>
      </c>
      <c r="B3654" t="s">
        <v>59</v>
      </c>
      <c r="C3654" t="s">
        <v>31</v>
      </c>
      <c r="D3654" s="1">
        <v>5000</v>
      </c>
      <c r="E3654" s="2">
        <v>43745</v>
      </c>
      <c r="F3654" t="s">
        <v>3269</v>
      </c>
      <c r="G3654" t="s">
        <v>5627</v>
      </c>
      <c r="H3654" t="b">
        <v>0</v>
      </c>
      <c r="I3654" t="b">
        <v>0</v>
      </c>
      <c r="J3654" t="s">
        <v>42</v>
      </c>
      <c r="L3654">
        <v>2885027</v>
      </c>
      <c r="M3654" t="s">
        <v>5628</v>
      </c>
      <c r="N3654" t="s">
        <v>35</v>
      </c>
      <c r="R3654" s="2">
        <v>43734</v>
      </c>
      <c r="S3654" s="2">
        <v>43860</v>
      </c>
      <c r="U3654" t="s">
        <v>36</v>
      </c>
      <c r="V3654" t="b">
        <v>0</v>
      </c>
      <c r="W3654" t="b">
        <v>0</v>
      </c>
      <c r="X3654">
        <v>52</v>
      </c>
      <c r="Y3654">
        <v>1299</v>
      </c>
      <c r="Z3654">
        <v>91299</v>
      </c>
      <c r="AB3654" t="s">
        <v>37</v>
      </c>
      <c r="AC3654" t="b">
        <v>0</v>
      </c>
    </row>
    <row r="3655" spans="1:29" x14ac:dyDescent="0.75">
      <c r="A3655" t="s">
        <v>6904</v>
      </c>
      <c r="B3655" t="s">
        <v>59</v>
      </c>
      <c r="C3655" t="s">
        <v>31</v>
      </c>
      <c r="D3655" s="1">
        <v>250000</v>
      </c>
      <c r="E3655" s="2">
        <v>43745</v>
      </c>
      <c r="F3655" t="s">
        <v>141</v>
      </c>
      <c r="G3655" t="s">
        <v>4192</v>
      </c>
      <c r="H3655" t="b">
        <v>0</v>
      </c>
      <c r="I3655" t="b">
        <v>0</v>
      </c>
      <c r="J3655" t="s">
        <v>34</v>
      </c>
      <c r="N3655" t="s">
        <v>35</v>
      </c>
      <c r="R3655" s="2">
        <v>43740</v>
      </c>
      <c r="S3655" s="2">
        <v>43860</v>
      </c>
      <c r="U3655" t="s">
        <v>36</v>
      </c>
      <c r="V3655" t="b">
        <v>0</v>
      </c>
      <c r="W3655" t="b">
        <v>0</v>
      </c>
      <c r="X3655">
        <v>52</v>
      </c>
      <c r="Z3655">
        <v>81110</v>
      </c>
      <c r="AB3655" t="s">
        <v>37</v>
      </c>
      <c r="AC3655" t="b">
        <v>0</v>
      </c>
    </row>
    <row r="3656" spans="1:29" x14ac:dyDescent="0.75">
      <c r="A3656" t="s">
        <v>6905</v>
      </c>
      <c r="B3656" t="s">
        <v>6906</v>
      </c>
      <c r="C3656" t="s">
        <v>40</v>
      </c>
      <c r="D3656" s="1">
        <v>15157</v>
      </c>
      <c r="E3656" s="2">
        <v>43745</v>
      </c>
      <c r="G3656" t="s">
        <v>6907</v>
      </c>
      <c r="H3656" t="b">
        <v>0</v>
      </c>
      <c r="I3656" t="b">
        <v>0</v>
      </c>
      <c r="J3656" t="s">
        <v>123</v>
      </c>
      <c r="K3656" t="s">
        <v>43</v>
      </c>
      <c r="M3656" t="s">
        <v>6908</v>
      </c>
      <c r="N3656" t="s">
        <v>45</v>
      </c>
      <c r="O3656" t="s">
        <v>68</v>
      </c>
      <c r="R3656" s="2">
        <v>43745</v>
      </c>
      <c r="S3656" s="2">
        <v>43888</v>
      </c>
      <c r="U3656" s="3">
        <v>43891</v>
      </c>
      <c r="V3656" t="b">
        <v>0</v>
      </c>
      <c r="W3656" t="b">
        <v>0</v>
      </c>
      <c r="X3656">
        <v>2886</v>
      </c>
      <c r="Z3656">
        <v>72338</v>
      </c>
      <c r="AB3656" t="s">
        <v>37</v>
      </c>
      <c r="AC3656" t="b">
        <v>0</v>
      </c>
    </row>
    <row r="3657" spans="1:29" x14ac:dyDescent="0.75">
      <c r="A3657" t="s">
        <v>6909</v>
      </c>
      <c r="B3657" t="s">
        <v>59</v>
      </c>
      <c r="C3657" t="s">
        <v>31</v>
      </c>
      <c r="D3657" s="1">
        <v>5000</v>
      </c>
      <c r="E3657" s="2">
        <v>43745</v>
      </c>
      <c r="F3657" t="s">
        <v>141</v>
      </c>
      <c r="G3657" t="s">
        <v>3206</v>
      </c>
      <c r="H3657" t="b">
        <v>0</v>
      </c>
      <c r="I3657" t="b">
        <v>0</v>
      </c>
      <c r="J3657" t="s">
        <v>42</v>
      </c>
      <c r="L3657">
        <v>2158998</v>
      </c>
      <c r="M3657" t="s">
        <v>3207</v>
      </c>
      <c r="N3657" t="s">
        <v>35</v>
      </c>
      <c r="R3657" s="2">
        <v>43734</v>
      </c>
      <c r="S3657" s="2">
        <v>43860</v>
      </c>
      <c r="U3657" t="s">
        <v>36</v>
      </c>
      <c r="V3657" t="b">
        <v>0</v>
      </c>
      <c r="W3657" t="b">
        <v>0</v>
      </c>
      <c r="X3657">
        <v>52</v>
      </c>
      <c r="Z3657">
        <v>81155</v>
      </c>
      <c r="AB3657" t="s">
        <v>37</v>
      </c>
      <c r="AC3657" t="b">
        <v>0</v>
      </c>
    </row>
    <row r="3658" spans="1:29" x14ac:dyDescent="0.75">
      <c r="A3658" t="s">
        <v>6910</v>
      </c>
      <c r="B3658" t="s">
        <v>59</v>
      </c>
      <c r="C3658" t="s">
        <v>31</v>
      </c>
      <c r="D3658" s="1">
        <v>4500</v>
      </c>
      <c r="E3658" s="2">
        <v>43745</v>
      </c>
      <c r="F3658" t="s">
        <v>1503</v>
      </c>
      <c r="G3658" t="s">
        <v>6911</v>
      </c>
      <c r="H3658" t="b">
        <v>0</v>
      </c>
      <c r="I3658" t="b">
        <v>0</v>
      </c>
      <c r="J3658" t="s">
        <v>34</v>
      </c>
      <c r="N3658" t="s">
        <v>35</v>
      </c>
      <c r="R3658" s="2">
        <v>43740</v>
      </c>
      <c r="S3658" s="2">
        <v>43860</v>
      </c>
      <c r="U3658" t="s">
        <v>36</v>
      </c>
      <c r="V3658" t="b">
        <v>0</v>
      </c>
      <c r="W3658" t="b">
        <v>0</v>
      </c>
      <c r="X3658">
        <v>52</v>
      </c>
      <c r="Y3658">
        <v>1171</v>
      </c>
      <c r="Z3658">
        <v>91289</v>
      </c>
      <c r="AB3658" t="s">
        <v>37</v>
      </c>
      <c r="AC3658" t="b">
        <v>0</v>
      </c>
    </row>
    <row r="3659" spans="1:29" x14ac:dyDescent="0.75">
      <c r="A3659" t="s">
        <v>6912</v>
      </c>
      <c r="B3659" t="s">
        <v>59</v>
      </c>
      <c r="C3659" t="s">
        <v>31</v>
      </c>
      <c r="D3659" s="1">
        <v>12500</v>
      </c>
      <c r="E3659" s="2">
        <v>43745</v>
      </c>
      <c r="F3659" t="s">
        <v>3426</v>
      </c>
      <c r="G3659" t="s">
        <v>3972</v>
      </c>
      <c r="H3659" t="b">
        <v>0</v>
      </c>
      <c r="I3659" t="b">
        <v>0</v>
      </c>
      <c r="J3659" t="s">
        <v>34</v>
      </c>
      <c r="N3659" t="s">
        <v>35</v>
      </c>
      <c r="R3659" s="2">
        <v>43739</v>
      </c>
      <c r="S3659" s="2">
        <v>43860</v>
      </c>
      <c r="U3659" t="s">
        <v>36</v>
      </c>
      <c r="V3659" t="b">
        <v>0</v>
      </c>
      <c r="W3659" t="b">
        <v>0</v>
      </c>
      <c r="X3659">
        <v>52</v>
      </c>
      <c r="Y3659">
        <v>1188</v>
      </c>
      <c r="Z3659">
        <v>34240</v>
      </c>
      <c r="AB3659" t="s">
        <v>37</v>
      </c>
      <c r="AC3659" t="b">
        <v>0</v>
      </c>
    </row>
    <row r="3660" spans="1:29" x14ac:dyDescent="0.75">
      <c r="A3660" t="s">
        <v>6913</v>
      </c>
      <c r="B3660" t="s">
        <v>127</v>
      </c>
      <c r="C3660" t="s">
        <v>31</v>
      </c>
      <c r="D3660" s="1">
        <v>3000</v>
      </c>
      <c r="E3660" s="2">
        <v>43745</v>
      </c>
      <c r="F3660" t="s">
        <v>2875</v>
      </c>
      <c r="G3660" t="s">
        <v>6914</v>
      </c>
      <c r="H3660" t="b">
        <v>0</v>
      </c>
      <c r="I3660" t="b">
        <v>0</v>
      </c>
      <c r="J3660" t="s">
        <v>34</v>
      </c>
      <c r="N3660" t="s">
        <v>35</v>
      </c>
      <c r="R3660" s="2">
        <v>43745</v>
      </c>
      <c r="S3660" s="2">
        <v>43951</v>
      </c>
      <c r="U3660" t="s">
        <v>132</v>
      </c>
      <c r="V3660" t="b">
        <v>0</v>
      </c>
      <c r="W3660" t="b">
        <v>0</v>
      </c>
      <c r="X3660">
        <v>53</v>
      </c>
      <c r="Y3660">
        <v>596</v>
      </c>
      <c r="Z3660">
        <v>92100</v>
      </c>
      <c r="AB3660" t="s">
        <v>37</v>
      </c>
      <c r="AC3660" t="b">
        <v>0</v>
      </c>
    </row>
    <row r="3661" spans="1:29" x14ac:dyDescent="0.75">
      <c r="A3661" t="s">
        <v>6915</v>
      </c>
      <c r="B3661" t="s">
        <v>410</v>
      </c>
      <c r="C3661" t="s">
        <v>40</v>
      </c>
      <c r="D3661" s="1">
        <v>15000</v>
      </c>
      <c r="E3661" s="2">
        <v>43745</v>
      </c>
      <c r="G3661" t="s">
        <v>1321</v>
      </c>
      <c r="H3661" t="b">
        <v>0</v>
      </c>
      <c r="I3661" t="b">
        <v>0</v>
      </c>
      <c r="J3661" t="s">
        <v>42</v>
      </c>
      <c r="K3661" t="s">
        <v>43</v>
      </c>
      <c r="L3661">
        <v>6681477</v>
      </c>
      <c r="M3661" t="s">
        <v>1322</v>
      </c>
      <c r="N3661" t="s">
        <v>35</v>
      </c>
      <c r="R3661" s="2">
        <v>43732</v>
      </c>
      <c r="S3661" s="2">
        <v>43776</v>
      </c>
      <c r="U3661" s="3">
        <v>43770</v>
      </c>
      <c r="V3661" t="b">
        <v>0</v>
      </c>
      <c r="W3661" t="b">
        <v>0</v>
      </c>
      <c r="X3661">
        <v>1332</v>
      </c>
      <c r="Z3661">
        <v>87242</v>
      </c>
      <c r="AB3661" t="s">
        <v>37</v>
      </c>
      <c r="AC3661" t="b">
        <v>0</v>
      </c>
    </row>
    <row r="3662" spans="1:29" x14ac:dyDescent="0.75">
      <c r="A3662" t="s">
        <v>6916</v>
      </c>
      <c r="B3662" t="s">
        <v>59</v>
      </c>
      <c r="C3662" t="s">
        <v>31</v>
      </c>
      <c r="D3662" s="1">
        <v>50000</v>
      </c>
      <c r="E3662" s="2">
        <v>43745</v>
      </c>
      <c r="F3662" t="s">
        <v>141</v>
      </c>
      <c r="G3662" t="s">
        <v>6917</v>
      </c>
      <c r="H3662" t="b">
        <v>0</v>
      </c>
      <c r="I3662" t="b">
        <v>0</v>
      </c>
      <c r="J3662" t="s">
        <v>34</v>
      </c>
      <c r="N3662" t="s">
        <v>35</v>
      </c>
      <c r="R3662" s="2">
        <v>43738</v>
      </c>
      <c r="S3662" s="2">
        <v>43860</v>
      </c>
      <c r="U3662" t="s">
        <v>36</v>
      </c>
      <c r="V3662" t="b">
        <v>0</v>
      </c>
      <c r="W3662" t="b">
        <v>0</v>
      </c>
      <c r="X3662">
        <v>52</v>
      </c>
      <c r="Z3662">
        <v>38745</v>
      </c>
      <c r="AB3662" t="s">
        <v>37</v>
      </c>
      <c r="AC3662" t="b">
        <v>0</v>
      </c>
    </row>
    <row r="3663" spans="1:29" x14ac:dyDescent="0.75">
      <c r="A3663" t="s">
        <v>6918</v>
      </c>
      <c r="B3663" t="s">
        <v>59</v>
      </c>
      <c r="C3663" t="s">
        <v>31</v>
      </c>
      <c r="D3663" s="1">
        <v>7000</v>
      </c>
      <c r="E3663" s="2">
        <v>43745</v>
      </c>
      <c r="F3663" t="s">
        <v>510</v>
      </c>
      <c r="G3663" t="s">
        <v>6919</v>
      </c>
      <c r="H3663" t="b">
        <v>0</v>
      </c>
      <c r="I3663" t="b">
        <v>0</v>
      </c>
      <c r="J3663" t="s">
        <v>349</v>
      </c>
      <c r="L3663" t="s">
        <v>6920</v>
      </c>
      <c r="M3663" t="s">
        <v>2776</v>
      </c>
      <c r="N3663" t="s">
        <v>35</v>
      </c>
      <c r="R3663" s="2">
        <v>43718</v>
      </c>
      <c r="S3663" s="2">
        <v>43860</v>
      </c>
      <c r="U3663" t="s">
        <v>36</v>
      </c>
      <c r="V3663" t="b">
        <v>0</v>
      </c>
      <c r="W3663" t="b">
        <v>0</v>
      </c>
      <c r="X3663">
        <v>52</v>
      </c>
      <c r="Y3663">
        <v>7122</v>
      </c>
      <c r="Z3663">
        <v>47065</v>
      </c>
      <c r="AB3663" t="s">
        <v>37</v>
      </c>
      <c r="AC3663" t="b">
        <v>0</v>
      </c>
    </row>
    <row r="3664" spans="1:29" x14ac:dyDescent="0.75">
      <c r="A3664" t="s">
        <v>6921</v>
      </c>
      <c r="B3664" t="s">
        <v>59</v>
      </c>
      <c r="C3664" t="s">
        <v>31</v>
      </c>
      <c r="D3664" s="1">
        <v>3500</v>
      </c>
      <c r="E3664" s="2">
        <v>43745</v>
      </c>
      <c r="F3664" t="s">
        <v>2555</v>
      </c>
      <c r="G3664" t="s">
        <v>1851</v>
      </c>
      <c r="H3664" t="b">
        <v>0</v>
      </c>
      <c r="I3664" t="b">
        <v>0</v>
      </c>
      <c r="J3664" t="s">
        <v>130</v>
      </c>
      <c r="M3664" t="s">
        <v>1852</v>
      </c>
      <c r="N3664" t="s">
        <v>35</v>
      </c>
      <c r="R3664" s="2">
        <v>43735</v>
      </c>
      <c r="S3664" s="2">
        <v>43860</v>
      </c>
      <c r="U3664" t="s">
        <v>36</v>
      </c>
      <c r="V3664" t="b">
        <v>0</v>
      </c>
      <c r="W3664" t="b">
        <v>0</v>
      </c>
      <c r="X3664">
        <v>52</v>
      </c>
      <c r="Y3664">
        <v>969</v>
      </c>
      <c r="Z3664">
        <v>47032</v>
      </c>
      <c r="AB3664" t="s">
        <v>37</v>
      </c>
      <c r="AC3664" t="b">
        <v>0</v>
      </c>
    </row>
    <row r="3665" spans="1:29" x14ac:dyDescent="0.75">
      <c r="A3665" t="s">
        <v>6922</v>
      </c>
      <c r="B3665" t="s">
        <v>59</v>
      </c>
      <c r="C3665" t="s">
        <v>31</v>
      </c>
      <c r="D3665" s="1">
        <v>18000</v>
      </c>
      <c r="E3665" s="2">
        <v>43745</v>
      </c>
      <c r="F3665" t="s">
        <v>141</v>
      </c>
      <c r="G3665" t="s">
        <v>4919</v>
      </c>
      <c r="H3665" t="b">
        <v>0</v>
      </c>
      <c r="I3665" t="b">
        <v>0</v>
      </c>
      <c r="J3665" t="s">
        <v>34</v>
      </c>
      <c r="N3665" t="s">
        <v>35</v>
      </c>
      <c r="R3665" s="2">
        <v>43735</v>
      </c>
      <c r="S3665" s="2">
        <v>43860</v>
      </c>
      <c r="U3665" t="s">
        <v>36</v>
      </c>
      <c r="V3665" t="b">
        <v>0</v>
      </c>
      <c r="W3665" t="b">
        <v>0</v>
      </c>
      <c r="X3665">
        <v>52</v>
      </c>
      <c r="Z3665">
        <v>81137</v>
      </c>
      <c r="AB3665" t="s">
        <v>37</v>
      </c>
      <c r="AC3665" t="b">
        <v>0</v>
      </c>
    </row>
    <row r="3666" spans="1:29" x14ac:dyDescent="0.75">
      <c r="A3666" t="s">
        <v>6923</v>
      </c>
      <c r="B3666" t="s">
        <v>59</v>
      </c>
      <c r="C3666" t="s">
        <v>31</v>
      </c>
      <c r="D3666" s="1">
        <v>100000</v>
      </c>
      <c r="E3666" s="2">
        <v>43745</v>
      </c>
      <c r="F3666" t="s">
        <v>141</v>
      </c>
      <c r="G3666" t="s">
        <v>6917</v>
      </c>
      <c r="H3666" t="b">
        <v>0</v>
      </c>
      <c r="I3666" t="b">
        <v>0</v>
      </c>
      <c r="J3666" t="s">
        <v>34</v>
      </c>
      <c r="N3666" t="s">
        <v>35</v>
      </c>
      <c r="R3666" s="2">
        <v>43738</v>
      </c>
      <c r="S3666" s="2">
        <v>43860</v>
      </c>
      <c r="U3666" t="s">
        <v>36</v>
      </c>
      <c r="V3666" t="b">
        <v>0</v>
      </c>
      <c r="W3666" t="b">
        <v>0</v>
      </c>
      <c r="X3666">
        <v>52</v>
      </c>
      <c r="Z3666">
        <v>38745</v>
      </c>
      <c r="AB3666" t="s">
        <v>37</v>
      </c>
      <c r="AC3666" t="b">
        <v>0</v>
      </c>
    </row>
    <row r="3667" spans="1:29" x14ac:dyDescent="0.75">
      <c r="A3667" t="s">
        <v>6924</v>
      </c>
      <c r="B3667" t="s">
        <v>59</v>
      </c>
      <c r="C3667" t="s">
        <v>31</v>
      </c>
      <c r="D3667" s="1">
        <v>10000</v>
      </c>
      <c r="E3667" s="2">
        <v>43742</v>
      </c>
      <c r="F3667" t="s">
        <v>141</v>
      </c>
      <c r="G3667" t="s">
        <v>6925</v>
      </c>
      <c r="H3667" t="b">
        <v>0</v>
      </c>
      <c r="I3667" t="b">
        <v>0</v>
      </c>
      <c r="J3667" t="s">
        <v>42</v>
      </c>
      <c r="L3667" t="s">
        <v>6926</v>
      </c>
      <c r="M3667" t="s">
        <v>6927</v>
      </c>
      <c r="N3667" t="s">
        <v>35</v>
      </c>
      <c r="R3667" s="2">
        <v>43733</v>
      </c>
      <c r="S3667" s="2">
        <v>43860</v>
      </c>
      <c r="U3667" t="s">
        <v>36</v>
      </c>
      <c r="V3667" t="b">
        <v>0</v>
      </c>
      <c r="W3667" t="b">
        <v>0</v>
      </c>
      <c r="X3667">
        <v>52</v>
      </c>
      <c r="Z3667">
        <v>45681</v>
      </c>
      <c r="AB3667" t="s">
        <v>37</v>
      </c>
      <c r="AC3667" t="b">
        <v>0</v>
      </c>
    </row>
    <row r="3668" spans="1:29" x14ac:dyDescent="0.75">
      <c r="A3668" t="s">
        <v>6928</v>
      </c>
      <c r="B3668" t="s">
        <v>6929</v>
      </c>
      <c r="C3668" t="s">
        <v>40</v>
      </c>
      <c r="D3668" s="1">
        <v>5000</v>
      </c>
      <c r="E3668" s="2">
        <v>43742</v>
      </c>
      <c r="G3668" t="s">
        <v>1511</v>
      </c>
      <c r="H3668" t="b">
        <v>0</v>
      </c>
      <c r="I3668" t="b">
        <v>0</v>
      </c>
      <c r="J3668" t="s">
        <v>34</v>
      </c>
      <c r="K3668" t="s">
        <v>43</v>
      </c>
      <c r="N3668" t="s">
        <v>35</v>
      </c>
      <c r="R3668" s="2">
        <v>43736</v>
      </c>
      <c r="S3668" s="2">
        <v>43753</v>
      </c>
      <c r="U3668" s="3">
        <v>43770</v>
      </c>
      <c r="V3668" t="b">
        <v>0</v>
      </c>
      <c r="W3668" t="b">
        <v>0</v>
      </c>
      <c r="X3668">
        <v>11357</v>
      </c>
      <c r="Z3668">
        <v>88914</v>
      </c>
      <c r="AB3668" t="s">
        <v>37</v>
      </c>
      <c r="AC3668" t="b">
        <v>0</v>
      </c>
    </row>
    <row r="3669" spans="1:29" x14ac:dyDescent="0.75">
      <c r="A3669" t="s">
        <v>6930</v>
      </c>
      <c r="B3669" t="s">
        <v>59</v>
      </c>
      <c r="C3669" t="s">
        <v>31</v>
      </c>
      <c r="D3669" s="1">
        <v>100000</v>
      </c>
      <c r="E3669" s="2">
        <v>43742</v>
      </c>
      <c r="F3669" t="s">
        <v>141</v>
      </c>
      <c r="G3669" t="s">
        <v>6931</v>
      </c>
      <c r="H3669" t="b">
        <v>0</v>
      </c>
      <c r="I3669" t="b">
        <v>0</v>
      </c>
      <c r="J3669" t="s">
        <v>34</v>
      </c>
      <c r="N3669" t="s">
        <v>35</v>
      </c>
      <c r="R3669" s="2">
        <v>43725</v>
      </c>
      <c r="S3669" s="2">
        <v>43860</v>
      </c>
      <c r="U3669" t="s">
        <v>36</v>
      </c>
      <c r="V3669" t="b">
        <v>0</v>
      </c>
      <c r="W3669" t="b">
        <v>0</v>
      </c>
      <c r="X3669">
        <v>52</v>
      </c>
      <c r="Z3669">
        <v>88789</v>
      </c>
      <c r="AB3669" t="s">
        <v>37</v>
      </c>
      <c r="AC3669" t="b">
        <v>0</v>
      </c>
    </row>
    <row r="3670" spans="1:29" x14ac:dyDescent="0.75">
      <c r="A3670" t="s">
        <v>6932</v>
      </c>
      <c r="B3670" t="s">
        <v>127</v>
      </c>
      <c r="C3670" t="s">
        <v>31</v>
      </c>
      <c r="D3670" s="1">
        <v>1695</v>
      </c>
      <c r="E3670" s="2">
        <v>43742</v>
      </c>
      <c r="F3670" t="s">
        <v>352</v>
      </c>
      <c r="G3670" t="s">
        <v>6933</v>
      </c>
      <c r="H3670" t="b">
        <v>0</v>
      </c>
      <c r="I3670" t="b">
        <v>0</v>
      </c>
      <c r="J3670" t="s">
        <v>1970</v>
      </c>
      <c r="L3670" t="s">
        <v>6934</v>
      </c>
      <c r="M3670" t="s">
        <v>6935</v>
      </c>
      <c r="N3670" t="s">
        <v>35</v>
      </c>
      <c r="R3670" s="2">
        <v>43742</v>
      </c>
      <c r="S3670" s="2">
        <v>43860</v>
      </c>
      <c r="U3670" t="s">
        <v>36</v>
      </c>
      <c r="V3670" t="b">
        <v>0</v>
      </c>
      <c r="W3670" t="b">
        <v>0</v>
      </c>
      <c r="X3670">
        <v>53</v>
      </c>
      <c r="Y3670">
        <v>656</v>
      </c>
      <c r="Z3670">
        <v>87329</v>
      </c>
      <c r="AB3670" t="s">
        <v>37</v>
      </c>
      <c r="AC3670" t="b">
        <v>0</v>
      </c>
    </row>
    <row r="3671" spans="1:29" x14ac:dyDescent="0.75">
      <c r="A3671" t="s">
        <v>6936</v>
      </c>
      <c r="B3671" t="s">
        <v>6937</v>
      </c>
      <c r="C3671" t="s">
        <v>40</v>
      </c>
      <c r="D3671" s="1">
        <v>5000</v>
      </c>
      <c r="E3671" s="2">
        <v>43742</v>
      </c>
      <c r="G3671" t="s">
        <v>6938</v>
      </c>
      <c r="H3671" t="b">
        <v>0</v>
      </c>
      <c r="I3671" t="b">
        <v>0</v>
      </c>
      <c r="J3671" t="s">
        <v>34</v>
      </c>
      <c r="K3671" t="s">
        <v>43</v>
      </c>
      <c r="N3671" t="s">
        <v>35</v>
      </c>
      <c r="R3671" s="2">
        <v>43733</v>
      </c>
      <c r="S3671" s="2">
        <v>43748</v>
      </c>
      <c r="U3671" s="3">
        <v>43770</v>
      </c>
      <c r="V3671" t="b">
        <v>0</v>
      </c>
      <c r="W3671" t="b">
        <v>0</v>
      </c>
      <c r="X3671">
        <v>9205</v>
      </c>
      <c r="Z3671">
        <v>88769</v>
      </c>
      <c r="AB3671" t="s">
        <v>37</v>
      </c>
      <c r="AC3671" t="b">
        <v>0</v>
      </c>
    </row>
    <row r="3672" spans="1:29" x14ac:dyDescent="0.75">
      <c r="A3672" t="s">
        <v>6939</v>
      </c>
      <c r="B3672" t="s">
        <v>549</v>
      </c>
      <c r="C3672" t="s">
        <v>31</v>
      </c>
      <c r="D3672" s="1">
        <v>1000000</v>
      </c>
      <c r="E3672" s="2">
        <v>43742</v>
      </c>
      <c r="F3672" t="s">
        <v>141</v>
      </c>
      <c r="G3672" t="s">
        <v>1012</v>
      </c>
      <c r="H3672" t="b">
        <v>0</v>
      </c>
      <c r="I3672" t="b">
        <v>0</v>
      </c>
      <c r="J3672" t="s">
        <v>34</v>
      </c>
      <c r="N3672" t="s">
        <v>35</v>
      </c>
      <c r="R3672" s="2">
        <v>43742</v>
      </c>
      <c r="S3672" s="2">
        <v>43858</v>
      </c>
      <c r="U3672" t="s">
        <v>36</v>
      </c>
      <c r="V3672" t="b">
        <v>0</v>
      </c>
      <c r="W3672" t="b">
        <v>0</v>
      </c>
      <c r="X3672">
        <v>7931</v>
      </c>
      <c r="Z3672">
        <v>87126</v>
      </c>
      <c r="AB3672" t="s">
        <v>37</v>
      </c>
      <c r="AC3672" t="b">
        <v>0</v>
      </c>
    </row>
    <row r="3673" spans="1:29" x14ac:dyDescent="0.75">
      <c r="A3673" t="s">
        <v>6940</v>
      </c>
      <c r="B3673" t="s">
        <v>2656</v>
      </c>
      <c r="C3673" t="s">
        <v>2708</v>
      </c>
      <c r="D3673" s="1">
        <v>10000</v>
      </c>
      <c r="E3673" s="2">
        <v>43742</v>
      </c>
      <c r="G3673" t="s">
        <v>6941</v>
      </c>
      <c r="H3673" t="b">
        <v>0</v>
      </c>
      <c r="I3673" t="b">
        <v>0</v>
      </c>
      <c r="J3673" t="s">
        <v>34</v>
      </c>
      <c r="N3673" t="s">
        <v>35</v>
      </c>
      <c r="R3673" s="2">
        <v>43742</v>
      </c>
      <c r="S3673" s="2">
        <v>43901</v>
      </c>
      <c r="U3673" t="s">
        <v>2710</v>
      </c>
      <c r="V3673" t="b">
        <v>0</v>
      </c>
      <c r="W3673" t="b">
        <v>0</v>
      </c>
      <c r="X3673">
        <v>10338</v>
      </c>
      <c r="Z3673">
        <v>89074</v>
      </c>
      <c r="AC3673" t="b">
        <v>0</v>
      </c>
    </row>
    <row r="3674" spans="1:29" x14ac:dyDescent="0.75">
      <c r="A3674" t="s">
        <v>6942</v>
      </c>
      <c r="B3674" t="s">
        <v>127</v>
      </c>
      <c r="C3674" t="s">
        <v>31</v>
      </c>
      <c r="D3674" s="1">
        <v>11725</v>
      </c>
      <c r="E3674" s="2">
        <v>43742</v>
      </c>
      <c r="F3674" t="s">
        <v>141</v>
      </c>
      <c r="G3674" t="s">
        <v>1221</v>
      </c>
      <c r="H3674" t="b">
        <v>0</v>
      </c>
      <c r="I3674" t="b">
        <v>0</v>
      </c>
      <c r="J3674" t="s">
        <v>50</v>
      </c>
      <c r="M3674" t="s">
        <v>682</v>
      </c>
      <c r="N3674" t="s">
        <v>35</v>
      </c>
      <c r="R3674" s="2">
        <v>43742</v>
      </c>
      <c r="S3674" s="2">
        <v>43860</v>
      </c>
      <c r="U3674" t="s">
        <v>36</v>
      </c>
      <c r="V3674" t="b">
        <v>0</v>
      </c>
      <c r="W3674" t="b">
        <v>0</v>
      </c>
      <c r="X3674">
        <v>53</v>
      </c>
      <c r="Z3674">
        <v>37516</v>
      </c>
      <c r="AB3674" t="s">
        <v>37</v>
      </c>
      <c r="AC3674" t="b">
        <v>0</v>
      </c>
    </row>
    <row r="3675" spans="1:29" x14ac:dyDescent="0.75">
      <c r="A3675" t="s">
        <v>6943</v>
      </c>
      <c r="B3675" t="s">
        <v>6739</v>
      </c>
      <c r="C3675" t="s">
        <v>40</v>
      </c>
      <c r="D3675" s="1">
        <v>7000</v>
      </c>
      <c r="E3675" s="2">
        <v>43741</v>
      </c>
      <c r="G3675" t="s">
        <v>766</v>
      </c>
      <c r="H3675" t="b">
        <v>0</v>
      </c>
      <c r="I3675" t="b">
        <v>0</v>
      </c>
      <c r="J3675" t="s">
        <v>50</v>
      </c>
      <c r="K3675" t="s">
        <v>43</v>
      </c>
      <c r="M3675" t="s">
        <v>402</v>
      </c>
      <c r="N3675" t="s">
        <v>35</v>
      </c>
      <c r="R3675" s="2">
        <v>43740</v>
      </c>
      <c r="S3675" s="2">
        <v>43756</v>
      </c>
      <c r="U3675" s="3">
        <v>43770</v>
      </c>
      <c r="V3675" t="b">
        <v>0</v>
      </c>
      <c r="W3675" t="b">
        <v>0</v>
      </c>
      <c r="X3675">
        <v>6815</v>
      </c>
      <c r="Z3675">
        <v>88899</v>
      </c>
      <c r="AB3675" t="s">
        <v>37</v>
      </c>
      <c r="AC3675" t="b">
        <v>0</v>
      </c>
    </row>
    <row r="3676" spans="1:29" x14ac:dyDescent="0.75">
      <c r="A3676" t="s">
        <v>6944</v>
      </c>
      <c r="B3676" t="s">
        <v>59</v>
      </c>
      <c r="C3676" t="s">
        <v>31</v>
      </c>
      <c r="D3676" s="1">
        <v>10000</v>
      </c>
      <c r="E3676" s="2">
        <v>43741</v>
      </c>
      <c r="F3676" t="s">
        <v>1172</v>
      </c>
      <c r="G3676" t="s">
        <v>6064</v>
      </c>
      <c r="H3676" t="b">
        <v>0</v>
      </c>
      <c r="I3676" t="b">
        <v>0</v>
      </c>
      <c r="J3676" t="s">
        <v>42</v>
      </c>
      <c r="L3676">
        <v>2829272</v>
      </c>
      <c r="M3676" t="s">
        <v>6065</v>
      </c>
      <c r="N3676" t="s">
        <v>35</v>
      </c>
      <c r="R3676" s="2">
        <v>43738</v>
      </c>
      <c r="S3676" s="2">
        <v>43860</v>
      </c>
      <c r="U3676" t="s">
        <v>36</v>
      </c>
      <c r="V3676" t="b">
        <v>0</v>
      </c>
      <c r="W3676" t="b">
        <v>0</v>
      </c>
      <c r="X3676">
        <v>52</v>
      </c>
      <c r="Y3676">
        <v>1059</v>
      </c>
      <c r="Z3676">
        <v>38754</v>
      </c>
      <c r="AB3676" t="s">
        <v>37</v>
      </c>
      <c r="AC3676" t="b">
        <v>0</v>
      </c>
    </row>
    <row r="3677" spans="1:29" x14ac:dyDescent="0.75">
      <c r="A3677" t="s">
        <v>6945</v>
      </c>
      <c r="B3677" t="s">
        <v>59</v>
      </c>
      <c r="C3677" t="s">
        <v>31</v>
      </c>
      <c r="D3677" s="1">
        <v>2500</v>
      </c>
      <c r="E3677" s="2">
        <v>43741</v>
      </c>
      <c r="F3677" t="s">
        <v>2185</v>
      </c>
      <c r="G3677" t="s">
        <v>2186</v>
      </c>
      <c r="H3677" t="b">
        <v>0</v>
      </c>
      <c r="I3677" t="b">
        <v>0</v>
      </c>
      <c r="J3677" t="s">
        <v>34</v>
      </c>
      <c r="N3677" t="s">
        <v>35</v>
      </c>
      <c r="R3677" s="2">
        <v>43717</v>
      </c>
      <c r="S3677" s="2">
        <v>43860</v>
      </c>
      <c r="U3677" t="s">
        <v>36</v>
      </c>
      <c r="V3677" t="b">
        <v>0</v>
      </c>
      <c r="W3677" t="b">
        <v>0</v>
      </c>
      <c r="X3677">
        <v>52</v>
      </c>
      <c r="Y3677">
        <v>1533</v>
      </c>
      <c r="Z3677">
        <v>85508</v>
      </c>
      <c r="AB3677" t="s">
        <v>37</v>
      </c>
      <c r="AC3677" t="b">
        <v>0</v>
      </c>
    </row>
    <row r="3678" spans="1:29" x14ac:dyDescent="0.75">
      <c r="A3678" t="s">
        <v>6946</v>
      </c>
      <c r="B3678" t="s">
        <v>59</v>
      </c>
      <c r="C3678" t="s">
        <v>31</v>
      </c>
      <c r="D3678" s="1">
        <v>7000</v>
      </c>
      <c r="E3678" s="2">
        <v>43741</v>
      </c>
      <c r="F3678" t="s">
        <v>510</v>
      </c>
      <c r="G3678" t="s">
        <v>2775</v>
      </c>
      <c r="H3678" t="b">
        <v>0</v>
      </c>
      <c r="I3678" t="b">
        <v>0</v>
      </c>
      <c r="J3678" t="s">
        <v>42</v>
      </c>
      <c r="L3678">
        <v>3144922</v>
      </c>
      <c r="M3678" t="s">
        <v>2776</v>
      </c>
      <c r="N3678" t="s">
        <v>35</v>
      </c>
      <c r="R3678" s="2">
        <v>43718</v>
      </c>
      <c r="S3678" s="2">
        <v>43860</v>
      </c>
      <c r="U3678" t="s">
        <v>36</v>
      </c>
      <c r="V3678" t="b">
        <v>0</v>
      </c>
      <c r="W3678" t="b">
        <v>0</v>
      </c>
      <c r="X3678">
        <v>52</v>
      </c>
      <c r="Y3678">
        <v>7122</v>
      </c>
      <c r="Z3678">
        <v>69553</v>
      </c>
      <c r="AB3678" t="s">
        <v>37</v>
      </c>
      <c r="AC3678" t="b">
        <v>0</v>
      </c>
    </row>
    <row r="3679" spans="1:29" x14ac:dyDescent="0.75">
      <c r="A3679" t="s">
        <v>6947</v>
      </c>
      <c r="B3679" t="s">
        <v>230</v>
      </c>
      <c r="C3679" t="s">
        <v>31</v>
      </c>
      <c r="D3679" s="1">
        <v>10000</v>
      </c>
      <c r="E3679" s="2">
        <v>43741</v>
      </c>
      <c r="F3679" t="s">
        <v>141</v>
      </c>
      <c r="G3679" t="s">
        <v>6948</v>
      </c>
      <c r="H3679" t="b">
        <v>0</v>
      </c>
      <c r="I3679" t="b">
        <v>0</v>
      </c>
      <c r="J3679" t="s">
        <v>34</v>
      </c>
      <c r="N3679" t="s">
        <v>35</v>
      </c>
      <c r="R3679" s="2">
        <v>43741</v>
      </c>
      <c r="S3679" s="2">
        <v>43853</v>
      </c>
      <c r="U3679" t="s">
        <v>36</v>
      </c>
      <c r="V3679" t="b">
        <v>0</v>
      </c>
      <c r="W3679" t="b">
        <v>0</v>
      </c>
      <c r="X3679">
        <v>103</v>
      </c>
      <c r="Z3679">
        <v>88983</v>
      </c>
      <c r="AB3679" t="s">
        <v>157</v>
      </c>
      <c r="AC3679" t="b">
        <v>0</v>
      </c>
    </row>
    <row r="3680" spans="1:29" x14ac:dyDescent="0.75">
      <c r="A3680" t="s">
        <v>6949</v>
      </c>
      <c r="B3680" t="s">
        <v>59</v>
      </c>
      <c r="C3680" t="s">
        <v>31</v>
      </c>
      <c r="D3680" s="1">
        <v>2562.48</v>
      </c>
      <c r="E3680" s="2">
        <v>43741</v>
      </c>
      <c r="F3680" t="s">
        <v>3395</v>
      </c>
      <c r="G3680" t="s">
        <v>6950</v>
      </c>
      <c r="H3680" t="b">
        <v>0</v>
      </c>
      <c r="I3680" t="b">
        <v>0</v>
      </c>
      <c r="J3680" t="s">
        <v>42</v>
      </c>
      <c r="L3680">
        <v>3936122</v>
      </c>
      <c r="M3680" t="s">
        <v>6951</v>
      </c>
      <c r="N3680" t="s">
        <v>45</v>
      </c>
      <c r="O3680" t="s">
        <v>70</v>
      </c>
      <c r="R3680" s="2">
        <v>43738</v>
      </c>
      <c r="S3680" s="2">
        <v>43860</v>
      </c>
      <c r="U3680" t="s">
        <v>36</v>
      </c>
      <c r="V3680" t="b">
        <v>0</v>
      </c>
      <c r="W3680" t="b">
        <v>0</v>
      </c>
      <c r="X3680">
        <v>52</v>
      </c>
      <c r="Y3680">
        <v>7025</v>
      </c>
      <c r="Z3680">
        <v>54023</v>
      </c>
      <c r="AB3680" t="s">
        <v>37</v>
      </c>
      <c r="AC3680" t="b">
        <v>0</v>
      </c>
    </row>
    <row r="3681" spans="1:29" x14ac:dyDescent="0.75">
      <c r="A3681" t="s">
        <v>6952</v>
      </c>
      <c r="B3681" t="s">
        <v>59</v>
      </c>
      <c r="C3681" t="s">
        <v>31</v>
      </c>
      <c r="D3681" s="1">
        <v>3000</v>
      </c>
      <c r="E3681" s="2">
        <v>43741</v>
      </c>
      <c r="F3681" t="s">
        <v>876</v>
      </c>
      <c r="G3681" t="s">
        <v>5046</v>
      </c>
      <c r="H3681" t="b">
        <v>0</v>
      </c>
      <c r="I3681" t="b">
        <v>0</v>
      </c>
      <c r="J3681" t="s">
        <v>130</v>
      </c>
      <c r="M3681" t="s">
        <v>5047</v>
      </c>
      <c r="N3681" t="s">
        <v>35</v>
      </c>
      <c r="R3681" s="2">
        <v>43741</v>
      </c>
      <c r="S3681" s="2">
        <v>43860</v>
      </c>
      <c r="U3681" t="s">
        <v>36</v>
      </c>
      <c r="V3681" t="b">
        <v>0</v>
      </c>
      <c r="W3681" t="b">
        <v>0</v>
      </c>
      <c r="X3681">
        <v>52</v>
      </c>
      <c r="Y3681">
        <v>1424</v>
      </c>
      <c r="Z3681">
        <v>91371</v>
      </c>
      <c r="AB3681" t="s">
        <v>37</v>
      </c>
      <c r="AC3681" t="b">
        <v>0</v>
      </c>
    </row>
    <row r="3682" spans="1:29" x14ac:dyDescent="0.75">
      <c r="A3682" t="s">
        <v>6953</v>
      </c>
      <c r="B3682" t="s">
        <v>59</v>
      </c>
      <c r="C3682" t="s">
        <v>31</v>
      </c>
      <c r="D3682" s="1">
        <v>2500</v>
      </c>
      <c r="E3682" s="2">
        <v>43741</v>
      </c>
      <c r="F3682" t="s">
        <v>3837</v>
      </c>
      <c r="G3682" t="s">
        <v>6954</v>
      </c>
      <c r="H3682" t="b">
        <v>0</v>
      </c>
      <c r="I3682" t="b">
        <v>0</v>
      </c>
      <c r="J3682" t="s">
        <v>34</v>
      </c>
      <c r="N3682" t="s">
        <v>35</v>
      </c>
      <c r="R3682" s="2">
        <v>43714</v>
      </c>
      <c r="S3682" s="2">
        <v>43860</v>
      </c>
      <c r="U3682" t="s">
        <v>36</v>
      </c>
      <c r="V3682" t="b">
        <v>0</v>
      </c>
      <c r="W3682" t="b">
        <v>0</v>
      </c>
      <c r="X3682">
        <v>52</v>
      </c>
      <c r="Y3682">
        <v>1247</v>
      </c>
      <c r="Z3682">
        <v>88828</v>
      </c>
      <c r="AB3682" t="s">
        <v>37</v>
      </c>
      <c r="AC3682" t="b">
        <v>0</v>
      </c>
    </row>
    <row r="3683" spans="1:29" x14ac:dyDescent="0.75">
      <c r="A3683" t="s">
        <v>6955</v>
      </c>
      <c r="B3683" t="s">
        <v>127</v>
      </c>
      <c r="C3683" t="s">
        <v>31</v>
      </c>
      <c r="D3683" s="1">
        <v>7000</v>
      </c>
      <c r="E3683" s="2">
        <v>43740</v>
      </c>
      <c r="F3683" t="s">
        <v>1466</v>
      </c>
      <c r="G3683" t="s">
        <v>401</v>
      </c>
      <c r="H3683" t="b">
        <v>0</v>
      </c>
      <c r="I3683" t="b">
        <v>0</v>
      </c>
      <c r="J3683" t="s">
        <v>50</v>
      </c>
      <c r="M3683" t="s">
        <v>402</v>
      </c>
      <c r="N3683" t="s">
        <v>35</v>
      </c>
      <c r="R3683" s="2">
        <v>43740</v>
      </c>
      <c r="S3683" s="2">
        <v>43951</v>
      </c>
      <c r="U3683" t="s">
        <v>132</v>
      </c>
      <c r="V3683" t="b">
        <v>0</v>
      </c>
      <c r="W3683" t="b">
        <v>0</v>
      </c>
      <c r="X3683">
        <v>53</v>
      </c>
      <c r="Y3683">
        <v>492</v>
      </c>
      <c r="Z3683">
        <v>34446</v>
      </c>
      <c r="AB3683" t="s">
        <v>37</v>
      </c>
      <c r="AC3683" t="b">
        <v>0</v>
      </c>
    </row>
    <row r="3684" spans="1:29" x14ac:dyDescent="0.75">
      <c r="A3684" t="s">
        <v>6956</v>
      </c>
      <c r="B3684" t="s">
        <v>59</v>
      </c>
      <c r="C3684" t="s">
        <v>31</v>
      </c>
      <c r="D3684" s="1">
        <v>24996.5</v>
      </c>
      <c r="E3684" s="2">
        <v>43740</v>
      </c>
      <c r="F3684" t="s">
        <v>141</v>
      </c>
      <c r="G3684" t="s">
        <v>5873</v>
      </c>
      <c r="H3684" t="b">
        <v>0</v>
      </c>
      <c r="I3684" t="b">
        <v>0</v>
      </c>
      <c r="J3684" t="s">
        <v>34</v>
      </c>
      <c r="N3684" t="s">
        <v>35</v>
      </c>
      <c r="R3684" s="2">
        <v>43732</v>
      </c>
      <c r="S3684" s="2">
        <v>43860</v>
      </c>
      <c r="U3684" t="s">
        <v>36</v>
      </c>
      <c r="V3684" t="b">
        <v>0</v>
      </c>
      <c r="W3684" t="b">
        <v>0</v>
      </c>
      <c r="X3684">
        <v>52</v>
      </c>
      <c r="Z3684">
        <v>34290</v>
      </c>
      <c r="AB3684" t="s">
        <v>37</v>
      </c>
      <c r="AC3684" t="b">
        <v>0</v>
      </c>
    </row>
    <row r="3685" spans="1:29" x14ac:dyDescent="0.75">
      <c r="A3685" t="s">
        <v>6957</v>
      </c>
      <c r="B3685" t="s">
        <v>59</v>
      </c>
      <c r="C3685" t="s">
        <v>31</v>
      </c>
      <c r="D3685" s="1">
        <v>5000</v>
      </c>
      <c r="E3685" s="2">
        <v>43740</v>
      </c>
      <c r="F3685" t="s">
        <v>2023</v>
      </c>
      <c r="G3685" t="s">
        <v>3096</v>
      </c>
      <c r="H3685" t="b">
        <v>0</v>
      </c>
      <c r="I3685" t="b">
        <v>0</v>
      </c>
      <c r="J3685" t="s">
        <v>34</v>
      </c>
      <c r="N3685" t="s">
        <v>35</v>
      </c>
      <c r="R3685" s="2">
        <v>43738</v>
      </c>
      <c r="S3685" s="2">
        <v>43860</v>
      </c>
      <c r="U3685" t="s">
        <v>36</v>
      </c>
      <c r="V3685" t="b">
        <v>0</v>
      </c>
      <c r="W3685" t="b">
        <v>0</v>
      </c>
      <c r="X3685">
        <v>52</v>
      </c>
      <c r="Y3685">
        <v>1329</v>
      </c>
      <c r="Z3685">
        <v>91282</v>
      </c>
      <c r="AB3685" t="s">
        <v>37</v>
      </c>
      <c r="AC3685" t="b">
        <v>0</v>
      </c>
    </row>
    <row r="3686" spans="1:29" x14ac:dyDescent="0.75">
      <c r="A3686" t="s">
        <v>6958</v>
      </c>
      <c r="B3686" t="s">
        <v>59</v>
      </c>
      <c r="C3686" t="s">
        <v>31</v>
      </c>
      <c r="D3686" s="1">
        <v>3394.91</v>
      </c>
      <c r="E3686" s="2">
        <v>43740</v>
      </c>
      <c r="F3686" t="s">
        <v>2097</v>
      </c>
      <c r="G3686" t="s">
        <v>6959</v>
      </c>
      <c r="H3686" t="b">
        <v>0</v>
      </c>
      <c r="I3686" t="b">
        <v>0</v>
      </c>
      <c r="J3686" t="s">
        <v>34</v>
      </c>
      <c r="N3686" t="s">
        <v>45</v>
      </c>
      <c r="O3686" t="s">
        <v>52</v>
      </c>
      <c r="R3686" s="2">
        <v>43728</v>
      </c>
      <c r="S3686" s="2">
        <v>43860</v>
      </c>
      <c r="U3686" t="s">
        <v>36</v>
      </c>
      <c r="V3686" t="b">
        <v>0</v>
      </c>
      <c r="W3686" t="b">
        <v>0</v>
      </c>
      <c r="X3686">
        <v>52</v>
      </c>
      <c r="Y3686">
        <v>7156</v>
      </c>
      <c r="Z3686">
        <v>88872</v>
      </c>
      <c r="AB3686" t="s">
        <v>37</v>
      </c>
      <c r="AC3686" t="b">
        <v>0</v>
      </c>
    </row>
    <row r="3687" spans="1:29" x14ac:dyDescent="0.75">
      <c r="A3687" t="s">
        <v>6960</v>
      </c>
      <c r="B3687" t="s">
        <v>59</v>
      </c>
      <c r="C3687" t="s">
        <v>31</v>
      </c>
      <c r="D3687" s="1">
        <v>50000</v>
      </c>
      <c r="E3687" s="2">
        <v>43740</v>
      </c>
      <c r="F3687" t="s">
        <v>141</v>
      </c>
      <c r="G3687" t="s">
        <v>4858</v>
      </c>
      <c r="H3687" t="b">
        <v>0</v>
      </c>
      <c r="I3687" t="b">
        <v>0</v>
      </c>
      <c r="J3687" t="s">
        <v>42</v>
      </c>
      <c r="L3687">
        <v>7278594</v>
      </c>
      <c r="M3687" t="s">
        <v>4859</v>
      </c>
      <c r="N3687" t="s">
        <v>35</v>
      </c>
      <c r="R3687" s="2">
        <v>43733</v>
      </c>
      <c r="S3687" s="2">
        <v>43860</v>
      </c>
      <c r="U3687" t="s">
        <v>36</v>
      </c>
      <c r="V3687" t="b">
        <v>0</v>
      </c>
      <c r="W3687" t="b">
        <v>0</v>
      </c>
      <c r="X3687">
        <v>52</v>
      </c>
      <c r="Z3687">
        <v>81088</v>
      </c>
      <c r="AB3687" t="s">
        <v>37</v>
      </c>
      <c r="AC3687" t="b">
        <v>0</v>
      </c>
    </row>
    <row r="3688" spans="1:29" x14ac:dyDescent="0.75">
      <c r="A3688" t="s">
        <v>6961</v>
      </c>
      <c r="B3688" t="s">
        <v>127</v>
      </c>
      <c r="C3688" t="s">
        <v>31</v>
      </c>
      <c r="D3688" s="1">
        <v>2000</v>
      </c>
      <c r="E3688" s="2">
        <v>43740</v>
      </c>
      <c r="F3688" t="s">
        <v>2441</v>
      </c>
      <c r="G3688" t="s">
        <v>401</v>
      </c>
      <c r="H3688" t="b">
        <v>0</v>
      </c>
      <c r="I3688" t="b">
        <v>0</v>
      </c>
      <c r="J3688" t="s">
        <v>50</v>
      </c>
      <c r="M3688" t="s">
        <v>402</v>
      </c>
      <c r="N3688" t="s">
        <v>35</v>
      </c>
      <c r="R3688" s="2">
        <v>43740</v>
      </c>
      <c r="S3688" s="2">
        <v>43860</v>
      </c>
      <c r="U3688" t="s">
        <v>36</v>
      </c>
      <c r="V3688" t="b">
        <v>0</v>
      </c>
      <c r="W3688" t="b">
        <v>0</v>
      </c>
      <c r="X3688">
        <v>53</v>
      </c>
      <c r="Y3688">
        <v>486</v>
      </c>
      <c r="Z3688">
        <v>34446</v>
      </c>
      <c r="AB3688" t="s">
        <v>37</v>
      </c>
      <c r="AC3688" t="b">
        <v>0</v>
      </c>
    </row>
    <row r="3689" spans="1:29" x14ac:dyDescent="0.75">
      <c r="A3689" t="s">
        <v>6962</v>
      </c>
      <c r="B3689" t="s">
        <v>127</v>
      </c>
      <c r="C3689" t="s">
        <v>31</v>
      </c>
      <c r="D3689" s="1">
        <v>10000</v>
      </c>
      <c r="E3689" s="2">
        <v>43740</v>
      </c>
      <c r="F3689" t="s">
        <v>3719</v>
      </c>
      <c r="G3689" t="s">
        <v>401</v>
      </c>
      <c r="H3689" t="b">
        <v>0</v>
      </c>
      <c r="I3689" t="b">
        <v>0</v>
      </c>
      <c r="J3689" t="s">
        <v>50</v>
      </c>
      <c r="M3689" t="s">
        <v>402</v>
      </c>
      <c r="N3689" t="s">
        <v>35</v>
      </c>
      <c r="R3689" s="2">
        <v>43740</v>
      </c>
      <c r="S3689" s="2">
        <v>43860</v>
      </c>
      <c r="U3689" t="s">
        <v>36</v>
      </c>
      <c r="V3689" t="b">
        <v>0</v>
      </c>
      <c r="W3689" t="b">
        <v>0</v>
      </c>
      <c r="X3689">
        <v>53</v>
      </c>
      <c r="Y3689">
        <v>208</v>
      </c>
      <c r="Z3689">
        <v>34446</v>
      </c>
      <c r="AB3689" t="s">
        <v>37</v>
      </c>
      <c r="AC3689" t="b">
        <v>0</v>
      </c>
    </row>
    <row r="3690" spans="1:29" x14ac:dyDescent="0.75">
      <c r="A3690" t="s">
        <v>6963</v>
      </c>
      <c r="B3690" t="s">
        <v>136</v>
      </c>
      <c r="C3690" t="s">
        <v>31</v>
      </c>
      <c r="D3690" s="1">
        <v>1000</v>
      </c>
      <c r="E3690" s="2">
        <v>43740</v>
      </c>
      <c r="F3690" t="s">
        <v>2245</v>
      </c>
      <c r="G3690" t="s">
        <v>6964</v>
      </c>
      <c r="H3690" t="b">
        <v>0</v>
      </c>
      <c r="I3690" t="b">
        <v>0</v>
      </c>
      <c r="J3690" t="s">
        <v>34</v>
      </c>
      <c r="N3690" t="s">
        <v>35</v>
      </c>
      <c r="R3690" s="2">
        <v>43710</v>
      </c>
      <c r="S3690" s="2">
        <v>43860</v>
      </c>
      <c r="U3690" t="s">
        <v>36</v>
      </c>
      <c r="V3690" t="b">
        <v>0</v>
      </c>
      <c r="W3690" t="b">
        <v>1</v>
      </c>
      <c r="X3690">
        <v>90</v>
      </c>
      <c r="Y3690">
        <v>2193</v>
      </c>
      <c r="Z3690">
        <v>90751</v>
      </c>
      <c r="AB3690" t="s">
        <v>37</v>
      </c>
      <c r="AC3690" t="b">
        <v>0</v>
      </c>
    </row>
    <row r="3691" spans="1:29" x14ac:dyDescent="0.75">
      <c r="A3691" t="s">
        <v>6965</v>
      </c>
      <c r="B3691" t="s">
        <v>136</v>
      </c>
      <c r="C3691" t="s">
        <v>31</v>
      </c>
      <c r="D3691" s="1">
        <v>5000</v>
      </c>
      <c r="E3691" s="2">
        <v>43740</v>
      </c>
      <c r="F3691" t="s">
        <v>1748</v>
      </c>
      <c r="G3691" t="s">
        <v>6966</v>
      </c>
      <c r="H3691" t="b">
        <v>0</v>
      </c>
      <c r="I3691" t="b">
        <v>0</v>
      </c>
      <c r="J3691" t="s">
        <v>34</v>
      </c>
      <c r="N3691" t="s">
        <v>35</v>
      </c>
      <c r="R3691" s="2">
        <v>43740</v>
      </c>
      <c r="S3691" s="2">
        <v>43860</v>
      </c>
      <c r="U3691" t="s">
        <v>36</v>
      </c>
      <c r="V3691" t="b">
        <v>0</v>
      </c>
      <c r="W3691" t="b">
        <v>0</v>
      </c>
      <c r="X3691">
        <v>90</v>
      </c>
      <c r="Y3691">
        <v>1780</v>
      </c>
      <c r="Z3691">
        <v>56080</v>
      </c>
      <c r="AB3691" t="s">
        <v>37</v>
      </c>
      <c r="AC3691" t="b">
        <v>0</v>
      </c>
    </row>
    <row r="3692" spans="1:29" x14ac:dyDescent="0.75">
      <c r="A3692" t="s">
        <v>6967</v>
      </c>
      <c r="B3692" t="s">
        <v>59</v>
      </c>
      <c r="C3692" t="s">
        <v>31</v>
      </c>
      <c r="D3692" s="1">
        <v>2000</v>
      </c>
      <c r="E3692" s="2">
        <v>43740</v>
      </c>
      <c r="F3692" t="s">
        <v>4414</v>
      </c>
      <c r="G3692" t="s">
        <v>6968</v>
      </c>
      <c r="H3692" t="b">
        <v>0</v>
      </c>
      <c r="I3692" t="b">
        <v>0</v>
      </c>
      <c r="J3692" t="s">
        <v>34</v>
      </c>
      <c r="N3692" t="s">
        <v>35</v>
      </c>
      <c r="R3692" s="2">
        <v>43738</v>
      </c>
      <c r="S3692" s="2">
        <v>43860</v>
      </c>
      <c r="U3692" t="s">
        <v>36</v>
      </c>
      <c r="V3692" t="b">
        <v>0</v>
      </c>
      <c r="W3692" t="b">
        <v>0</v>
      </c>
      <c r="X3692">
        <v>52</v>
      </c>
      <c r="Y3692">
        <v>1471</v>
      </c>
      <c r="Z3692">
        <v>88818</v>
      </c>
      <c r="AB3692" t="s">
        <v>37</v>
      </c>
      <c r="AC3692" t="b">
        <v>0</v>
      </c>
    </row>
    <row r="3693" spans="1:29" x14ac:dyDescent="0.75">
      <c r="A3693" t="s">
        <v>6969</v>
      </c>
      <c r="B3693" t="s">
        <v>127</v>
      </c>
      <c r="C3693" t="s">
        <v>31</v>
      </c>
      <c r="D3693" s="1">
        <v>2000</v>
      </c>
      <c r="E3693" s="2">
        <v>43740</v>
      </c>
      <c r="F3693" t="s">
        <v>6970</v>
      </c>
      <c r="G3693" t="s">
        <v>401</v>
      </c>
      <c r="H3693" t="b">
        <v>0</v>
      </c>
      <c r="I3693" t="b">
        <v>0</v>
      </c>
      <c r="J3693" t="s">
        <v>50</v>
      </c>
      <c r="M3693" t="s">
        <v>402</v>
      </c>
      <c r="N3693" t="s">
        <v>35</v>
      </c>
      <c r="R3693" s="2">
        <v>43740</v>
      </c>
      <c r="S3693" s="2">
        <v>43860</v>
      </c>
      <c r="U3693" t="s">
        <v>36</v>
      </c>
      <c r="V3693" t="b">
        <v>0</v>
      </c>
      <c r="W3693" t="b">
        <v>0</v>
      </c>
      <c r="X3693">
        <v>53</v>
      </c>
      <c r="Y3693">
        <v>459</v>
      </c>
      <c r="Z3693">
        <v>34446</v>
      </c>
      <c r="AB3693" t="s">
        <v>37</v>
      </c>
      <c r="AC3693" t="b">
        <v>0</v>
      </c>
    </row>
    <row r="3694" spans="1:29" x14ac:dyDescent="0.75">
      <c r="A3694" t="s">
        <v>6971</v>
      </c>
      <c r="B3694" t="s">
        <v>127</v>
      </c>
      <c r="C3694" t="s">
        <v>31</v>
      </c>
      <c r="D3694" s="1">
        <v>10000</v>
      </c>
      <c r="E3694" s="2">
        <v>43740</v>
      </c>
      <c r="F3694" t="s">
        <v>3230</v>
      </c>
      <c r="G3694" t="s">
        <v>401</v>
      </c>
      <c r="H3694" t="b">
        <v>0</v>
      </c>
      <c r="I3694" t="b">
        <v>0</v>
      </c>
      <c r="J3694" t="s">
        <v>50</v>
      </c>
      <c r="M3694" t="s">
        <v>402</v>
      </c>
      <c r="N3694" t="s">
        <v>35</v>
      </c>
      <c r="R3694" s="2">
        <v>43740</v>
      </c>
      <c r="S3694" s="2">
        <v>43860</v>
      </c>
      <c r="U3694" t="s">
        <v>36</v>
      </c>
      <c r="V3694" t="b">
        <v>0</v>
      </c>
      <c r="W3694" t="b">
        <v>0</v>
      </c>
      <c r="X3694">
        <v>53</v>
      </c>
      <c r="Y3694">
        <v>66</v>
      </c>
      <c r="Z3694">
        <v>34446</v>
      </c>
      <c r="AB3694" t="s">
        <v>37</v>
      </c>
      <c r="AC3694" t="b">
        <v>0</v>
      </c>
    </row>
    <row r="3695" spans="1:29" x14ac:dyDescent="0.75">
      <c r="A3695" t="s">
        <v>6972</v>
      </c>
      <c r="B3695" t="s">
        <v>127</v>
      </c>
      <c r="C3695" t="s">
        <v>31</v>
      </c>
      <c r="D3695" s="1">
        <v>7000</v>
      </c>
      <c r="E3695" s="2">
        <v>43740</v>
      </c>
      <c r="F3695" t="s">
        <v>1153</v>
      </c>
      <c r="G3695" t="s">
        <v>401</v>
      </c>
      <c r="H3695" t="b">
        <v>0</v>
      </c>
      <c r="I3695" t="b">
        <v>0</v>
      </c>
      <c r="J3695" t="s">
        <v>50</v>
      </c>
      <c r="M3695" t="s">
        <v>402</v>
      </c>
      <c r="N3695" t="s">
        <v>35</v>
      </c>
      <c r="R3695" s="2">
        <v>43740</v>
      </c>
      <c r="S3695" s="2">
        <v>43860</v>
      </c>
      <c r="U3695" t="s">
        <v>36</v>
      </c>
      <c r="V3695" t="b">
        <v>0</v>
      </c>
      <c r="W3695" t="b">
        <v>0</v>
      </c>
      <c r="X3695">
        <v>53</v>
      </c>
      <c r="Y3695">
        <v>9</v>
      </c>
      <c r="Z3695">
        <v>34446</v>
      </c>
      <c r="AB3695" t="s">
        <v>37</v>
      </c>
      <c r="AC3695" t="b">
        <v>0</v>
      </c>
    </row>
    <row r="3696" spans="1:29" x14ac:dyDescent="0.75">
      <c r="A3696" t="s">
        <v>6973</v>
      </c>
      <c r="B3696" t="s">
        <v>127</v>
      </c>
      <c r="C3696" t="s">
        <v>31</v>
      </c>
      <c r="D3696" s="1">
        <v>10000</v>
      </c>
      <c r="E3696" s="2">
        <v>43740</v>
      </c>
      <c r="F3696" t="s">
        <v>6974</v>
      </c>
      <c r="G3696" t="s">
        <v>401</v>
      </c>
      <c r="H3696" t="b">
        <v>0</v>
      </c>
      <c r="I3696" t="b">
        <v>0</v>
      </c>
      <c r="J3696" t="s">
        <v>50</v>
      </c>
      <c r="M3696" t="s">
        <v>402</v>
      </c>
      <c r="N3696" t="s">
        <v>35</v>
      </c>
      <c r="R3696" s="2">
        <v>43740</v>
      </c>
      <c r="S3696" s="2">
        <v>43860</v>
      </c>
      <c r="U3696" t="s">
        <v>36</v>
      </c>
      <c r="V3696" t="b">
        <v>0</v>
      </c>
      <c r="W3696" t="b">
        <v>0</v>
      </c>
      <c r="X3696">
        <v>53</v>
      </c>
      <c r="Y3696">
        <v>4755</v>
      </c>
      <c r="Z3696">
        <v>34446</v>
      </c>
      <c r="AB3696" t="s">
        <v>37</v>
      </c>
      <c r="AC3696" t="b">
        <v>0</v>
      </c>
    </row>
    <row r="3697" spans="1:29" x14ac:dyDescent="0.75">
      <c r="A3697" t="s">
        <v>6975</v>
      </c>
      <c r="B3697" t="s">
        <v>6472</v>
      </c>
      <c r="C3697" t="s">
        <v>40</v>
      </c>
      <c r="D3697" s="1">
        <v>10100</v>
      </c>
      <c r="E3697" s="2">
        <v>43740</v>
      </c>
      <c r="G3697" t="s">
        <v>6976</v>
      </c>
      <c r="H3697" t="b">
        <v>0</v>
      </c>
      <c r="I3697" t="b">
        <v>0</v>
      </c>
      <c r="J3697" t="s">
        <v>34</v>
      </c>
      <c r="K3697" t="s">
        <v>6474</v>
      </c>
      <c r="N3697" t="s">
        <v>35</v>
      </c>
      <c r="R3697" s="2">
        <v>43740</v>
      </c>
      <c r="S3697" s="2">
        <v>43752</v>
      </c>
      <c r="U3697" s="3">
        <v>43770</v>
      </c>
      <c r="V3697" t="b">
        <v>0</v>
      </c>
      <c r="W3697" t="b">
        <v>0</v>
      </c>
      <c r="X3697">
        <v>11361</v>
      </c>
      <c r="Z3697">
        <v>88905</v>
      </c>
      <c r="AB3697" t="s">
        <v>37</v>
      </c>
      <c r="AC3697" t="b">
        <v>0</v>
      </c>
    </row>
    <row r="3698" spans="1:29" x14ac:dyDescent="0.75">
      <c r="A3698" t="s">
        <v>6977</v>
      </c>
      <c r="B3698" t="s">
        <v>59</v>
      </c>
      <c r="C3698" t="s">
        <v>31</v>
      </c>
      <c r="D3698" s="1">
        <v>49993</v>
      </c>
      <c r="E3698" s="2">
        <v>43740</v>
      </c>
      <c r="F3698" t="s">
        <v>141</v>
      </c>
      <c r="G3698" t="s">
        <v>5873</v>
      </c>
      <c r="H3698" t="b">
        <v>0</v>
      </c>
      <c r="I3698" t="b">
        <v>0</v>
      </c>
      <c r="J3698" t="s">
        <v>34</v>
      </c>
      <c r="N3698" t="s">
        <v>35</v>
      </c>
      <c r="R3698" s="2">
        <v>43732</v>
      </c>
      <c r="S3698" s="2">
        <v>43860</v>
      </c>
      <c r="U3698" t="s">
        <v>36</v>
      </c>
      <c r="V3698" t="b">
        <v>0</v>
      </c>
      <c r="W3698" t="b">
        <v>0</v>
      </c>
      <c r="X3698">
        <v>52</v>
      </c>
      <c r="Z3698">
        <v>34290</v>
      </c>
      <c r="AB3698" t="s">
        <v>37</v>
      </c>
      <c r="AC3698" t="b">
        <v>0</v>
      </c>
    </row>
    <row r="3699" spans="1:29" x14ac:dyDescent="0.75">
      <c r="A3699" t="s">
        <v>6978</v>
      </c>
      <c r="B3699" t="s">
        <v>59</v>
      </c>
      <c r="C3699" t="s">
        <v>31</v>
      </c>
      <c r="D3699" s="1">
        <v>2000</v>
      </c>
      <c r="E3699" s="2">
        <v>43740</v>
      </c>
      <c r="F3699" t="s">
        <v>1632</v>
      </c>
      <c r="G3699" t="s">
        <v>6854</v>
      </c>
      <c r="H3699" t="b">
        <v>0</v>
      </c>
      <c r="I3699" t="b">
        <v>0</v>
      </c>
      <c r="J3699" t="s">
        <v>42</v>
      </c>
      <c r="L3699">
        <v>10949589</v>
      </c>
      <c r="M3699" t="s">
        <v>6855</v>
      </c>
      <c r="N3699" t="s">
        <v>35</v>
      </c>
      <c r="R3699" s="2">
        <v>43735</v>
      </c>
      <c r="S3699" s="2">
        <v>43860</v>
      </c>
      <c r="U3699" t="s">
        <v>36</v>
      </c>
      <c r="V3699" t="b">
        <v>0</v>
      </c>
      <c r="W3699" t="b">
        <v>0</v>
      </c>
      <c r="X3699">
        <v>52</v>
      </c>
      <c r="Y3699">
        <v>1060</v>
      </c>
      <c r="Z3699">
        <v>87341</v>
      </c>
      <c r="AB3699" t="s">
        <v>37</v>
      </c>
      <c r="AC3699" t="b">
        <v>0</v>
      </c>
    </row>
    <row r="3700" spans="1:29" x14ac:dyDescent="0.75">
      <c r="A3700" t="s">
        <v>6979</v>
      </c>
      <c r="B3700" t="s">
        <v>127</v>
      </c>
      <c r="C3700" t="s">
        <v>31</v>
      </c>
      <c r="D3700" s="1">
        <v>5000</v>
      </c>
      <c r="E3700" s="2">
        <v>43740</v>
      </c>
      <c r="F3700" t="s">
        <v>3650</v>
      </c>
      <c r="G3700" t="s">
        <v>401</v>
      </c>
      <c r="H3700" t="b">
        <v>0</v>
      </c>
      <c r="I3700" t="b">
        <v>0</v>
      </c>
      <c r="J3700" t="s">
        <v>50</v>
      </c>
      <c r="M3700" t="s">
        <v>402</v>
      </c>
      <c r="N3700" t="s">
        <v>35</v>
      </c>
      <c r="R3700" s="2">
        <v>43740</v>
      </c>
      <c r="S3700" s="2">
        <v>43860</v>
      </c>
      <c r="U3700" t="s">
        <v>36</v>
      </c>
      <c r="V3700" t="b">
        <v>0</v>
      </c>
      <c r="W3700" t="b">
        <v>0</v>
      </c>
      <c r="X3700">
        <v>53</v>
      </c>
      <c r="Y3700">
        <v>4744</v>
      </c>
      <c r="Z3700">
        <v>34446</v>
      </c>
      <c r="AB3700" t="s">
        <v>37</v>
      </c>
      <c r="AC3700" t="b">
        <v>0</v>
      </c>
    </row>
    <row r="3701" spans="1:29" x14ac:dyDescent="0.75">
      <c r="A3701" t="s">
        <v>6980</v>
      </c>
      <c r="B3701" t="s">
        <v>6981</v>
      </c>
      <c r="C3701" t="s">
        <v>40</v>
      </c>
      <c r="D3701" s="1">
        <v>10000</v>
      </c>
      <c r="E3701" s="2">
        <v>43740</v>
      </c>
      <c r="G3701" t="s">
        <v>766</v>
      </c>
      <c r="H3701" t="b">
        <v>0</v>
      </c>
      <c r="I3701" t="b">
        <v>0</v>
      </c>
      <c r="J3701" t="s">
        <v>50</v>
      </c>
      <c r="K3701" t="s">
        <v>43</v>
      </c>
      <c r="M3701" t="s">
        <v>402</v>
      </c>
      <c r="N3701" t="s">
        <v>35</v>
      </c>
      <c r="R3701" s="2">
        <v>43740</v>
      </c>
      <c r="S3701" s="2">
        <v>43836</v>
      </c>
      <c r="U3701" s="3">
        <v>43862</v>
      </c>
      <c r="V3701" t="b">
        <v>0</v>
      </c>
      <c r="W3701" t="b">
        <v>0</v>
      </c>
      <c r="X3701">
        <v>11483</v>
      </c>
      <c r="Z3701">
        <v>90268</v>
      </c>
      <c r="AB3701" t="s">
        <v>37</v>
      </c>
      <c r="AC3701" t="b">
        <v>0</v>
      </c>
    </row>
    <row r="3702" spans="1:29" x14ac:dyDescent="0.75">
      <c r="A3702" t="s">
        <v>6982</v>
      </c>
      <c r="B3702" t="s">
        <v>127</v>
      </c>
      <c r="C3702" t="s">
        <v>31</v>
      </c>
      <c r="D3702" s="1">
        <v>5000</v>
      </c>
      <c r="E3702" s="2">
        <v>43740</v>
      </c>
      <c r="F3702" t="s">
        <v>6983</v>
      </c>
      <c r="G3702" t="s">
        <v>401</v>
      </c>
      <c r="H3702" t="b">
        <v>0</v>
      </c>
      <c r="I3702" t="b">
        <v>0</v>
      </c>
      <c r="J3702" t="s">
        <v>50</v>
      </c>
      <c r="M3702" t="s">
        <v>402</v>
      </c>
      <c r="N3702" t="s">
        <v>35</v>
      </c>
      <c r="R3702" s="2">
        <v>43740</v>
      </c>
      <c r="S3702" s="2">
        <v>43951</v>
      </c>
      <c r="U3702" t="s">
        <v>132</v>
      </c>
      <c r="V3702" t="b">
        <v>0</v>
      </c>
      <c r="W3702" t="b">
        <v>0</v>
      </c>
      <c r="X3702">
        <v>53</v>
      </c>
      <c r="Y3702">
        <v>779</v>
      </c>
      <c r="Z3702">
        <v>34446</v>
      </c>
      <c r="AB3702" t="s">
        <v>37</v>
      </c>
      <c r="AC3702" t="b">
        <v>0</v>
      </c>
    </row>
    <row r="3703" spans="1:29" x14ac:dyDescent="0.75">
      <c r="A3703" t="s">
        <v>6984</v>
      </c>
      <c r="B3703" t="s">
        <v>6875</v>
      </c>
      <c r="C3703" t="s">
        <v>40</v>
      </c>
      <c r="D3703" s="1">
        <v>5000</v>
      </c>
      <c r="E3703" s="2">
        <v>43740</v>
      </c>
      <c r="G3703" t="s">
        <v>6985</v>
      </c>
      <c r="H3703" t="b">
        <v>0</v>
      </c>
      <c r="I3703" t="b">
        <v>0</v>
      </c>
      <c r="J3703" t="s">
        <v>34</v>
      </c>
      <c r="K3703" t="s">
        <v>43</v>
      </c>
      <c r="N3703" t="s">
        <v>35</v>
      </c>
      <c r="R3703" s="2">
        <v>43740</v>
      </c>
      <c r="S3703" s="2">
        <v>43754</v>
      </c>
      <c r="U3703" s="3">
        <v>43770</v>
      </c>
      <c r="V3703" t="b">
        <v>0</v>
      </c>
      <c r="W3703" t="b">
        <v>0</v>
      </c>
      <c r="X3703">
        <v>1644</v>
      </c>
      <c r="Z3703">
        <v>87052</v>
      </c>
      <c r="AB3703" t="s">
        <v>37</v>
      </c>
      <c r="AC3703" t="b">
        <v>0</v>
      </c>
    </row>
    <row r="3704" spans="1:29" x14ac:dyDescent="0.75">
      <c r="A3704" t="s">
        <v>6986</v>
      </c>
      <c r="B3704" t="s">
        <v>6987</v>
      </c>
      <c r="C3704" t="s">
        <v>40</v>
      </c>
      <c r="D3704" s="1">
        <v>2000</v>
      </c>
      <c r="E3704" s="2">
        <v>43740</v>
      </c>
      <c r="G3704" t="s">
        <v>766</v>
      </c>
      <c r="H3704" t="b">
        <v>0</v>
      </c>
      <c r="I3704" t="b">
        <v>0</v>
      </c>
      <c r="J3704" t="s">
        <v>50</v>
      </c>
      <c r="K3704" t="s">
        <v>43</v>
      </c>
      <c r="M3704" t="s">
        <v>402</v>
      </c>
      <c r="N3704" t="s">
        <v>35</v>
      </c>
      <c r="R3704" s="2">
        <v>43740</v>
      </c>
      <c r="S3704" s="2">
        <v>43746</v>
      </c>
      <c r="U3704" s="3">
        <v>43770</v>
      </c>
      <c r="V3704" t="b">
        <v>0</v>
      </c>
      <c r="W3704" t="b">
        <v>0</v>
      </c>
      <c r="X3704">
        <v>9054</v>
      </c>
      <c r="Z3704">
        <v>88875</v>
      </c>
      <c r="AB3704" t="s">
        <v>37</v>
      </c>
      <c r="AC3704" t="b">
        <v>0</v>
      </c>
    </row>
    <row r="3705" spans="1:29" x14ac:dyDescent="0.75">
      <c r="A3705" t="s">
        <v>6988</v>
      </c>
      <c r="B3705" t="s">
        <v>59</v>
      </c>
      <c r="C3705" t="s">
        <v>31</v>
      </c>
      <c r="D3705" s="1">
        <v>5000</v>
      </c>
      <c r="E3705" s="2">
        <v>43740</v>
      </c>
      <c r="F3705" t="s">
        <v>1526</v>
      </c>
      <c r="G3705" t="s">
        <v>1277</v>
      </c>
      <c r="H3705" t="b">
        <v>0</v>
      </c>
      <c r="I3705" t="b">
        <v>0</v>
      </c>
      <c r="J3705" t="s">
        <v>34</v>
      </c>
      <c r="N3705" t="s">
        <v>35</v>
      </c>
      <c r="R3705" s="2">
        <v>43738</v>
      </c>
      <c r="S3705" s="2">
        <v>43860</v>
      </c>
      <c r="U3705" t="s">
        <v>36</v>
      </c>
      <c r="V3705" t="b">
        <v>0</v>
      </c>
      <c r="W3705" t="b">
        <v>0</v>
      </c>
      <c r="X3705">
        <v>52</v>
      </c>
      <c r="Y3705">
        <v>4845</v>
      </c>
      <c r="Z3705">
        <v>91125</v>
      </c>
      <c r="AB3705" t="s">
        <v>37</v>
      </c>
      <c r="AC3705" t="b">
        <v>0</v>
      </c>
    </row>
    <row r="3706" spans="1:29" x14ac:dyDescent="0.75">
      <c r="A3706" t="s">
        <v>6989</v>
      </c>
      <c r="B3706" t="s">
        <v>127</v>
      </c>
      <c r="C3706" t="s">
        <v>31</v>
      </c>
      <c r="D3706" s="1">
        <v>10000</v>
      </c>
      <c r="E3706" s="2">
        <v>43740</v>
      </c>
      <c r="F3706" t="s">
        <v>5140</v>
      </c>
      <c r="G3706" t="s">
        <v>401</v>
      </c>
      <c r="H3706" t="b">
        <v>0</v>
      </c>
      <c r="I3706" t="b">
        <v>0</v>
      </c>
      <c r="J3706" t="s">
        <v>50</v>
      </c>
      <c r="M3706" t="s">
        <v>402</v>
      </c>
      <c r="N3706" t="s">
        <v>35</v>
      </c>
      <c r="R3706" s="2">
        <v>43740</v>
      </c>
      <c r="S3706" s="2">
        <v>43860</v>
      </c>
      <c r="U3706" t="s">
        <v>36</v>
      </c>
      <c r="V3706" t="b">
        <v>0</v>
      </c>
      <c r="W3706" t="b">
        <v>0</v>
      </c>
      <c r="X3706">
        <v>53</v>
      </c>
      <c r="Y3706">
        <v>580</v>
      </c>
      <c r="Z3706">
        <v>34446</v>
      </c>
      <c r="AB3706" t="s">
        <v>37</v>
      </c>
      <c r="AC3706" t="b">
        <v>0</v>
      </c>
    </row>
    <row r="3707" spans="1:29" x14ac:dyDescent="0.75">
      <c r="A3707" t="s">
        <v>6990</v>
      </c>
      <c r="B3707" t="s">
        <v>127</v>
      </c>
      <c r="C3707" t="s">
        <v>31</v>
      </c>
      <c r="D3707" s="1">
        <v>5000</v>
      </c>
      <c r="E3707" s="2">
        <v>43740</v>
      </c>
      <c r="F3707" t="s">
        <v>3565</v>
      </c>
      <c r="G3707" t="s">
        <v>401</v>
      </c>
      <c r="H3707" t="b">
        <v>0</v>
      </c>
      <c r="I3707" t="b">
        <v>0</v>
      </c>
      <c r="J3707" t="s">
        <v>50</v>
      </c>
      <c r="M3707" t="s">
        <v>402</v>
      </c>
      <c r="N3707" t="s">
        <v>35</v>
      </c>
      <c r="R3707" s="2">
        <v>43740</v>
      </c>
      <c r="S3707" s="2">
        <v>43860</v>
      </c>
      <c r="U3707" t="s">
        <v>36</v>
      </c>
      <c r="V3707" t="b">
        <v>0</v>
      </c>
      <c r="W3707" t="b">
        <v>0</v>
      </c>
      <c r="X3707">
        <v>53</v>
      </c>
      <c r="Y3707">
        <v>224</v>
      </c>
      <c r="Z3707">
        <v>34446</v>
      </c>
      <c r="AB3707" t="s">
        <v>37</v>
      </c>
      <c r="AC3707" t="b">
        <v>0</v>
      </c>
    </row>
    <row r="3708" spans="1:29" x14ac:dyDescent="0.75">
      <c r="A3708" t="s">
        <v>6991</v>
      </c>
      <c r="B3708" t="s">
        <v>58</v>
      </c>
      <c r="C3708" t="s">
        <v>40</v>
      </c>
      <c r="D3708" s="1">
        <v>4087.03</v>
      </c>
      <c r="E3708" s="2">
        <v>43739</v>
      </c>
      <c r="G3708" t="s">
        <v>59</v>
      </c>
      <c r="H3708" t="b">
        <v>0</v>
      </c>
      <c r="I3708" t="b">
        <v>0</v>
      </c>
      <c r="J3708" t="s">
        <v>60</v>
      </c>
      <c r="K3708" t="s">
        <v>56</v>
      </c>
      <c r="M3708" t="s">
        <v>61</v>
      </c>
      <c r="N3708" t="s">
        <v>45</v>
      </c>
      <c r="O3708" t="s">
        <v>46</v>
      </c>
      <c r="R3708" s="2">
        <v>43739</v>
      </c>
      <c r="S3708" s="2">
        <v>43761</v>
      </c>
      <c r="U3708" s="3">
        <v>43770</v>
      </c>
      <c r="V3708" t="b">
        <v>0</v>
      </c>
      <c r="W3708" t="b">
        <v>0</v>
      </c>
      <c r="X3708">
        <v>8015</v>
      </c>
      <c r="Z3708">
        <v>86310</v>
      </c>
      <c r="AB3708" t="s">
        <v>37</v>
      </c>
      <c r="AC3708" t="b">
        <v>0</v>
      </c>
    </row>
    <row r="3709" spans="1:29" x14ac:dyDescent="0.75">
      <c r="A3709" t="s">
        <v>6992</v>
      </c>
      <c r="B3709" t="s">
        <v>136</v>
      </c>
      <c r="C3709" t="s">
        <v>31</v>
      </c>
      <c r="D3709" s="1">
        <v>2175</v>
      </c>
      <c r="E3709" s="2">
        <v>43739</v>
      </c>
      <c r="F3709" t="s">
        <v>2388</v>
      </c>
      <c r="G3709" t="s">
        <v>6993</v>
      </c>
      <c r="H3709" t="b">
        <v>0</v>
      </c>
      <c r="I3709" t="b">
        <v>0</v>
      </c>
      <c r="J3709" t="s">
        <v>130</v>
      </c>
      <c r="M3709" t="s">
        <v>6994</v>
      </c>
      <c r="N3709" t="s">
        <v>45</v>
      </c>
      <c r="O3709" t="s">
        <v>70</v>
      </c>
      <c r="R3709" s="2">
        <v>43739</v>
      </c>
      <c r="S3709" s="2">
        <v>43860</v>
      </c>
      <c r="U3709" t="s">
        <v>36</v>
      </c>
      <c r="V3709" t="b">
        <v>0</v>
      </c>
      <c r="W3709" t="b">
        <v>0</v>
      </c>
      <c r="X3709">
        <v>90</v>
      </c>
      <c r="Y3709">
        <v>5142</v>
      </c>
      <c r="Z3709">
        <v>90935</v>
      </c>
      <c r="AB3709" t="s">
        <v>37</v>
      </c>
      <c r="AC3709" t="b">
        <v>0</v>
      </c>
    </row>
    <row r="3710" spans="1:29" x14ac:dyDescent="0.75">
      <c r="A3710" t="s">
        <v>6995</v>
      </c>
      <c r="B3710" t="s">
        <v>6139</v>
      </c>
      <c r="C3710" t="s">
        <v>40</v>
      </c>
      <c r="D3710" s="1">
        <v>8000</v>
      </c>
      <c r="E3710" s="2">
        <v>43739</v>
      </c>
      <c r="G3710" t="s">
        <v>6996</v>
      </c>
      <c r="H3710" t="b">
        <v>0</v>
      </c>
      <c r="I3710" t="b">
        <v>0</v>
      </c>
      <c r="J3710" t="s">
        <v>42</v>
      </c>
      <c r="K3710" t="s">
        <v>43</v>
      </c>
      <c r="L3710">
        <v>775765</v>
      </c>
      <c r="M3710" t="s">
        <v>6997</v>
      </c>
      <c r="N3710" t="s">
        <v>35</v>
      </c>
      <c r="R3710" s="2">
        <v>43739</v>
      </c>
      <c r="S3710" s="2">
        <v>43746</v>
      </c>
      <c r="U3710" s="3">
        <v>43770</v>
      </c>
      <c r="V3710" t="b">
        <v>0</v>
      </c>
      <c r="W3710" t="b">
        <v>0</v>
      </c>
      <c r="X3710">
        <v>6668</v>
      </c>
      <c r="Z3710">
        <v>83252</v>
      </c>
      <c r="AB3710" t="s">
        <v>37</v>
      </c>
      <c r="AC3710" t="b">
        <v>0</v>
      </c>
    </row>
    <row r="3711" spans="1:29" x14ac:dyDescent="0.75">
      <c r="A3711" t="s">
        <v>6998</v>
      </c>
      <c r="B3711" t="s">
        <v>59</v>
      </c>
      <c r="C3711" t="s">
        <v>31</v>
      </c>
      <c r="D3711" s="1">
        <v>2000</v>
      </c>
      <c r="E3711" s="2">
        <v>43739</v>
      </c>
      <c r="F3711" t="s">
        <v>2011</v>
      </c>
      <c r="G3711" t="s">
        <v>6999</v>
      </c>
      <c r="H3711" t="b">
        <v>0</v>
      </c>
      <c r="I3711" t="b">
        <v>0</v>
      </c>
      <c r="J3711" t="s">
        <v>34</v>
      </c>
      <c r="N3711" t="s">
        <v>35</v>
      </c>
      <c r="R3711" s="2">
        <v>43734</v>
      </c>
      <c r="S3711" s="2">
        <v>43860</v>
      </c>
      <c r="U3711" t="s">
        <v>36</v>
      </c>
      <c r="V3711" t="b">
        <v>0</v>
      </c>
      <c r="W3711" t="b">
        <v>0</v>
      </c>
      <c r="X3711">
        <v>52</v>
      </c>
      <c r="Y3711">
        <v>1413</v>
      </c>
      <c r="Z3711">
        <v>91368</v>
      </c>
      <c r="AB3711" t="s">
        <v>37</v>
      </c>
      <c r="AC3711" t="b">
        <v>0</v>
      </c>
    </row>
    <row r="3712" spans="1:29" x14ac:dyDescent="0.75">
      <c r="A3712" t="s">
        <v>7000</v>
      </c>
      <c r="B3712" t="s">
        <v>127</v>
      </c>
      <c r="C3712" t="s">
        <v>31</v>
      </c>
      <c r="D3712" s="1">
        <v>2400</v>
      </c>
      <c r="E3712" s="2">
        <v>43739</v>
      </c>
      <c r="F3712" t="s">
        <v>5644</v>
      </c>
      <c r="G3712" t="s">
        <v>7001</v>
      </c>
      <c r="H3712" t="b">
        <v>0</v>
      </c>
      <c r="I3712" t="b">
        <v>0</v>
      </c>
      <c r="J3712" t="s">
        <v>123</v>
      </c>
      <c r="M3712" t="s">
        <v>7002</v>
      </c>
      <c r="N3712" t="s">
        <v>45</v>
      </c>
      <c r="O3712" t="s">
        <v>70</v>
      </c>
      <c r="R3712" s="2">
        <v>43739</v>
      </c>
      <c r="S3712" s="2">
        <v>43860</v>
      </c>
      <c r="U3712" t="s">
        <v>36</v>
      </c>
      <c r="V3712" t="b">
        <v>0</v>
      </c>
      <c r="W3712" t="b">
        <v>0</v>
      </c>
      <c r="X3712">
        <v>53</v>
      </c>
      <c r="Y3712">
        <v>652</v>
      </c>
      <c r="Z3712">
        <v>37542</v>
      </c>
      <c r="AB3712" t="s">
        <v>37</v>
      </c>
      <c r="AC3712" t="b">
        <v>0</v>
      </c>
    </row>
    <row r="3713" spans="1:29" x14ac:dyDescent="0.75">
      <c r="A3713" t="s">
        <v>7003</v>
      </c>
      <c r="B3713" t="s">
        <v>127</v>
      </c>
      <c r="C3713" t="s">
        <v>31</v>
      </c>
      <c r="D3713" s="1">
        <v>3000</v>
      </c>
      <c r="E3713" s="2">
        <v>43739</v>
      </c>
      <c r="F3713" t="s">
        <v>729</v>
      </c>
      <c r="G3713" t="s">
        <v>730</v>
      </c>
      <c r="H3713" t="b">
        <v>0</v>
      </c>
      <c r="I3713" t="b">
        <v>0</v>
      </c>
      <c r="J3713" t="s">
        <v>130</v>
      </c>
      <c r="M3713" t="s">
        <v>3721</v>
      </c>
      <c r="N3713" t="s">
        <v>35</v>
      </c>
      <c r="R3713" s="2">
        <v>43739</v>
      </c>
      <c r="S3713" s="2">
        <v>43860</v>
      </c>
      <c r="U3713" t="s">
        <v>36</v>
      </c>
      <c r="V3713" t="b">
        <v>0</v>
      </c>
      <c r="W3713" t="b">
        <v>0</v>
      </c>
      <c r="X3713">
        <v>53</v>
      </c>
      <c r="Y3713">
        <v>435</v>
      </c>
      <c r="Z3713">
        <v>45342</v>
      </c>
      <c r="AB3713" t="s">
        <v>37</v>
      </c>
      <c r="AC3713" t="b">
        <v>0</v>
      </c>
    </row>
    <row r="3714" spans="1:29" x14ac:dyDescent="0.75">
      <c r="A3714" t="s">
        <v>7004</v>
      </c>
      <c r="B3714" t="s">
        <v>7005</v>
      </c>
      <c r="C3714" t="s">
        <v>40</v>
      </c>
      <c r="D3714" s="1">
        <v>5400</v>
      </c>
      <c r="E3714" s="2">
        <v>43739</v>
      </c>
      <c r="G3714" t="s">
        <v>7006</v>
      </c>
      <c r="H3714" t="b">
        <v>0</v>
      </c>
      <c r="I3714" t="b">
        <v>0</v>
      </c>
      <c r="J3714" t="s">
        <v>42</v>
      </c>
      <c r="K3714" t="s">
        <v>43</v>
      </c>
      <c r="L3714">
        <v>12042554</v>
      </c>
      <c r="M3714" t="s">
        <v>7007</v>
      </c>
      <c r="N3714" t="s">
        <v>45</v>
      </c>
      <c r="O3714" t="s">
        <v>70</v>
      </c>
      <c r="R3714" s="2">
        <v>43739</v>
      </c>
      <c r="S3714" s="2">
        <v>43841</v>
      </c>
      <c r="U3714" s="3">
        <v>43862</v>
      </c>
      <c r="V3714" t="b">
        <v>0</v>
      </c>
      <c r="W3714" t="b">
        <v>0</v>
      </c>
      <c r="X3714">
        <v>7943</v>
      </c>
      <c r="Z3714">
        <v>90251</v>
      </c>
      <c r="AB3714" t="s">
        <v>37</v>
      </c>
      <c r="AC3714" t="b">
        <v>0</v>
      </c>
    </row>
    <row r="3715" spans="1:29" x14ac:dyDescent="0.75">
      <c r="A3715" t="s">
        <v>7008</v>
      </c>
      <c r="B3715" t="s">
        <v>127</v>
      </c>
      <c r="C3715" t="s">
        <v>31</v>
      </c>
      <c r="D3715" s="1">
        <v>5000</v>
      </c>
      <c r="E3715" s="2">
        <v>43739</v>
      </c>
      <c r="F3715" t="s">
        <v>6155</v>
      </c>
      <c r="G3715" t="s">
        <v>7009</v>
      </c>
      <c r="H3715" t="b">
        <v>0</v>
      </c>
      <c r="I3715" t="b">
        <v>0</v>
      </c>
      <c r="J3715" t="s">
        <v>34</v>
      </c>
      <c r="N3715" t="s">
        <v>35</v>
      </c>
      <c r="R3715" s="2">
        <v>43739</v>
      </c>
      <c r="S3715" s="2">
        <v>43860</v>
      </c>
      <c r="U3715" t="s">
        <v>36</v>
      </c>
      <c r="V3715" t="b">
        <v>0</v>
      </c>
      <c r="W3715" t="b">
        <v>0</v>
      </c>
      <c r="X3715">
        <v>53</v>
      </c>
      <c r="Y3715">
        <v>597</v>
      </c>
      <c r="Z3715">
        <v>48384</v>
      </c>
      <c r="AB3715" t="s">
        <v>37</v>
      </c>
      <c r="AC3715" t="b">
        <v>0</v>
      </c>
    </row>
    <row r="3716" spans="1:29" x14ac:dyDescent="0.75">
      <c r="A3716" t="s">
        <v>7010</v>
      </c>
      <c r="B3716" t="s">
        <v>127</v>
      </c>
      <c r="C3716" t="s">
        <v>31</v>
      </c>
      <c r="D3716" s="1">
        <v>8539</v>
      </c>
      <c r="E3716" s="2">
        <v>43739</v>
      </c>
      <c r="F3716" t="s">
        <v>141</v>
      </c>
      <c r="G3716" t="s">
        <v>7011</v>
      </c>
      <c r="H3716" t="b">
        <v>0</v>
      </c>
      <c r="I3716" t="b">
        <v>0</v>
      </c>
      <c r="J3716" t="s">
        <v>42</v>
      </c>
      <c r="L3716">
        <v>2890577</v>
      </c>
      <c r="M3716" t="s">
        <v>7012</v>
      </c>
      <c r="N3716" t="s">
        <v>45</v>
      </c>
      <c r="O3716" t="s">
        <v>68</v>
      </c>
      <c r="R3716" s="2">
        <v>43739</v>
      </c>
      <c r="S3716" s="2">
        <v>43860</v>
      </c>
      <c r="U3716" t="s">
        <v>36</v>
      </c>
      <c r="V3716" t="b">
        <v>0</v>
      </c>
      <c r="W3716" t="b">
        <v>0</v>
      </c>
      <c r="X3716">
        <v>53</v>
      </c>
      <c r="Z3716">
        <v>78039</v>
      </c>
      <c r="AB3716" t="s">
        <v>37</v>
      </c>
      <c r="AC3716" t="b">
        <v>0</v>
      </c>
    </row>
    <row r="3717" spans="1:29" x14ac:dyDescent="0.75">
      <c r="A3717" t="s">
        <v>7013</v>
      </c>
      <c r="B3717" t="s">
        <v>127</v>
      </c>
      <c r="C3717" t="s">
        <v>31</v>
      </c>
      <c r="D3717" s="1">
        <v>4200</v>
      </c>
      <c r="E3717" s="2">
        <v>43739</v>
      </c>
      <c r="F3717" t="s">
        <v>1810</v>
      </c>
      <c r="G3717" t="s">
        <v>1811</v>
      </c>
      <c r="H3717" t="b">
        <v>0</v>
      </c>
      <c r="I3717" t="b">
        <v>0</v>
      </c>
      <c r="J3717" t="s">
        <v>130</v>
      </c>
      <c r="M3717" t="s">
        <v>7014</v>
      </c>
      <c r="N3717" t="s">
        <v>35</v>
      </c>
      <c r="R3717" s="2">
        <v>43739</v>
      </c>
      <c r="S3717" s="2">
        <v>43860</v>
      </c>
      <c r="U3717" t="s">
        <v>36</v>
      </c>
      <c r="V3717" t="b">
        <v>0</v>
      </c>
      <c r="W3717" t="b">
        <v>0</v>
      </c>
      <c r="X3717">
        <v>53</v>
      </c>
      <c r="Y3717">
        <v>4781</v>
      </c>
      <c r="Z3717">
        <v>50013</v>
      </c>
      <c r="AB3717" t="s">
        <v>37</v>
      </c>
      <c r="AC3717" t="b">
        <v>0</v>
      </c>
    </row>
    <row r="3718" spans="1:29" x14ac:dyDescent="0.75">
      <c r="A3718" t="s">
        <v>7015</v>
      </c>
      <c r="B3718" t="s">
        <v>58</v>
      </c>
      <c r="C3718" t="s">
        <v>40</v>
      </c>
      <c r="D3718" s="1">
        <v>2700</v>
      </c>
      <c r="E3718" s="2">
        <v>43739</v>
      </c>
      <c r="G3718" t="s">
        <v>59</v>
      </c>
      <c r="H3718" t="b">
        <v>0</v>
      </c>
      <c r="I3718" t="b">
        <v>0</v>
      </c>
      <c r="J3718" t="s">
        <v>60</v>
      </c>
      <c r="K3718" t="s">
        <v>56</v>
      </c>
      <c r="M3718" t="s">
        <v>61</v>
      </c>
      <c r="N3718" t="s">
        <v>45</v>
      </c>
      <c r="O3718" t="s">
        <v>62</v>
      </c>
      <c r="R3718" s="2">
        <v>43739</v>
      </c>
      <c r="S3718" s="2">
        <v>43761</v>
      </c>
      <c r="U3718" s="3">
        <v>43770</v>
      </c>
      <c r="V3718" t="b">
        <v>0</v>
      </c>
      <c r="W3718" t="b">
        <v>0</v>
      </c>
      <c r="X3718">
        <v>8015</v>
      </c>
      <c r="Z3718">
        <v>86310</v>
      </c>
      <c r="AB3718" t="s">
        <v>37</v>
      </c>
      <c r="AC3718" t="b">
        <v>0</v>
      </c>
    </row>
    <row r="3719" spans="1:29" x14ac:dyDescent="0.75">
      <c r="A3719" t="s">
        <v>7016</v>
      </c>
      <c r="B3719" t="s">
        <v>136</v>
      </c>
      <c r="C3719" t="s">
        <v>31</v>
      </c>
      <c r="D3719" s="1">
        <v>1650</v>
      </c>
      <c r="E3719" s="2">
        <v>43739</v>
      </c>
      <c r="F3719" t="s">
        <v>758</v>
      </c>
      <c r="G3719" t="s">
        <v>7017</v>
      </c>
      <c r="H3719" t="b">
        <v>0</v>
      </c>
      <c r="I3719" t="b">
        <v>0</v>
      </c>
      <c r="J3719" t="s">
        <v>42</v>
      </c>
      <c r="L3719">
        <v>470115</v>
      </c>
      <c r="M3719" t="s">
        <v>760</v>
      </c>
      <c r="N3719" t="s">
        <v>45</v>
      </c>
      <c r="O3719" t="s">
        <v>70</v>
      </c>
      <c r="R3719" s="2">
        <v>43739</v>
      </c>
      <c r="S3719" s="2">
        <v>43860</v>
      </c>
      <c r="U3719" t="s">
        <v>36</v>
      </c>
      <c r="V3719" t="b">
        <v>0</v>
      </c>
      <c r="W3719" t="b">
        <v>0</v>
      </c>
      <c r="X3719">
        <v>90</v>
      </c>
      <c r="Y3719">
        <v>2292</v>
      </c>
      <c r="Z3719">
        <v>90937</v>
      </c>
      <c r="AB3719" t="s">
        <v>37</v>
      </c>
      <c r="AC3719" t="b">
        <v>0</v>
      </c>
    </row>
    <row r="3720" spans="1:29" x14ac:dyDescent="0.75">
      <c r="A3720" t="s">
        <v>7018</v>
      </c>
      <c r="B3720" t="s">
        <v>30</v>
      </c>
      <c r="C3720" t="s">
        <v>31</v>
      </c>
      <c r="D3720" s="1">
        <v>600</v>
      </c>
      <c r="E3720" s="2">
        <v>43739</v>
      </c>
      <c r="F3720" t="s">
        <v>212</v>
      </c>
      <c r="G3720" t="s">
        <v>725</v>
      </c>
      <c r="H3720" t="b">
        <v>0</v>
      </c>
      <c r="I3720" t="b">
        <v>0</v>
      </c>
      <c r="J3720" t="s">
        <v>34</v>
      </c>
      <c r="N3720" t="s">
        <v>35</v>
      </c>
      <c r="R3720" s="2">
        <v>43739</v>
      </c>
      <c r="S3720" s="2">
        <v>43860</v>
      </c>
      <c r="U3720" t="s">
        <v>36</v>
      </c>
      <c r="V3720" t="b">
        <v>0</v>
      </c>
      <c r="W3720" t="b">
        <v>1</v>
      </c>
      <c r="X3720">
        <v>63</v>
      </c>
      <c r="Y3720">
        <v>3602</v>
      </c>
      <c r="Z3720">
        <v>34382</v>
      </c>
      <c r="AB3720" t="s">
        <v>37</v>
      </c>
      <c r="AC3720" t="b">
        <v>0</v>
      </c>
    </row>
    <row r="3721" spans="1:29" x14ac:dyDescent="0.75">
      <c r="A3721" t="s">
        <v>7019</v>
      </c>
      <c r="B3721" t="s">
        <v>127</v>
      </c>
      <c r="C3721" t="s">
        <v>31</v>
      </c>
      <c r="D3721" s="1">
        <v>2321.73</v>
      </c>
      <c r="E3721" s="2">
        <v>43739</v>
      </c>
      <c r="F3721" t="s">
        <v>352</v>
      </c>
      <c r="G3721" t="s">
        <v>7020</v>
      </c>
      <c r="H3721" t="b">
        <v>0</v>
      </c>
      <c r="I3721" t="b">
        <v>0</v>
      </c>
      <c r="J3721" t="s">
        <v>130</v>
      </c>
      <c r="M3721" t="s">
        <v>7021</v>
      </c>
      <c r="N3721" t="s">
        <v>35</v>
      </c>
      <c r="R3721" s="2">
        <v>43739</v>
      </c>
      <c r="S3721" s="2">
        <v>43860</v>
      </c>
      <c r="U3721" t="s">
        <v>36</v>
      </c>
      <c r="V3721" t="b">
        <v>0</v>
      </c>
      <c r="W3721" t="b">
        <v>0</v>
      </c>
      <c r="X3721">
        <v>53</v>
      </c>
      <c r="Y3721">
        <v>656</v>
      </c>
      <c r="Z3721">
        <v>90482</v>
      </c>
      <c r="AB3721" t="s">
        <v>37</v>
      </c>
      <c r="AC3721" t="b">
        <v>0</v>
      </c>
    </row>
    <row r="3722" spans="1:29" x14ac:dyDescent="0.75">
      <c r="A3722" t="s">
        <v>7022</v>
      </c>
      <c r="B3722" t="s">
        <v>127</v>
      </c>
      <c r="C3722" t="s">
        <v>31</v>
      </c>
      <c r="D3722" s="1">
        <v>45029.62</v>
      </c>
      <c r="E3722" s="2">
        <v>43739</v>
      </c>
      <c r="F3722" t="s">
        <v>302</v>
      </c>
      <c r="G3722" t="s">
        <v>163</v>
      </c>
      <c r="H3722" t="b">
        <v>0</v>
      </c>
      <c r="I3722" t="b">
        <v>0</v>
      </c>
      <c r="J3722" t="s">
        <v>153</v>
      </c>
      <c r="M3722" t="s">
        <v>164</v>
      </c>
      <c r="N3722" t="s">
        <v>155</v>
      </c>
      <c r="O3722" t="s">
        <v>165</v>
      </c>
      <c r="R3722" s="2">
        <v>43739</v>
      </c>
      <c r="S3722" s="2">
        <v>43860</v>
      </c>
      <c r="U3722" t="s">
        <v>36</v>
      </c>
      <c r="V3722" t="b">
        <v>0</v>
      </c>
      <c r="W3722" t="b">
        <v>0</v>
      </c>
      <c r="X3722">
        <v>53</v>
      </c>
      <c r="Y3722">
        <v>633</v>
      </c>
      <c r="Z3722">
        <v>33213</v>
      </c>
      <c r="AB3722" t="s">
        <v>37</v>
      </c>
      <c r="AC3722" t="b">
        <v>0</v>
      </c>
    </row>
    <row r="3723" spans="1:29" x14ac:dyDescent="0.75">
      <c r="A3723" t="s">
        <v>7023</v>
      </c>
      <c r="B3723" t="s">
        <v>127</v>
      </c>
      <c r="C3723" t="s">
        <v>31</v>
      </c>
      <c r="D3723" s="1">
        <v>10000</v>
      </c>
      <c r="E3723" s="2">
        <v>43739</v>
      </c>
      <c r="F3723" t="s">
        <v>2188</v>
      </c>
      <c r="G3723" t="s">
        <v>401</v>
      </c>
      <c r="H3723" t="b">
        <v>0</v>
      </c>
      <c r="I3723" t="b">
        <v>0</v>
      </c>
      <c r="J3723" t="s">
        <v>50</v>
      </c>
      <c r="M3723" t="s">
        <v>402</v>
      </c>
      <c r="N3723" t="s">
        <v>35</v>
      </c>
      <c r="R3723" s="2">
        <v>43739</v>
      </c>
      <c r="S3723" s="2">
        <v>43860</v>
      </c>
      <c r="U3723" t="s">
        <v>36</v>
      </c>
      <c r="V3723" t="b">
        <v>0</v>
      </c>
      <c r="W3723" t="b">
        <v>0</v>
      </c>
      <c r="X3723">
        <v>53</v>
      </c>
      <c r="Y3723">
        <v>390</v>
      </c>
      <c r="Z3723">
        <v>34446</v>
      </c>
      <c r="AB3723" t="s">
        <v>37</v>
      </c>
      <c r="AC3723" t="b">
        <v>0</v>
      </c>
    </row>
    <row r="3724" spans="1:29" x14ac:dyDescent="0.75">
      <c r="A3724" t="s">
        <v>7024</v>
      </c>
      <c r="B3724" t="s">
        <v>127</v>
      </c>
      <c r="C3724" t="s">
        <v>31</v>
      </c>
      <c r="D3724" s="1">
        <v>60000</v>
      </c>
      <c r="E3724" s="2">
        <v>43739</v>
      </c>
      <c r="F3724" t="s">
        <v>141</v>
      </c>
      <c r="G3724" t="s">
        <v>6547</v>
      </c>
      <c r="H3724" t="b">
        <v>0</v>
      </c>
      <c r="I3724" t="b">
        <v>1</v>
      </c>
      <c r="J3724" t="s">
        <v>42</v>
      </c>
      <c r="L3724">
        <v>9019569</v>
      </c>
      <c r="M3724" t="s">
        <v>6548</v>
      </c>
      <c r="N3724" t="s">
        <v>35</v>
      </c>
      <c r="R3724" s="2">
        <v>43739</v>
      </c>
      <c r="S3724" s="2">
        <v>43860</v>
      </c>
      <c r="U3724" t="s">
        <v>36</v>
      </c>
      <c r="V3724" t="b">
        <v>0</v>
      </c>
      <c r="W3724" t="b">
        <v>0</v>
      </c>
      <c r="X3724">
        <v>53</v>
      </c>
      <c r="Z3724">
        <v>90481</v>
      </c>
      <c r="AB3724" t="s">
        <v>37</v>
      </c>
      <c r="AC3724" t="b">
        <v>0</v>
      </c>
    </row>
    <row r="3725" spans="1:29" x14ac:dyDescent="0.75">
      <c r="A3725" t="s">
        <v>7025</v>
      </c>
      <c r="B3725" t="s">
        <v>127</v>
      </c>
      <c r="C3725" t="s">
        <v>31</v>
      </c>
      <c r="D3725" s="1">
        <v>33447</v>
      </c>
      <c r="E3725" s="2">
        <v>43739</v>
      </c>
      <c r="F3725" t="s">
        <v>141</v>
      </c>
      <c r="G3725" t="s">
        <v>370</v>
      </c>
      <c r="H3725" t="b">
        <v>0</v>
      </c>
      <c r="I3725" t="b">
        <v>0</v>
      </c>
      <c r="J3725" t="s">
        <v>50</v>
      </c>
      <c r="M3725" t="s">
        <v>371</v>
      </c>
      <c r="N3725" t="s">
        <v>45</v>
      </c>
      <c r="O3725" t="s">
        <v>68</v>
      </c>
      <c r="R3725" s="2">
        <v>43739</v>
      </c>
      <c r="S3725" s="2">
        <v>43860</v>
      </c>
      <c r="U3725" t="s">
        <v>36</v>
      </c>
      <c r="V3725" t="b">
        <v>0</v>
      </c>
      <c r="W3725" t="b">
        <v>0</v>
      </c>
      <c r="X3725">
        <v>53</v>
      </c>
      <c r="Z3725">
        <v>55387</v>
      </c>
      <c r="AB3725" t="s">
        <v>37</v>
      </c>
      <c r="AC3725" t="b">
        <v>0</v>
      </c>
    </row>
    <row r="3726" spans="1:29" x14ac:dyDescent="0.75">
      <c r="A3726" t="s">
        <v>7026</v>
      </c>
      <c r="B3726" t="s">
        <v>127</v>
      </c>
      <c r="C3726" t="s">
        <v>31</v>
      </c>
      <c r="D3726" s="1">
        <v>1900</v>
      </c>
      <c r="E3726" s="2">
        <v>43739</v>
      </c>
      <c r="F3726" t="s">
        <v>141</v>
      </c>
      <c r="G3726" t="s">
        <v>145</v>
      </c>
      <c r="H3726" t="b">
        <v>0</v>
      </c>
      <c r="I3726" t="b">
        <v>0</v>
      </c>
      <c r="J3726" t="s">
        <v>50</v>
      </c>
      <c r="M3726" t="s">
        <v>146</v>
      </c>
      <c r="N3726" t="s">
        <v>35</v>
      </c>
      <c r="R3726" s="2">
        <v>43739</v>
      </c>
      <c r="S3726" s="2">
        <v>43860</v>
      </c>
      <c r="U3726" t="s">
        <v>36</v>
      </c>
      <c r="V3726" t="b">
        <v>0</v>
      </c>
      <c r="W3726" t="b">
        <v>0</v>
      </c>
      <c r="X3726">
        <v>53</v>
      </c>
      <c r="Z3726">
        <v>87311</v>
      </c>
      <c r="AB3726" t="s">
        <v>37</v>
      </c>
      <c r="AC3726" t="b">
        <v>0</v>
      </c>
    </row>
    <row r="3727" spans="1:29" x14ac:dyDescent="0.75">
      <c r="A3727" t="s">
        <v>7027</v>
      </c>
      <c r="B3727" t="s">
        <v>127</v>
      </c>
      <c r="C3727" t="s">
        <v>31</v>
      </c>
      <c r="D3727" s="1">
        <v>1650</v>
      </c>
      <c r="E3727" s="2">
        <v>43739</v>
      </c>
      <c r="F3727" t="s">
        <v>5856</v>
      </c>
      <c r="G3727" t="s">
        <v>7028</v>
      </c>
      <c r="H3727" t="b">
        <v>0</v>
      </c>
      <c r="I3727" t="b">
        <v>0</v>
      </c>
      <c r="J3727" t="s">
        <v>34</v>
      </c>
      <c r="N3727" t="s">
        <v>35</v>
      </c>
      <c r="R3727" s="2">
        <v>43739</v>
      </c>
      <c r="S3727" s="2">
        <v>43860</v>
      </c>
      <c r="U3727" t="s">
        <v>36</v>
      </c>
      <c r="V3727" t="b">
        <v>0</v>
      </c>
      <c r="W3727" t="b">
        <v>0</v>
      </c>
      <c r="X3727">
        <v>53</v>
      </c>
      <c r="Y3727">
        <v>547</v>
      </c>
      <c r="Z3727">
        <v>53828</v>
      </c>
      <c r="AB3727" t="s">
        <v>37</v>
      </c>
      <c r="AC3727" t="b">
        <v>0</v>
      </c>
    </row>
    <row r="3728" spans="1:29" x14ac:dyDescent="0.75">
      <c r="A3728" t="s">
        <v>7029</v>
      </c>
      <c r="B3728" t="s">
        <v>127</v>
      </c>
      <c r="C3728" t="s">
        <v>31</v>
      </c>
      <c r="D3728" s="1">
        <v>7000</v>
      </c>
      <c r="E3728" s="2">
        <v>43739</v>
      </c>
      <c r="F3728" t="s">
        <v>5856</v>
      </c>
      <c r="G3728" t="s">
        <v>7030</v>
      </c>
      <c r="H3728" t="b">
        <v>0</v>
      </c>
      <c r="I3728" t="b">
        <v>0</v>
      </c>
      <c r="J3728" t="s">
        <v>34</v>
      </c>
      <c r="N3728" t="s">
        <v>35</v>
      </c>
      <c r="R3728" s="2">
        <v>43739</v>
      </c>
      <c r="S3728" s="2">
        <v>43860</v>
      </c>
      <c r="U3728" t="s">
        <v>36</v>
      </c>
      <c r="V3728" t="b">
        <v>0</v>
      </c>
      <c r="W3728" t="b">
        <v>0</v>
      </c>
      <c r="X3728">
        <v>53</v>
      </c>
      <c r="Y3728">
        <v>547</v>
      </c>
      <c r="Z3728">
        <v>88940</v>
      </c>
      <c r="AB3728" t="s">
        <v>37</v>
      </c>
      <c r="AC3728" t="b">
        <v>0</v>
      </c>
    </row>
    <row r="3729" spans="1:29" x14ac:dyDescent="0.75">
      <c r="A3729" t="s">
        <v>7031</v>
      </c>
      <c r="B3729" t="s">
        <v>127</v>
      </c>
      <c r="C3729" t="s">
        <v>31</v>
      </c>
      <c r="D3729" s="1">
        <v>2000</v>
      </c>
      <c r="E3729" s="2">
        <v>43739</v>
      </c>
      <c r="F3729" t="s">
        <v>428</v>
      </c>
      <c r="G3729" t="s">
        <v>1583</v>
      </c>
      <c r="H3729" t="b">
        <v>0</v>
      </c>
      <c r="I3729" t="b">
        <v>0</v>
      </c>
      <c r="J3729" t="s">
        <v>130</v>
      </c>
      <c r="M3729" t="s">
        <v>1584</v>
      </c>
      <c r="N3729" t="s">
        <v>35</v>
      </c>
      <c r="R3729" s="2">
        <v>43739</v>
      </c>
      <c r="S3729" s="2">
        <v>43860</v>
      </c>
      <c r="U3729" t="s">
        <v>36</v>
      </c>
      <c r="V3729" t="b">
        <v>0</v>
      </c>
      <c r="W3729" t="b">
        <v>0</v>
      </c>
      <c r="X3729">
        <v>53</v>
      </c>
      <c r="Y3729">
        <v>4587</v>
      </c>
      <c r="Z3729">
        <v>87322</v>
      </c>
      <c r="AB3729" t="s">
        <v>37</v>
      </c>
      <c r="AC3729" t="b">
        <v>0</v>
      </c>
    </row>
    <row r="3730" spans="1:29" x14ac:dyDescent="0.75">
      <c r="A3730" t="s">
        <v>7032</v>
      </c>
      <c r="B3730" t="s">
        <v>136</v>
      </c>
      <c r="C3730" t="s">
        <v>31</v>
      </c>
      <c r="D3730" s="1">
        <v>1675</v>
      </c>
      <c r="E3730" s="2">
        <v>43739</v>
      </c>
      <c r="F3730" t="s">
        <v>7033</v>
      </c>
      <c r="G3730" t="s">
        <v>7034</v>
      </c>
      <c r="H3730" t="b">
        <v>0</v>
      </c>
      <c r="I3730" t="b">
        <v>0</v>
      </c>
      <c r="J3730" t="s">
        <v>130</v>
      </c>
      <c r="M3730" t="s">
        <v>7035</v>
      </c>
      <c r="N3730" t="s">
        <v>45</v>
      </c>
      <c r="O3730" t="s">
        <v>70</v>
      </c>
      <c r="R3730" s="2">
        <v>43739</v>
      </c>
      <c r="S3730" s="2">
        <v>43860</v>
      </c>
      <c r="U3730" t="s">
        <v>36</v>
      </c>
      <c r="V3730" t="b">
        <v>0</v>
      </c>
      <c r="W3730" t="b">
        <v>0</v>
      </c>
      <c r="X3730">
        <v>90</v>
      </c>
      <c r="Y3730">
        <v>1867</v>
      </c>
      <c r="Z3730">
        <v>90933</v>
      </c>
      <c r="AB3730" t="s">
        <v>37</v>
      </c>
      <c r="AC3730" t="b">
        <v>0</v>
      </c>
    </row>
    <row r="3731" spans="1:29" x14ac:dyDescent="0.75">
      <c r="A3731" t="s">
        <v>7036</v>
      </c>
      <c r="B3731" t="s">
        <v>230</v>
      </c>
      <c r="C3731" t="s">
        <v>31</v>
      </c>
      <c r="D3731" s="1">
        <v>7500</v>
      </c>
      <c r="E3731" s="2">
        <v>43739</v>
      </c>
      <c r="F3731" t="s">
        <v>141</v>
      </c>
      <c r="G3731" t="s">
        <v>5850</v>
      </c>
      <c r="H3731" t="b">
        <v>0</v>
      </c>
      <c r="I3731" t="b">
        <v>0</v>
      </c>
      <c r="J3731" t="s">
        <v>42</v>
      </c>
      <c r="L3731">
        <v>357963</v>
      </c>
      <c r="M3731" t="s">
        <v>1285</v>
      </c>
      <c r="N3731" t="s">
        <v>35</v>
      </c>
      <c r="R3731" s="2">
        <v>43739</v>
      </c>
      <c r="S3731" s="2">
        <v>43853</v>
      </c>
      <c r="U3731" t="s">
        <v>36</v>
      </c>
      <c r="V3731" t="b">
        <v>0</v>
      </c>
      <c r="W3731" t="b">
        <v>0</v>
      </c>
      <c r="X3731">
        <v>103</v>
      </c>
      <c r="Z3731">
        <v>83277</v>
      </c>
      <c r="AB3731" t="s">
        <v>157</v>
      </c>
      <c r="AC3731" t="b">
        <v>0</v>
      </c>
    </row>
    <row r="3732" spans="1:29" x14ac:dyDescent="0.75">
      <c r="A3732" t="s">
        <v>7037</v>
      </c>
      <c r="B3732" t="s">
        <v>2680</v>
      </c>
      <c r="C3732" t="s">
        <v>31</v>
      </c>
      <c r="D3732" s="1">
        <v>1000</v>
      </c>
      <c r="E3732" s="2">
        <v>43739</v>
      </c>
      <c r="F3732" t="s">
        <v>141</v>
      </c>
      <c r="G3732" t="s">
        <v>2681</v>
      </c>
      <c r="H3732" t="b">
        <v>0</v>
      </c>
      <c r="I3732" t="b">
        <v>0</v>
      </c>
      <c r="J3732" t="s">
        <v>42</v>
      </c>
      <c r="L3732">
        <v>7760002</v>
      </c>
      <c r="M3732" t="s">
        <v>2682</v>
      </c>
      <c r="N3732" t="s">
        <v>35</v>
      </c>
      <c r="R3732" s="2">
        <v>43739</v>
      </c>
      <c r="S3732" s="2">
        <v>43860</v>
      </c>
      <c r="U3732" t="s">
        <v>36</v>
      </c>
      <c r="V3732" t="b">
        <v>0</v>
      </c>
      <c r="W3732" t="b">
        <v>0</v>
      </c>
      <c r="X3732">
        <v>85</v>
      </c>
      <c r="Z3732">
        <v>46891</v>
      </c>
      <c r="AB3732" t="s">
        <v>37</v>
      </c>
      <c r="AC3732" t="b">
        <v>0</v>
      </c>
    </row>
    <row r="3733" spans="1:29" x14ac:dyDescent="0.75">
      <c r="A3733" t="s">
        <v>7038</v>
      </c>
      <c r="B3733" t="s">
        <v>136</v>
      </c>
      <c r="C3733" t="s">
        <v>31</v>
      </c>
      <c r="D3733" s="1">
        <v>6000</v>
      </c>
      <c r="E3733" s="2">
        <v>43738</v>
      </c>
      <c r="F3733" t="s">
        <v>2888</v>
      </c>
      <c r="G3733" t="s">
        <v>7039</v>
      </c>
      <c r="H3733" t="b">
        <v>0</v>
      </c>
      <c r="I3733" t="b">
        <v>0</v>
      </c>
      <c r="J3733" t="s">
        <v>42</v>
      </c>
      <c r="L3733">
        <v>205306</v>
      </c>
      <c r="M3733" t="s">
        <v>7040</v>
      </c>
      <c r="N3733" t="s">
        <v>35</v>
      </c>
      <c r="R3733" s="2">
        <v>43712</v>
      </c>
      <c r="S3733" s="2">
        <v>43767</v>
      </c>
      <c r="U3733" t="s">
        <v>7041</v>
      </c>
      <c r="V3733" t="b">
        <v>0</v>
      </c>
      <c r="W3733" t="b">
        <v>0</v>
      </c>
      <c r="X3733">
        <v>90</v>
      </c>
      <c r="Y3733">
        <v>1768</v>
      </c>
      <c r="Z3733">
        <v>34497</v>
      </c>
      <c r="AB3733" t="s">
        <v>37</v>
      </c>
      <c r="AC3733" t="b">
        <v>0</v>
      </c>
    </row>
    <row r="3734" spans="1:29" x14ac:dyDescent="0.75">
      <c r="A3734" t="s">
        <v>7042</v>
      </c>
      <c r="B3734" t="s">
        <v>136</v>
      </c>
      <c r="C3734" t="s">
        <v>31</v>
      </c>
      <c r="D3734" s="1">
        <v>2400</v>
      </c>
      <c r="E3734" s="2">
        <v>43738</v>
      </c>
      <c r="F3734" t="s">
        <v>758</v>
      </c>
      <c r="G3734" t="s">
        <v>1271</v>
      </c>
      <c r="H3734" t="b">
        <v>0</v>
      </c>
      <c r="I3734" t="b">
        <v>0</v>
      </c>
      <c r="J3734" t="s">
        <v>34</v>
      </c>
      <c r="N3734" t="s">
        <v>35</v>
      </c>
      <c r="R3734" s="2">
        <v>43711</v>
      </c>
      <c r="S3734" s="2">
        <v>43767</v>
      </c>
      <c r="U3734" t="s">
        <v>7041</v>
      </c>
      <c r="V3734" t="b">
        <v>0</v>
      </c>
      <c r="W3734" t="b">
        <v>1</v>
      </c>
      <c r="X3734">
        <v>90</v>
      </c>
      <c r="Y3734">
        <v>2292</v>
      </c>
      <c r="Z3734">
        <v>83329</v>
      </c>
      <c r="AB3734" t="s">
        <v>37</v>
      </c>
      <c r="AC3734" t="b">
        <v>0</v>
      </c>
    </row>
    <row r="3735" spans="1:29" x14ac:dyDescent="0.75">
      <c r="A3735" t="s">
        <v>7043</v>
      </c>
      <c r="B3735" t="s">
        <v>136</v>
      </c>
      <c r="C3735" t="s">
        <v>31</v>
      </c>
      <c r="D3735" s="1">
        <v>10000</v>
      </c>
      <c r="E3735" s="2">
        <v>43738</v>
      </c>
      <c r="F3735" t="s">
        <v>2146</v>
      </c>
      <c r="G3735" t="s">
        <v>7044</v>
      </c>
      <c r="H3735" t="b">
        <v>0</v>
      </c>
      <c r="I3735" t="b">
        <v>0</v>
      </c>
      <c r="J3735" t="s">
        <v>34</v>
      </c>
      <c r="N3735" t="s">
        <v>35</v>
      </c>
      <c r="R3735" s="2">
        <v>43710</v>
      </c>
      <c r="S3735" s="2">
        <v>43767</v>
      </c>
      <c r="U3735" t="s">
        <v>7041</v>
      </c>
      <c r="V3735" t="b">
        <v>0</v>
      </c>
      <c r="W3735" t="b">
        <v>0</v>
      </c>
      <c r="X3735">
        <v>90</v>
      </c>
      <c r="Y3735">
        <v>2386</v>
      </c>
      <c r="Z3735">
        <v>87722</v>
      </c>
      <c r="AB3735" t="s">
        <v>37</v>
      </c>
      <c r="AC3735" t="b">
        <v>0</v>
      </c>
    </row>
    <row r="3736" spans="1:29" x14ac:dyDescent="0.75">
      <c r="A3736" t="s">
        <v>7045</v>
      </c>
      <c r="B3736" t="s">
        <v>136</v>
      </c>
      <c r="C3736" t="s">
        <v>31</v>
      </c>
      <c r="D3736" s="1">
        <v>5000</v>
      </c>
      <c r="E3736" s="2">
        <v>43738</v>
      </c>
      <c r="F3736" t="s">
        <v>2074</v>
      </c>
      <c r="G3736" t="s">
        <v>7046</v>
      </c>
      <c r="H3736" t="b">
        <v>0</v>
      </c>
      <c r="I3736" t="b">
        <v>0</v>
      </c>
      <c r="J3736" t="s">
        <v>34</v>
      </c>
      <c r="N3736" t="s">
        <v>35</v>
      </c>
      <c r="R3736" s="2">
        <v>43720</v>
      </c>
      <c r="S3736" s="2">
        <v>43767</v>
      </c>
      <c r="U3736" t="s">
        <v>7041</v>
      </c>
      <c r="V3736" t="b">
        <v>0</v>
      </c>
      <c r="W3736" t="b">
        <v>0</v>
      </c>
      <c r="X3736">
        <v>90</v>
      </c>
      <c r="Y3736">
        <v>2057</v>
      </c>
      <c r="Z3736">
        <v>78695</v>
      </c>
      <c r="AB3736" t="s">
        <v>37</v>
      </c>
      <c r="AC3736" t="b">
        <v>0</v>
      </c>
    </row>
    <row r="3737" spans="1:29" x14ac:dyDescent="0.75">
      <c r="A3737" t="s">
        <v>7047</v>
      </c>
      <c r="B3737" t="s">
        <v>136</v>
      </c>
      <c r="C3737" t="s">
        <v>31</v>
      </c>
      <c r="D3737" s="1">
        <v>20000</v>
      </c>
      <c r="E3737" s="2">
        <v>43738</v>
      </c>
      <c r="F3737" t="s">
        <v>1748</v>
      </c>
      <c r="G3737" t="s">
        <v>6966</v>
      </c>
      <c r="H3737" t="b">
        <v>0</v>
      </c>
      <c r="I3737" t="b">
        <v>0</v>
      </c>
      <c r="J3737" t="s">
        <v>34</v>
      </c>
      <c r="N3737" t="s">
        <v>35</v>
      </c>
      <c r="R3737" s="2">
        <v>43726</v>
      </c>
      <c r="S3737" s="2">
        <v>43767</v>
      </c>
      <c r="U3737" t="s">
        <v>7041</v>
      </c>
      <c r="V3737" t="b">
        <v>0</v>
      </c>
      <c r="W3737" t="b">
        <v>0</v>
      </c>
      <c r="X3737">
        <v>90</v>
      </c>
      <c r="Y3737">
        <v>1780</v>
      </c>
      <c r="Z3737">
        <v>56080</v>
      </c>
      <c r="AB3737" t="s">
        <v>37</v>
      </c>
      <c r="AC3737" t="b">
        <v>0</v>
      </c>
    </row>
    <row r="3738" spans="1:29" x14ac:dyDescent="0.75">
      <c r="A3738" t="s">
        <v>7048</v>
      </c>
      <c r="B3738" t="s">
        <v>127</v>
      </c>
      <c r="C3738" t="s">
        <v>31</v>
      </c>
      <c r="D3738" s="1">
        <v>2700</v>
      </c>
      <c r="E3738" s="2">
        <v>43738</v>
      </c>
      <c r="F3738" t="s">
        <v>128</v>
      </c>
      <c r="G3738" t="s">
        <v>129</v>
      </c>
      <c r="H3738" t="b">
        <v>0</v>
      </c>
      <c r="I3738" t="b">
        <v>0</v>
      </c>
      <c r="J3738" t="s">
        <v>130</v>
      </c>
      <c r="M3738" t="s">
        <v>131</v>
      </c>
      <c r="N3738" t="s">
        <v>45</v>
      </c>
      <c r="O3738" t="s">
        <v>52</v>
      </c>
      <c r="R3738" s="2">
        <v>43738</v>
      </c>
      <c r="S3738" s="2">
        <v>43768</v>
      </c>
      <c r="U3738" t="s">
        <v>7041</v>
      </c>
      <c r="V3738" t="b">
        <v>0</v>
      </c>
      <c r="W3738" t="b">
        <v>0</v>
      </c>
      <c r="X3738">
        <v>53</v>
      </c>
      <c r="Y3738">
        <v>4586</v>
      </c>
      <c r="Z3738">
        <v>87321</v>
      </c>
      <c r="AB3738" t="s">
        <v>37</v>
      </c>
      <c r="AC3738" t="b">
        <v>0</v>
      </c>
    </row>
    <row r="3739" spans="1:29" x14ac:dyDescent="0.75">
      <c r="A3739" t="s">
        <v>7049</v>
      </c>
      <c r="B3739" t="s">
        <v>136</v>
      </c>
      <c r="C3739" t="s">
        <v>31</v>
      </c>
      <c r="D3739" s="1">
        <v>2500</v>
      </c>
      <c r="E3739" s="2">
        <v>43738</v>
      </c>
      <c r="F3739" t="s">
        <v>141</v>
      </c>
      <c r="G3739" t="s">
        <v>7050</v>
      </c>
      <c r="H3739" t="b">
        <v>0</v>
      </c>
      <c r="I3739" t="b">
        <v>0</v>
      </c>
      <c r="J3739" t="s">
        <v>42</v>
      </c>
      <c r="L3739">
        <v>4594685</v>
      </c>
      <c r="M3739" t="s">
        <v>7051</v>
      </c>
      <c r="N3739" t="s">
        <v>35</v>
      </c>
      <c r="R3739" s="2">
        <v>43720</v>
      </c>
      <c r="S3739" s="2">
        <v>43767</v>
      </c>
      <c r="U3739" t="s">
        <v>7041</v>
      </c>
      <c r="V3739" t="b">
        <v>0</v>
      </c>
      <c r="W3739" t="b">
        <v>0</v>
      </c>
      <c r="X3739">
        <v>90</v>
      </c>
      <c r="Z3739">
        <v>87736</v>
      </c>
      <c r="AB3739" t="s">
        <v>37</v>
      </c>
      <c r="AC3739" t="b">
        <v>0</v>
      </c>
    </row>
    <row r="3740" spans="1:29" x14ac:dyDescent="0.75">
      <c r="A3740" t="s">
        <v>7052</v>
      </c>
      <c r="B3740" t="s">
        <v>136</v>
      </c>
      <c r="C3740" t="s">
        <v>31</v>
      </c>
      <c r="D3740" s="1">
        <v>2000</v>
      </c>
      <c r="E3740" s="2">
        <v>43738</v>
      </c>
      <c r="F3740" t="s">
        <v>137</v>
      </c>
      <c r="G3740" t="s">
        <v>7053</v>
      </c>
      <c r="H3740" t="b">
        <v>0</v>
      </c>
      <c r="I3740" t="b">
        <v>0</v>
      </c>
      <c r="J3740" t="s">
        <v>34</v>
      </c>
      <c r="N3740" t="s">
        <v>35</v>
      </c>
      <c r="R3740" s="2">
        <v>43731</v>
      </c>
      <c r="S3740" s="2">
        <v>43767</v>
      </c>
      <c r="U3740" t="s">
        <v>7041</v>
      </c>
      <c r="V3740" t="b">
        <v>0</v>
      </c>
      <c r="W3740" t="b">
        <v>0</v>
      </c>
      <c r="X3740">
        <v>90</v>
      </c>
      <c r="Y3740">
        <v>2346</v>
      </c>
      <c r="Z3740">
        <v>87681</v>
      </c>
      <c r="AB3740" t="s">
        <v>37</v>
      </c>
      <c r="AC3740" t="b">
        <v>0</v>
      </c>
    </row>
    <row r="3741" spans="1:29" x14ac:dyDescent="0.75">
      <c r="A3741" t="s">
        <v>7054</v>
      </c>
      <c r="B3741" t="s">
        <v>136</v>
      </c>
      <c r="C3741" t="s">
        <v>31</v>
      </c>
      <c r="D3741" s="1">
        <v>2716.58</v>
      </c>
      <c r="E3741" s="2">
        <v>43738</v>
      </c>
      <c r="F3741" t="s">
        <v>293</v>
      </c>
      <c r="G3741" t="s">
        <v>294</v>
      </c>
      <c r="H3741" t="b">
        <v>0</v>
      </c>
      <c r="I3741" t="b">
        <v>0</v>
      </c>
      <c r="J3741" t="s">
        <v>130</v>
      </c>
      <c r="M3741" t="s">
        <v>295</v>
      </c>
      <c r="N3741" t="s">
        <v>35</v>
      </c>
      <c r="R3741" s="2">
        <v>43708</v>
      </c>
      <c r="S3741" s="2">
        <v>43767</v>
      </c>
      <c r="U3741" t="s">
        <v>7041</v>
      </c>
      <c r="V3741" t="b">
        <v>0</v>
      </c>
      <c r="W3741" t="b">
        <v>0</v>
      </c>
      <c r="X3741">
        <v>90</v>
      </c>
      <c r="Y3741">
        <v>2204</v>
      </c>
      <c r="Z3741">
        <v>86448</v>
      </c>
      <c r="AB3741" t="s">
        <v>37</v>
      </c>
      <c r="AC3741" t="b">
        <v>0</v>
      </c>
    </row>
    <row r="3742" spans="1:29" x14ac:dyDescent="0.75">
      <c r="A3742" t="s">
        <v>7055</v>
      </c>
      <c r="B3742" t="s">
        <v>136</v>
      </c>
      <c r="C3742" t="s">
        <v>31</v>
      </c>
      <c r="D3742" s="1">
        <v>10000</v>
      </c>
      <c r="E3742" s="2">
        <v>43738</v>
      </c>
      <c r="F3742" t="s">
        <v>141</v>
      </c>
      <c r="G3742" t="s">
        <v>7056</v>
      </c>
      <c r="H3742" t="b">
        <v>0</v>
      </c>
      <c r="I3742" t="b">
        <v>0</v>
      </c>
      <c r="J3742" t="s">
        <v>34</v>
      </c>
      <c r="N3742" t="s">
        <v>35</v>
      </c>
      <c r="R3742" s="2">
        <v>43717</v>
      </c>
      <c r="S3742" s="2">
        <v>43767</v>
      </c>
      <c r="U3742" t="s">
        <v>7041</v>
      </c>
      <c r="V3742" t="b">
        <v>0</v>
      </c>
      <c r="W3742" t="b">
        <v>0</v>
      </c>
      <c r="X3742">
        <v>90</v>
      </c>
      <c r="Z3742">
        <v>87670</v>
      </c>
      <c r="AB3742" t="s">
        <v>37</v>
      </c>
      <c r="AC3742" t="b">
        <v>0</v>
      </c>
    </row>
    <row r="3743" spans="1:29" x14ac:dyDescent="0.75">
      <c r="A3743" t="s">
        <v>7057</v>
      </c>
      <c r="B3743" t="s">
        <v>136</v>
      </c>
      <c r="C3743" t="s">
        <v>31</v>
      </c>
      <c r="D3743" s="1">
        <v>2000</v>
      </c>
      <c r="E3743" s="2">
        <v>43738</v>
      </c>
      <c r="F3743" t="s">
        <v>447</v>
      </c>
      <c r="G3743" t="s">
        <v>7058</v>
      </c>
      <c r="H3743" t="b">
        <v>0</v>
      </c>
      <c r="I3743" t="b">
        <v>0</v>
      </c>
      <c r="J3743" t="s">
        <v>34</v>
      </c>
      <c r="N3743" t="s">
        <v>35</v>
      </c>
      <c r="R3743" s="2">
        <v>43718</v>
      </c>
      <c r="S3743" s="2">
        <v>43767</v>
      </c>
      <c r="U3743" t="s">
        <v>7041</v>
      </c>
      <c r="V3743" t="b">
        <v>0</v>
      </c>
      <c r="W3743" t="b">
        <v>0</v>
      </c>
      <c r="X3743">
        <v>90</v>
      </c>
      <c r="Y3743">
        <v>2091</v>
      </c>
      <c r="Z3743">
        <v>46326</v>
      </c>
      <c r="AB3743" t="s">
        <v>37</v>
      </c>
      <c r="AC3743" t="b">
        <v>0</v>
      </c>
    </row>
    <row r="3744" spans="1:29" x14ac:dyDescent="0.75">
      <c r="A3744" t="s">
        <v>7059</v>
      </c>
      <c r="B3744" t="s">
        <v>136</v>
      </c>
      <c r="C3744" t="s">
        <v>31</v>
      </c>
      <c r="D3744" s="1">
        <v>3031.58</v>
      </c>
      <c r="E3744" s="2">
        <v>43738</v>
      </c>
      <c r="F3744" t="s">
        <v>2835</v>
      </c>
      <c r="G3744" t="s">
        <v>7060</v>
      </c>
      <c r="H3744" t="b">
        <v>0</v>
      </c>
      <c r="I3744" t="b">
        <v>0</v>
      </c>
      <c r="J3744" t="s">
        <v>34</v>
      </c>
      <c r="N3744" t="s">
        <v>45</v>
      </c>
      <c r="O3744" t="s">
        <v>123</v>
      </c>
      <c r="R3744" s="2">
        <v>43717</v>
      </c>
      <c r="S3744" s="2">
        <v>43767</v>
      </c>
      <c r="U3744" t="s">
        <v>7041</v>
      </c>
      <c r="V3744" t="b">
        <v>0</v>
      </c>
      <c r="W3744" t="b">
        <v>0</v>
      </c>
      <c r="X3744">
        <v>90</v>
      </c>
      <c r="Y3744">
        <v>2148</v>
      </c>
      <c r="Z3744">
        <v>87743</v>
      </c>
      <c r="AB3744" t="s">
        <v>37</v>
      </c>
      <c r="AC3744" t="b">
        <v>0</v>
      </c>
    </row>
    <row r="3745" spans="1:29" x14ac:dyDescent="0.75">
      <c r="A3745" t="s">
        <v>7061</v>
      </c>
      <c r="B3745" t="s">
        <v>136</v>
      </c>
      <c r="C3745" t="s">
        <v>31</v>
      </c>
      <c r="D3745" s="1">
        <v>6800</v>
      </c>
      <c r="E3745" s="2">
        <v>43738</v>
      </c>
      <c r="F3745" t="s">
        <v>1991</v>
      </c>
      <c r="G3745" t="s">
        <v>1997</v>
      </c>
      <c r="H3745" t="b">
        <v>0</v>
      </c>
      <c r="I3745" t="b">
        <v>0</v>
      </c>
      <c r="J3745" t="s">
        <v>34</v>
      </c>
      <c r="N3745" t="s">
        <v>35</v>
      </c>
      <c r="R3745" s="2">
        <v>43725</v>
      </c>
      <c r="S3745" s="2">
        <v>43767</v>
      </c>
      <c r="U3745" t="s">
        <v>7041</v>
      </c>
      <c r="V3745" t="b">
        <v>0</v>
      </c>
      <c r="W3745" t="b">
        <v>0</v>
      </c>
      <c r="X3745">
        <v>90</v>
      </c>
      <c r="Y3745">
        <v>2394</v>
      </c>
      <c r="Z3745">
        <v>87680</v>
      </c>
      <c r="AB3745" t="s">
        <v>37</v>
      </c>
      <c r="AC3745" t="b">
        <v>0</v>
      </c>
    </row>
    <row r="3746" spans="1:29" x14ac:dyDescent="0.75">
      <c r="A3746" t="s">
        <v>7062</v>
      </c>
      <c r="B3746" t="s">
        <v>136</v>
      </c>
      <c r="C3746" t="s">
        <v>31</v>
      </c>
      <c r="D3746" s="1">
        <v>2500</v>
      </c>
      <c r="E3746" s="2">
        <v>43738</v>
      </c>
      <c r="F3746" t="s">
        <v>3996</v>
      </c>
      <c r="G3746" t="s">
        <v>7063</v>
      </c>
      <c r="H3746" t="b">
        <v>0</v>
      </c>
      <c r="I3746" t="b">
        <v>0</v>
      </c>
      <c r="J3746" t="s">
        <v>42</v>
      </c>
      <c r="L3746">
        <v>9691956</v>
      </c>
      <c r="M3746" t="s">
        <v>7064</v>
      </c>
      <c r="N3746" t="s">
        <v>35</v>
      </c>
      <c r="R3746" s="2">
        <v>43721</v>
      </c>
      <c r="S3746" s="2">
        <v>43767</v>
      </c>
      <c r="U3746" t="s">
        <v>7041</v>
      </c>
      <c r="V3746" t="b">
        <v>0</v>
      </c>
      <c r="W3746" t="b">
        <v>0</v>
      </c>
      <c r="X3746">
        <v>90</v>
      </c>
      <c r="Y3746">
        <v>2127</v>
      </c>
      <c r="Z3746">
        <v>87739</v>
      </c>
      <c r="AB3746" t="s">
        <v>37</v>
      </c>
      <c r="AC3746" t="b">
        <v>0</v>
      </c>
    </row>
    <row r="3747" spans="1:29" x14ac:dyDescent="0.75">
      <c r="A3747" t="s">
        <v>7065</v>
      </c>
      <c r="B3747" t="s">
        <v>136</v>
      </c>
      <c r="C3747" t="s">
        <v>31</v>
      </c>
      <c r="D3747" s="1">
        <v>2000</v>
      </c>
      <c r="E3747" s="2">
        <v>43738</v>
      </c>
      <c r="F3747" t="s">
        <v>464</v>
      </c>
      <c r="G3747" t="s">
        <v>7066</v>
      </c>
      <c r="H3747" t="b">
        <v>0</v>
      </c>
      <c r="I3747" t="b">
        <v>0</v>
      </c>
      <c r="J3747" t="s">
        <v>42</v>
      </c>
      <c r="L3747">
        <v>12026896</v>
      </c>
      <c r="M3747" t="s">
        <v>7067</v>
      </c>
      <c r="N3747" t="s">
        <v>35</v>
      </c>
      <c r="R3747" s="2">
        <v>43732</v>
      </c>
      <c r="S3747" s="2">
        <v>43767</v>
      </c>
      <c r="U3747" t="s">
        <v>7041</v>
      </c>
      <c r="V3747" t="b">
        <v>0</v>
      </c>
      <c r="W3747" t="b">
        <v>0</v>
      </c>
      <c r="X3747">
        <v>90</v>
      </c>
      <c r="Y3747">
        <v>4789</v>
      </c>
      <c r="Z3747">
        <v>87727</v>
      </c>
      <c r="AB3747" t="s">
        <v>37</v>
      </c>
      <c r="AC3747" t="b">
        <v>0</v>
      </c>
    </row>
    <row r="3748" spans="1:29" x14ac:dyDescent="0.75">
      <c r="A3748" t="s">
        <v>7068</v>
      </c>
      <c r="B3748" t="s">
        <v>136</v>
      </c>
      <c r="C3748" t="s">
        <v>31</v>
      </c>
      <c r="D3748" s="1">
        <v>5000</v>
      </c>
      <c r="E3748" s="2">
        <v>43738</v>
      </c>
      <c r="F3748" t="s">
        <v>447</v>
      </c>
      <c r="G3748" t="s">
        <v>3157</v>
      </c>
      <c r="H3748" t="b">
        <v>0</v>
      </c>
      <c r="I3748" t="b">
        <v>0</v>
      </c>
      <c r="J3748" t="s">
        <v>34</v>
      </c>
      <c r="N3748" t="s">
        <v>35</v>
      </c>
      <c r="R3748" s="2">
        <v>43734</v>
      </c>
      <c r="S3748" s="2">
        <v>43767</v>
      </c>
      <c r="U3748" t="s">
        <v>7041</v>
      </c>
      <c r="V3748" t="b">
        <v>0</v>
      </c>
      <c r="W3748" t="b">
        <v>0</v>
      </c>
      <c r="X3748">
        <v>90</v>
      </c>
      <c r="Y3748">
        <v>2091</v>
      </c>
      <c r="Z3748">
        <v>87721</v>
      </c>
      <c r="AB3748" t="s">
        <v>37</v>
      </c>
      <c r="AC3748" t="b">
        <v>0</v>
      </c>
    </row>
    <row r="3749" spans="1:29" x14ac:dyDescent="0.75">
      <c r="A3749" t="s">
        <v>7069</v>
      </c>
      <c r="B3749" t="s">
        <v>136</v>
      </c>
      <c r="C3749" t="s">
        <v>31</v>
      </c>
      <c r="D3749" s="1">
        <v>10000</v>
      </c>
      <c r="E3749" s="2">
        <v>43738</v>
      </c>
      <c r="F3749" t="s">
        <v>141</v>
      </c>
      <c r="G3749" t="s">
        <v>7070</v>
      </c>
      <c r="H3749" t="b">
        <v>0</v>
      </c>
      <c r="I3749" t="b">
        <v>0</v>
      </c>
      <c r="J3749" t="s">
        <v>34</v>
      </c>
      <c r="N3749" t="s">
        <v>35</v>
      </c>
      <c r="R3749" s="2">
        <v>43733</v>
      </c>
      <c r="S3749" s="2">
        <v>43767</v>
      </c>
      <c r="U3749" t="s">
        <v>7041</v>
      </c>
      <c r="V3749" t="b">
        <v>0</v>
      </c>
      <c r="W3749" t="b">
        <v>0</v>
      </c>
      <c r="X3749">
        <v>90</v>
      </c>
      <c r="Z3749">
        <v>87690</v>
      </c>
      <c r="AB3749" t="s">
        <v>37</v>
      </c>
      <c r="AC3749" t="b">
        <v>0</v>
      </c>
    </row>
    <row r="3750" spans="1:29" x14ac:dyDescent="0.75">
      <c r="A3750" t="s">
        <v>7071</v>
      </c>
      <c r="B3750" t="s">
        <v>136</v>
      </c>
      <c r="C3750" t="s">
        <v>31</v>
      </c>
      <c r="D3750" s="1">
        <v>2000</v>
      </c>
      <c r="E3750" s="2">
        <v>43738</v>
      </c>
      <c r="F3750" t="s">
        <v>3848</v>
      </c>
      <c r="G3750" t="s">
        <v>7072</v>
      </c>
      <c r="H3750" t="b">
        <v>0</v>
      </c>
      <c r="I3750" t="b">
        <v>0</v>
      </c>
      <c r="J3750" t="s">
        <v>34</v>
      </c>
      <c r="N3750" t="s">
        <v>35</v>
      </c>
      <c r="R3750" s="2">
        <v>43717</v>
      </c>
      <c r="S3750" s="2">
        <v>43767</v>
      </c>
      <c r="U3750" t="s">
        <v>7041</v>
      </c>
      <c r="V3750" t="b">
        <v>0</v>
      </c>
      <c r="W3750" t="b">
        <v>0</v>
      </c>
      <c r="X3750">
        <v>90</v>
      </c>
      <c r="Y3750">
        <v>4983</v>
      </c>
      <c r="Z3750">
        <v>87716</v>
      </c>
      <c r="AB3750" t="s">
        <v>37</v>
      </c>
      <c r="AC3750" t="b">
        <v>0</v>
      </c>
    </row>
    <row r="3751" spans="1:29" x14ac:dyDescent="0.75">
      <c r="A3751" t="s">
        <v>7073</v>
      </c>
      <c r="B3751" t="s">
        <v>136</v>
      </c>
      <c r="C3751" t="s">
        <v>31</v>
      </c>
      <c r="D3751" s="1">
        <v>7500</v>
      </c>
      <c r="E3751" s="2">
        <v>43738</v>
      </c>
      <c r="F3751" t="s">
        <v>141</v>
      </c>
      <c r="G3751" t="s">
        <v>6889</v>
      </c>
      <c r="H3751" t="b">
        <v>0</v>
      </c>
      <c r="I3751" t="b">
        <v>0</v>
      </c>
      <c r="J3751" t="s">
        <v>34</v>
      </c>
      <c r="N3751" t="s">
        <v>35</v>
      </c>
      <c r="R3751" s="2">
        <v>43710</v>
      </c>
      <c r="S3751" s="2">
        <v>43767</v>
      </c>
      <c r="U3751" t="s">
        <v>7041</v>
      </c>
      <c r="V3751" t="b">
        <v>0</v>
      </c>
      <c r="W3751" t="b">
        <v>0</v>
      </c>
      <c r="X3751">
        <v>90</v>
      </c>
      <c r="Z3751">
        <v>76634</v>
      </c>
      <c r="AB3751" t="s">
        <v>37</v>
      </c>
      <c r="AC3751" t="b">
        <v>0</v>
      </c>
    </row>
    <row r="3752" spans="1:29" x14ac:dyDescent="0.75">
      <c r="A3752" t="s">
        <v>7074</v>
      </c>
      <c r="B3752" t="s">
        <v>136</v>
      </c>
      <c r="C3752" t="s">
        <v>31</v>
      </c>
      <c r="D3752" s="1">
        <v>1845</v>
      </c>
      <c r="E3752" s="2">
        <v>43738</v>
      </c>
      <c r="F3752" t="s">
        <v>701</v>
      </c>
      <c r="G3752" t="s">
        <v>702</v>
      </c>
      <c r="H3752" t="b">
        <v>0</v>
      </c>
      <c r="I3752" t="b">
        <v>0</v>
      </c>
      <c r="J3752" t="s">
        <v>130</v>
      </c>
      <c r="M3752" t="s">
        <v>703</v>
      </c>
      <c r="N3752" t="s">
        <v>35</v>
      </c>
      <c r="R3752" s="2">
        <v>43710</v>
      </c>
      <c r="S3752" s="2">
        <v>43767</v>
      </c>
      <c r="U3752" t="s">
        <v>7041</v>
      </c>
      <c r="V3752" t="b">
        <v>0</v>
      </c>
      <c r="W3752" t="b">
        <v>1</v>
      </c>
      <c r="X3752">
        <v>90</v>
      </c>
      <c r="Y3752">
        <v>2376</v>
      </c>
      <c r="Z3752">
        <v>50614</v>
      </c>
      <c r="AB3752" t="s">
        <v>37</v>
      </c>
      <c r="AC3752" t="b">
        <v>0</v>
      </c>
    </row>
    <row r="3753" spans="1:29" x14ac:dyDescent="0.75">
      <c r="A3753" t="s">
        <v>7075</v>
      </c>
      <c r="B3753" t="s">
        <v>1336</v>
      </c>
      <c r="C3753" t="s">
        <v>31</v>
      </c>
      <c r="D3753" s="1">
        <v>15000</v>
      </c>
      <c r="E3753" s="2">
        <v>43738</v>
      </c>
      <c r="F3753" t="s">
        <v>141</v>
      </c>
      <c r="G3753" t="s">
        <v>1885</v>
      </c>
      <c r="H3753" t="b">
        <v>0</v>
      </c>
      <c r="I3753" t="b">
        <v>0</v>
      </c>
      <c r="J3753" t="s">
        <v>42</v>
      </c>
      <c r="L3753">
        <v>11190130</v>
      </c>
      <c r="M3753" t="s">
        <v>1886</v>
      </c>
      <c r="N3753" t="s">
        <v>35</v>
      </c>
      <c r="R3753" s="2">
        <v>43738</v>
      </c>
      <c r="S3753" s="2">
        <v>43769</v>
      </c>
      <c r="U3753" t="s">
        <v>7041</v>
      </c>
      <c r="V3753" t="b">
        <v>0</v>
      </c>
      <c r="W3753" t="b">
        <v>0</v>
      </c>
      <c r="X3753">
        <v>6595</v>
      </c>
      <c r="Z3753">
        <v>87757</v>
      </c>
      <c r="AB3753" t="s">
        <v>37</v>
      </c>
      <c r="AC3753" t="b">
        <v>0</v>
      </c>
    </row>
    <row r="3754" spans="1:29" x14ac:dyDescent="0.75">
      <c r="A3754" t="s">
        <v>7076</v>
      </c>
      <c r="B3754" t="s">
        <v>136</v>
      </c>
      <c r="C3754" t="s">
        <v>31</v>
      </c>
      <c r="D3754" s="1">
        <v>18000</v>
      </c>
      <c r="E3754" s="2">
        <v>43738</v>
      </c>
      <c r="F3754" t="s">
        <v>141</v>
      </c>
      <c r="G3754" t="s">
        <v>448</v>
      </c>
      <c r="H3754" t="b">
        <v>0</v>
      </c>
      <c r="I3754" t="b">
        <v>0</v>
      </c>
      <c r="J3754" t="s">
        <v>34</v>
      </c>
      <c r="N3754" t="s">
        <v>35</v>
      </c>
      <c r="R3754" s="2">
        <v>43714</v>
      </c>
      <c r="S3754" s="2">
        <v>43767</v>
      </c>
      <c r="U3754" t="s">
        <v>7041</v>
      </c>
      <c r="V3754" t="b">
        <v>0</v>
      </c>
      <c r="W3754" t="b">
        <v>0</v>
      </c>
      <c r="X3754">
        <v>90</v>
      </c>
      <c r="Z3754">
        <v>55995</v>
      </c>
      <c r="AB3754" t="s">
        <v>37</v>
      </c>
      <c r="AC3754" t="b">
        <v>0</v>
      </c>
    </row>
    <row r="3755" spans="1:29" x14ac:dyDescent="0.75">
      <c r="A3755" t="s">
        <v>7077</v>
      </c>
      <c r="B3755" t="s">
        <v>136</v>
      </c>
      <c r="C3755" t="s">
        <v>31</v>
      </c>
      <c r="D3755" s="1">
        <v>3792.99</v>
      </c>
      <c r="E3755" s="2">
        <v>43738</v>
      </c>
      <c r="F3755" t="s">
        <v>1959</v>
      </c>
      <c r="G3755" t="s">
        <v>7078</v>
      </c>
      <c r="H3755" t="b">
        <v>0</v>
      </c>
      <c r="I3755" t="b">
        <v>0</v>
      </c>
      <c r="J3755" t="s">
        <v>34</v>
      </c>
      <c r="N3755" t="s">
        <v>45</v>
      </c>
      <c r="O3755" t="s">
        <v>123</v>
      </c>
      <c r="R3755" s="2">
        <v>43730</v>
      </c>
      <c r="S3755" s="2">
        <v>43767</v>
      </c>
      <c r="U3755" t="s">
        <v>7041</v>
      </c>
      <c r="V3755" t="b">
        <v>0</v>
      </c>
      <c r="W3755" t="b">
        <v>1</v>
      </c>
      <c r="X3755">
        <v>90</v>
      </c>
      <c r="Y3755">
        <v>5940</v>
      </c>
      <c r="Z3755">
        <v>72581</v>
      </c>
      <c r="AB3755" t="s">
        <v>37</v>
      </c>
      <c r="AC3755" t="b">
        <v>0</v>
      </c>
    </row>
    <row r="3756" spans="1:29" x14ac:dyDescent="0.75">
      <c r="A3756" t="s">
        <v>7079</v>
      </c>
      <c r="B3756" t="s">
        <v>151</v>
      </c>
      <c r="C3756" t="s">
        <v>31</v>
      </c>
      <c r="D3756" s="1">
        <v>1465.53</v>
      </c>
      <c r="E3756" s="2">
        <v>43738</v>
      </c>
      <c r="F3756" t="s">
        <v>141</v>
      </c>
      <c r="G3756" t="s">
        <v>152</v>
      </c>
      <c r="H3756" t="b">
        <v>0</v>
      </c>
      <c r="I3756" t="b">
        <v>0</v>
      </c>
      <c r="J3756" t="s">
        <v>153</v>
      </c>
      <c r="M3756" t="s">
        <v>154</v>
      </c>
      <c r="N3756" t="s">
        <v>155</v>
      </c>
      <c r="O3756" t="s">
        <v>156</v>
      </c>
      <c r="R3756" s="2">
        <v>43738</v>
      </c>
      <c r="S3756" s="2">
        <v>43860</v>
      </c>
      <c r="U3756" t="s">
        <v>36</v>
      </c>
      <c r="V3756" t="b">
        <v>0</v>
      </c>
      <c r="W3756" t="b">
        <v>0</v>
      </c>
      <c r="X3756">
        <v>70</v>
      </c>
      <c r="Z3756">
        <v>83282</v>
      </c>
      <c r="AB3756" t="s">
        <v>157</v>
      </c>
      <c r="AC3756" t="b">
        <v>0</v>
      </c>
    </row>
    <row r="3757" spans="1:29" x14ac:dyDescent="0.75">
      <c r="A3757" t="s">
        <v>7080</v>
      </c>
      <c r="B3757" t="s">
        <v>136</v>
      </c>
      <c r="C3757" t="s">
        <v>31</v>
      </c>
      <c r="D3757" s="1">
        <v>2250</v>
      </c>
      <c r="E3757" s="2">
        <v>43738</v>
      </c>
      <c r="F3757" t="s">
        <v>375</v>
      </c>
      <c r="G3757" t="s">
        <v>376</v>
      </c>
      <c r="H3757" t="b">
        <v>0</v>
      </c>
      <c r="I3757" t="b">
        <v>0</v>
      </c>
      <c r="J3757" t="s">
        <v>34</v>
      </c>
      <c r="N3757" t="s">
        <v>35</v>
      </c>
      <c r="R3757" s="2">
        <v>43728</v>
      </c>
      <c r="S3757" s="2">
        <v>43767</v>
      </c>
      <c r="U3757" t="s">
        <v>7041</v>
      </c>
      <c r="V3757" t="b">
        <v>0</v>
      </c>
      <c r="W3757" t="b">
        <v>1</v>
      </c>
      <c r="X3757">
        <v>90</v>
      </c>
      <c r="Y3757">
        <v>1785</v>
      </c>
      <c r="Z3757">
        <v>34493</v>
      </c>
      <c r="AB3757" t="s">
        <v>37</v>
      </c>
      <c r="AC3757" t="b">
        <v>0</v>
      </c>
    </row>
    <row r="3758" spans="1:29" x14ac:dyDescent="0.75">
      <c r="A3758" t="s">
        <v>7081</v>
      </c>
      <c r="B3758" t="s">
        <v>136</v>
      </c>
      <c r="C3758" t="s">
        <v>31</v>
      </c>
      <c r="D3758" s="1">
        <v>25000</v>
      </c>
      <c r="E3758" s="2">
        <v>43738</v>
      </c>
      <c r="F3758" t="s">
        <v>141</v>
      </c>
      <c r="G3758" t="s">
        <v>7046</v>
      </c>
      <c r="H3758" t="b">
        <v>0</v>
      </c>
      <c r="I3758" t="b">
        <v>0</v>
      </c>
      <c r="J3758" t="s">
        <v>34</v>
      </c>
      <c r="N3758" t="s">
        <v>35</v>
      </c>
      <c r="R3758" s="2">
        <v>43718</v>
      </c>
      <c r="S3758" s="2">
        <v>43767</v>
      </c>
      <c r="U3758" t="s">
        <v>7041</v>
      </c>
      <c r="V3758" t="b">
        <v>0</v>
      </c>
      <c r="W3758" t="b">
        <v>0</v>
      </c>
      <c r="X3758">
        <v>90</v>
      </c>
      <c r="Z3758">
        <v>78695</v>
      </c>
      <c r="AB3758" t="s">
        <v>37</v>
      </c>
      <c r="AC3758" t="b">
        <v>0</v>
      </c>
    </row>
    <row r="3759" spans="1:29" x14ac:dyDescent="0.75">
      <c r="A3759" t="s">
        <v>7082</v>
      </c>
      <c r="B3759" t="s">
        <v>136</v>
      </c>
      <c r="C3759" t="s">
        <v>31</v>
      </c>
      <c r="D3759" s="1">
        <v>50000</v>
      </c>
      <c r="E3759" s="2">
        <v>43738</v>
      </c>
      <c r="F3759" t="s">
        <v>141</v>
      </c>
      <c r="G3759" t="s">
        <v>7083</v>
      </c>
      <c r="H3759" t="b">
        <v>0</v>
      </c>
      <c r="I3759" t="b">
        <v>0</v>
      </c>
      <c r="J3759" t="s">
        <v>34</v>
      </c>
      <c r="N3759" t="s">
        <v>35</v>
      </c>
      <c r="R3759" s="2">
        <v>43712</v>
      </c>
      <c r="S3759" s="2">
        <v>43767</v>
      </c>
      <c r="U3759" t="s">
        <v>7041</v>
      </c>
      <c r="V3759" t="b">
        <v>0</v>
      </c>
      <c r="W3759" t="b">
        <v>0</v>
      </c>
      <c r="X3759">
        <v>90</v>
      </c>
      <c r="Z3759">
        <v>78041</v>
      </c>
      <c r="AB3759" t="s">
        <v>37</v>
      </c>
      <c r="AC3759" t="b">
        <v>0</v>
      </c>
    </row>
    <row r="3760" spans="1:29" x14ac:dyDescent="0.75">
      <c r="A3760" t="s">
        <v>7084</v>
      </c>
      <c r="B3760" t="s">
        <v>136</v>
      </c>
      <c r="C3760" t="s">
        <v>31</v>
      </c>
      <c r="D3760" s="1">
        <v>5000</v>
      </c>
      <c r="E3760" s="2">
        <v>43738</v>
      </c>
      <c r="F3760" t="s">
        <v>2741</v>
      </c>
      <c r="G3760" t="s">
        <v>3141</v>
      </c>
      <c r="H3760" t="b">
        <v>0</v>
      </c>
      <c r="I3760" t="b">
        <v>0</v>
      </c>
      <c r="J3760" t="s">
        <v>34</v>
      </c>
      <c r="N3760" t="s">
        <v>35</v>
      </c>
      <c r="R3760" s="2">
        <v>43733</v>
      </c>
      <c r="S3760" s="2">
        <v>43767</v>
      </c>
      <c r="U3760" t="s">
        <v>7041</v>
      </c>
      <c r="V3760" t="b">
        <v>0</v>
      </c>
      <c r="W3760" t="b">
        <v>0</v>
      </c>
      <c r="X3760">
        <v>90</v>
      </c>
      <c r="Y3760">
        <v>1854</v>
      </c>
      <c r="Z3760">
        <v>35403</v>
      </c>
      <c r="AB3760" t="s">
        <v>37</v>
      </c>
      <c r="AC3760" t="b">
        <v>0</v>
      </c>
    </row>
    <row r="3761" spans="1:29" x14ac:dyDescent="0.75">
      <c r="A3761" t="s">
        <v>7085</v>
      </c>
      <c r="B3761" t="s">
        <v>136</v>
      </c>
      <c r="C3761" t="s">
        <v>31</v>
      </c>
      <c r="D3761" s="1">
        <v>25000</v>
      </c>
      <c r="E3761" s="2">
        <v>43738</v>
      </c>
      <c r="F3761" t="s">
        <v>141</v>
      </c>
      <c r="G3761" t="s">
        <v>7086</v>
      </c>
      <c r="H3761" t="b">
        <v>0</v>
      </c>
      <c r="I3761" t="b">
        <v>0</v>
      </c>
      <c r="J3761" t="s">
        <v>34</v>
      </c>
      <c r="N3761" t="s">
        <v>35</v>
      </c>
      <c r="R3761" s="2">
        <v>43717</v>
      </c>
      <c r="S3761" s="2">
        <v>43767</v>
      </c>
      <c r="U3761" t="s">
        <v>7041</v>
      </c>
      <c r="V3761" t="b">
        <v>0</v>
      </c>
      <c r="W3761" t="b">
        <v>0</v>
      </c>
      <c r="X3761">
        <v>90</v>
      </c>
      <c r="Z3761">
        <v>87705</v>
      </c>
      <c r="AB3761" t="s">
        <v>37</v>
      </c>
      <c r="AC3761" t="b">
        <v>0</v>
      </c>
    </row>
    <row r="3762" spans="1:29" x14ac:dyDescent="0.75">
      <c r="A3762" t="s">
        <v>7087</v>
      </c>
      <c r="B3762" t="s">
        <v>781</v>
      </c>
      <c r="C3762" t="s">
        <v>40</v>
      </c>
      <c r="D3762" s="1">
        <v>10000</v>
      </c>
      <c r="E3762" s="2">
        <v>43738</v>
      </c>
      <c r="G3762" t="s">
        <v>2652</v>
      </c>
      <c r="H3762" t="b">
        <v>0</v>
      </c>
      <c r="I3762" t="b">
        <v>0</v>
      </c>
      <c r="J3762" t="s">
        <v>42</v>
      </c>
      <c r="K3762" t="s">
        <v>43</v>
      </c>
      <c r="L3762">
        <v>6681477</v>
      </c>
      <c r="M3762" t="s">
        <v>1322</v>
      </c>
      <c r="N3762" t="s">
        <v>35</v>
      </c>
      <c r="R3762" s="2">
        <v>43728</v>
      </c>
      <c r="S3762" s="2">
        <v>43738</v>
      </c>
      <c r="U3762" s="3">
        <v>43739</v>
      </c>
      <c r="V3762" t="b">
        <v>0</v>
      </c>
      <c r="W3762" t="b">
        <v>0</v>
      </c>
      <c r="X3762">
        <v>1035</v>
      </c>
      <c r="Z3762">
        <v>87503</v>
      </c>
      <c r="AB3762" t="s">
        <v>37</v>
      </c>
      <c r="AC3762" t="b">
        <v>0</v>
      </c>
    </row>
    <row r="3763" spans="1:29" x14ac:dyDescent="0.75">
      <c r="A3763" t="s">
        <v>7088</v>
      </c>
      <c r="B3763" t="s">
        <v>136</v>
      </c>
      <c r="C3763" t="s">
        <v>31</v>
      </c>
      <c r="D3763" s="1">
        <v>10000</v>
      </c>
      <c r="E3763" s="2">
        <v>43738</v>
      </c>
      <c r="F3763" t="s">
        <v>822</v>
      </c>
      <c r="G3763" t="s">
        <v>7089</v>
      </c>
      <c r="H3763" t="b">
        <v>0</v>
      </c>
      <c r="I3763" t="b">
        <v>0</v>
      </c>
      <c r="J3763" t="s">
        <v>42</v>
      </c>
      <c r="L3763">
        <v>11372191</v>
      </c>
      <c r="M3763" t="s">
        <v>7090</v>
      </c>
      <c r="N3763" t="s">
        <v>35</v>
      </c>
      <c r="R3763" s="2">
        <v>43734</v>
      </c>
      <c r="S3763" s="2">
        <v>43767</v>
      </c>
      <c r="U3763" t="s">
        <v>7041</v>
      </c>
      <c r="V3763" t="b">
        <v>0</v>
      </c>
      <c r="W3763" t="b">
        <v>0</v>
      </c>
      <c r="X3763">
        <v>90</v>
      </c>
      <c r="Y3763">
        <v>2385</v>
      </c>
      <c r="Z3763">
        <v>87726</v>
      </c>
      <c r="AB3763" t="s">
        <v>37</v>
      </c>
      <c r="AC3763" t="b">
        <v>0</v>
      </c>
    </row>
    <row r="3764" spans="1:29" x14ac:dyDescent="0.75">
      <c r="A3764" t="s">
        <v>7091</v>
      </c>
      <c r="B3764" t="s">
        <v>136</v>
      </c>
      <c r="C3764" t="s">
        <v>31</v>
      </c>
      <c r="D3764" s="1">
        <v>2000</v>
      </c>
      <c r="E3764" s="2">
        <v>43738</v>
      </c>
      <c r="F3764" t="s">
        <v>1937</v>
      </c>
      <c r="G3764" t="s">
        <v>7092</v>
      </c>
      <c r="H3764" t="b">
        <v>0</v>
      </c>
      <c r="I3764" t="b">
        <v>0</v>
      </c>
      <c r="J3764" t="s">
        <v>34</v>
      </c>
      <c r="N3764" t="s">
        <v>35</v>
      </c>
      <c r="R3764" s="2">
        <v>43708</v>
      </c>
      <c r="S3764" s="2">
        <v>43767</v>
      </c>
      <c r="U3764" t="s">
        <v>7041</v>
      </c>
      <c r="V3764" t="b">
        <v>0</v>
      </c>
      <c r="W3764" t="b">
        <v>0</v>
      </c>
      <c r="X3764">
        <v>90</v>
      </c>
      <c r="Y3764">
        <v>2295</v>
      </c>
      <c r="Z3764">
        <v>87720</v>
      </c>
      <c r="AB3764" t="s">
        <v>37</v>
      </c>
      <c r="AC3764" t="b">
        <v>0</v>
      </c>
    </row>
    <row r="3765" spans="1:29" x14ac:dyDescent="0.75">
      <c r="A3765" t="s">
        <v>7093</v>
      </c>
      <c r="B3765" t="s">
        <v>136</v>
      </c>
      <c r="C3765" t="s">
        <v>31</v>
      </c>
      <c r="D3765" s="1">
        <v>4900</v>
      </c>
      <c r="E3765" s="2">
        <v>43738</v>
      </c>
      <c r="F3765" t="s">
        <v>1959</v>
      </c>
      <c r="G3765" t="s">
        <v>7078</v>
      </c>
      <c r="H3765" t="b">
        <v>0</v>
      </c>
      <c r="I3765" t="b">
        <v>0</v>
      </c>
      <c r="J3765" t="s">
        <v>34</v>
      </c>
      <c r="N3765" t="s">
        <v>35</v>
      </c>
      <c r="R3765" s="2">
        <v>43717</v>
      </c>
      <c r="S3765" s="2">
        <v>43767</v>
      </c>
      <c r="U3765" t="s">
        <v>7041</v>
      </c>
      <c r="V3765" t="b">
        <v>0</v>
      </c>
      <c r="W3765" t="b">
        <v>0</v>
      </c>
      <c r="X3765">
        <v>90</v>
      </c>
      <c r="Y3765">
        <v>5940</v>
      </c>
      <c r="Z3765">
        <v>72581</v>
      </c>
      <c r="AB3765" t="s">
        <v>37</v>
      </c>
      <c r="AC3765" t="b">
        <v>0</v>
      </c>
    </row>
    <row r="3766" spans="1:29" x14ac:dyDescent="0.75">
      <c r="A3766" t="s">
        <v>7094</v>
      </c>
      <c r="B3766" t="s">
        <v>136</v>
      </c>
      <c r="C3766" t="s">
        <v>31</v>
      </c>
      <c r="D3766" s="1">
        <v>6036.35</v>
      </c>
      <c r="E3766" s="2">
        <v>43738</v>
      </c>
      <c r="F3766" t="s">
        <v>1362</v>
      </c>
      <c r="G3766" t="s">
        <v>7095</v>
      </c>
      <c r="H3766" t="b">
        <v>0</v>
      </c>
      <c r="I3766" t="b">
        <v>0</v>
      </c>
      <c r="J3766" t="s">
        <v>34</v>
      </c>
      <c r="N3766" t="s">
        <v>35</v>
      </c>
      <c r="R3766" s="2">
        <v>43732</v>
      </c>
      <c r="S3766" s="2">
        <v>43767</v>
      </c>
      <c r="U3766" t="s">
        <v>7041</v>
      </c>
      <c r="V3766" t="b">
        <v>0</v>
      </c>
      <c r="W3766" t="b">
        <v>1</v>
      </c>
      <c r="X3766">
        <v>90</v>
      </c>
      <c r="Y3766">
        <v>2109</v>
      </c>
      <c r="Z3766">
        <v>87663</v>
      </c>
      <c r="AB3766" t="s">
        <v>37</v>
      </c>
      <c r="AC3766" t="b">
        <v>0</v>
      </c>
    </row>
    <row r="3767" spans="1:29" x14ac:dyDescent="0.75">
      <c r="A3767" t="s">
        <v>7096</v>
      </c>
      <c r="B3767" t="s">
        <v>136</v>
      </c>
      <c r="C3767" t="s">
        <v>31</v>
      </c>
      <c r="D3767" s="1">
        <v>25000</v>
      </c>
      <c r="E3767" s="2">
        <v>43738</v>
      </c>
      <c r="F3767" t="s">
        <v>141</v>
      </c>
      <c r="G3767" t="s">
        <v>7097</v>
      </c>
      <c r="H3767" t="b">
        <v>0</v>
      </c>
      <c r="I3767" t="b">
        <v>0</v>
      </c>
      <c r="J3767" t="s">
        <v>34</v>
      </c>
      <c r="N3767" t="s">
        <v>35</v>
      </c>
      <c r="R3767" s="2">
        <v>43718</v>
      </c>
      <c r="S3767" s="2">
        <v>43767</v>
      </c>
      <c r="U3767" t="s">
        <v>7041</v>
      </c>
      <c r="V3767" t="b">
        <v>0</v>
      </c>
      <c r="W3767" t="b">
        <v>0</v>
      </c>
      <c r="X3767">
        <v>90</v>
      </c>
      <c r="Z3767">
        <v>78696</v>
      </c>
      <c r="AB3767" t="s">
        <v>37</v>
      </c>
      <c r="AC3767" t="b">
        <v>0</v>
      </c>
    </row>
    <row r="3768" spans="1:29" x14ac:dyDescent="0.75">
      <c r="A3768" t="s">
        <v>7098</v>
      </c>
      <c r="B3768" t="s">
        <v>136</v>
      </c>
      <c r="C3768" t="s">
        <v>31</v>
      </c>
      <c r="D3768" s="1">
        <v>3100</v>
      </c>
      <c r="E3768" s="2">
        <v>43738</v>
      </c>
      <c r="F3768" t="s">
        <v>137</v>
      </c>
      <c r="G3768" t="s">
        <v>138</v>
      </c>
      <c r="H3768" t="b">
        <v>0</v>
      </c>
      <c r="I3768" t="b">
        <v>0</v>
      </c>
      <c r="J3768" t="s">
        <v>130</v>
      </c>
      <c r="M3768" t="s">
        <v>139</v>
      </c>
      <c r="N3768" t="s">
        <v>35</v>
      </c>
      <c r="R3768" s="2">
        <v>43738</v>
      </c>
      <c r="S3768" s="2">
        <v>43767</v>
      </c>
      <c r="U3768" t="s">
        <v>7041</v>
      </c>
      <c r="V3768" t="b">
        <v>0</v>
      </c>
      <c r="W3768" t="b">
        <v>0</v>
      </c>
      <c r="X3768">
        <v>90</v>
      </c>
      <c r="Y3768">
        <v>2346</v>
      </c>
      <c r="Z3768">
        <v>35386</v>
      </c>
      <c r="AB3768" t="s">
        <v>37</v>
      </c>
      <c r="AC3768" t="b">
        <v>0</v>
      </c>
    </row>
    <row r="3769" spans="1:29" x14ac:dyDescent="0.75">
      <c r="A3769" t="s">
        <v>7099</v>
      </c>
      <c r="B3769" t="s">
        <v>136</v>
      </c>
      <c r="C3769" t="s">
        <v>31</v>
      </c>
      <c r="D3769" s="1">
        <v>1799.14</v>
      </c>
      <c r="E3769" s="2">
        <v>43738</v>
      </c>
      <c r="F3769" t="s">
        <v>1362</v>
      </c>
      <c r="G3769" t="s">
        <v>7100</v>
      </c>
      <c r="H3769" t="b">
        <v>0</v>
      </c>
      <c r="I3769" t="b">
        <v>0</v>
      </c>
      <c r="J3769" t="s">
        <v>34</v>
      </c>
      <c r="N3769" t="s">
        <v>45</v>
      </c>
      <c r="O3769" t="s">
        <v>123</v>
      </c>
      <c r="R3769" s="2">
        <v>43726</v>
      </c>
      <c r="S3769" s="2">
        <v>43767</v>
      </c>
      <c r="U3769" t="s">
        <v>7041</v>
      </c>
      <c r="V3769" t="b">
        <v>0</v>
      </c>
      <c r="W3769" t="b">
        <v>0</v>
      </c>
      <c r="X3769">
        <v>90</v>
      </c>
      <c r="Y3769">
        <v>2109</v>
      </c>
      <c r="Z3769">
        <v>87744</v>
      </c>
      <c r="AB3769" t="s">
        <v>37</v>
      </c>
      <c r="AC3769" t="b">
        <v>0</v>
      </c>
    </row>
    <row r="3770" spans="1:29" x14ac:dyDescent="0.75">
      <c r="A3770" t="s">
        <v>7101</v>
      </c>
      <c r="B3770" t="s">
        <v>127</v>
      </c>
      <c r="C3770" t="s">
        <v>31</v>
      </c>
      <c r="D3770" s="1">
        <v>286889.33</v>
      </c>
      <c r="E3770" s="2">
        <v>43738</v>
      </c>
      <c r="F3770" t="s">
        <v>141</v>
      </c>
      <c r="G3770" t="s">
        <v>401</v>
      </c>
      <c r="H3770" t="b">
        <v>0</v>
      </c>
      <c r="I3770" t="b">
        <v>0</v>
      </c>
      <c r="J3770" t="s">
        <v>50</v>
      </c>
      <c r="M3770" t="s">
        <v>402</v>
      </c>
      <c r="N3770" t="s">
        <v>35</v>
      </c>
      <c r="R3770" s="2">
        <v>43738</v>
      </c>
      <c r="S3770" s="2">
        <v>43768</v>
      </c>
      <c r="U3770" t="s">
        <v>7041</v>
      </c>
      <c r="V3770" t="b">
        <v>0</v>
      </c>
      <c r="W3770" t="b">
        <v>0</v>
      </c>
      <c r="X3770">
        <v>53</v>
      </c>
      <c r="Z3770">
        <v>34446</v>
      </c>
      <c r="AB3770" t="s">
        <v>37</v>
      </c>
      <c r="AC3770" t="b">
        <v>0</v>
      </c>
    </row>
    <row r="3771" spans="1:29" x14ac:dyDescent="0.75">
      <c r="A3771" t="s">
        <v>7102</v>
      </c>
      <c r="B3771" t="s">
        <v>136</v>
      </c>
      <c r="C3771" t="s">
        <v>31</v>
      </c>
      <c r="D3771" s="1">
        <v>20000</v>
      </c>
      <c r="E3771" s="2">
        <v>43738</v>
      </c>
      <c r="F3771" t="s">
        <v>141</v>
      </c>
      <c r="G3771" t="s">
        <v>7103</v>
      </c>
      <c r="H3771" t="b">
        <v>0</v>
      </c>
      <c r="I3771" t="b">
        <v>0</v>
      </c>
      <c r="J3771" t="s">
        <v>42</v>
      </c>
      <c r="L3771">
        <v>1869975</v>
      </c>
      <c r="M3771" t="s">
        <v>7104</v>
      </c>
      <c r="N3771" t="s">
        <v>35</v>
      </c>
      <c r="R3771" s="2">
        <v>43711</v>
      </c>
      <c r="S3771" s="2">
        <v>43767</v>
      </c>
      <c r="U3771" t="s">
        <v>7041</v>
      </c>
      <c r="V3771" t="b">
        <v>0</v>
      </c>
      <c r="W3771" t="b">
        <v>0</v>
      </c>
      <c r="X3771">
        <v>90</v>
      </c>
      <c r="Z3771">
        <v>87730</v>
      </c>
      <c r="AB3771" t="s">
        <v>37</v>
      </c>
      <c r="AC3771" t="b">
        <v>0</v>
      </c>
    </row>
    <row r="3772" spans="1:29" x14ac:dyDescent="0.75">
      <c r="A3772" t="s">
        <v>7105</v>
      </c>
      <c r="B3772" t="s">
        <v>136</v>
      </c>
      <c r="C3772" t="s">
        <v>31</v>
      </c>
      <c r="D3772" s="1">
        <v>10000</v>
      </c>
      <c r="E3772" s="2">
        <v>43738</v>
      </c>
      <c r="F3772" t="s">
        <v>1836</v>
      </c>
      <c r="G3772" t="s">
        <v>2631</v>
      </c>
      <c r="H3772" t="b">
        <v>0</v>
      </c>
      <c r="I3772" t="b">
        <v>0</v>
      </c>
      <c r="J3772" t="s">
        <v>34</v>
      </c>
      <c r="N3772" t="s">
        <v>35</v>
      </c>
      <c r="R3772" s="2">
        <v>43720</v>
      </c>
      <c r="S3772" s="2">
        <v>43767</v>
      </c>
      <c r="U3772" t="s">
        <v>7041</v>
      </c>
      <c r="V3772" t="b">
        <v>0</v>
      </c>
      <c r="W3772" t="b">
        <v>0</v>
      </c>
      <c r="X3772">
        <v>90</v>
      </c>
      <c r="Y3772">
        <v>2371</v>
      </c>
      <c r="Z3772">
        <v>87703</v>
      </c>
      <c r="AB3772" t="s">
        <v>37</v>
      </c>
      <c r="AC3772" t="b">
        <v>0</v>
      </c>
    </row>
    <row r="3773" spans="1:29" x14ac:dyDescent="0.75">
      <c r="A3773" t="s">
        <v>7106</v>
      </c>
      <c r="B3773" t="s">
        <v>136</v>
      </c>
      <c r="C3773" t="s">
        <v>31</v>
      </c>
      <c r="D3773" s="1">
        <v>50000</v>
      </c>
      <c r="E3773" s="2">
        <v>43738</v>
      </c>
      <c r="F3773" t="s">
        <v>141</v>
      </c>
      <c r="G3773" t="s">
        <v>1749</v>
      </c>
      <c r="H3773" t="b">
        <v>0</v>
      </c>
      <c r="I3773" t="b">
        <v>0</v>
      </c>
      <c r="J3773" t="s">
        <v>34</v>
      </c>
      <c r="N3773" t="s">
        <v>35</v>
      </c>
      <c r="R3773" s="2">
        <v>43719</v>
      </c>
      <c r="S3773" s="2">
        <v>43767</v>
      </c>
      <c r="U3773" t="s">
        <v>7041</v>
      </c>
      <c r="V3773" t="b">
        <v>0</v>
      </c>
      <c r="W3773" t="b">
        <v>0</v>
      </c>
      <c r="X3773">
        <v>90</v>
      </c>
      <c r="Z3773">
        <v>73975</v>
      </c>
      <c r="AB3773" t="s">
        <v>37</v>
      </c>
      <c r="AC3773" t="b">
        <v>0</v>
      </c>
    </row>
    <row r="3774" spans="1:29" x14ac:dyDescent="0.75">
      <c r="A3774" t="s">
        <v>7107</v>
      </c>
      <c r="B3774" t="s">
        <v>136</v>
      </c>
      <c r="C3774" t="s">
        <v>31</v>
      </c>
      <c r="D3774" s="1">
        <v>10000</v>
      </c>
      <c r="E3774" s="2">
        <v>43738</v>
      </c>
      <c r="F3774" t="s">
        <v>2153</v>
      </c>
      <c r="G3774" t="s">
        <v>6966</v>
      </c>
      <c r="H3774" t="b">
        <v>0</v>
      </c>
      <c r="I3774" t="b">
        <v>0</v>
      </c>
      <c r="J3774" t="s">
        <v>34</v>
      </c>
      <c r="N3774" t="s">
        <v>35</v>
      </c>
      <c r="R3774" s="2">
        <v>43726</v>
      </c>
      <c r="S3774" s="2">
        <v>43767</v>
      </c>
      <c r="U3774" t="s">
        <v>7041</v>
      </c>
      <c r="V3774" t="b">
        <v>0</v>
      </c>
      <c r="W3774" t="b">
        <v>0</v>
      </c>
      <c r="X3774">
        <v>90</v>
      </c>
      <c r="Y3774">
        <v>2326</v>
      </c>
      <c r="Z3774">
        <v>56080</v>
      </c>
      <c r="AB3774" t="s">
        <v>37</v>
      </c>
      <c r="AC3774" t="b">
        <v>0</v>
      </c>
    </row>
    <row r="3775" spans="1:29" x14ac:dyDescent="0.75">
      <c r="A3775" t="s">
        <v>7108</v>
      </c>
      <c r="B3775" t="s">
        <v>136</v>
      </c>
      <c r="C3775" t="s">
        <v>31</v>
      </c>
      <c r="D3775" s="1">
        <v>2000</v>
      </c>
      <c r="E3775" s="2">
        <v>43738</v>
      </c>
      <c r="F3775" t="s">
        <v>701</v>
      </c>
      <c r="G3775" t="s">
        <v>7109</v>
      </c>
      <c r="H3775" t="b">
        <v>0</v>
      </c>
      <c r="I3775" t="b">
        <v>0</v>
      </c>
      <c r="J3775" t="s">
        <v>34</v>
      </c>
      <c r="N3775" t="s">
        <v>35</v>
      </c>
      <c r="R3775" s="2">
        <v>43717</v>
      </c>
      <c r="S3775" s="2">
        <v>43767</v>
      </c>
      <c r="U3775" t="s">
        <v>7041</v>
      </c>
      <c r="V3775" t="b">
        <v>0</v>
      </c>
      <c r="W3775" t="b">
        <v>0</v>
      </c>
      <c r="X3775">
        <v>90</v>
      </c>
      <c r="Y3775">
        <v>2376</v>
      </c>
      <c r="Z3775">
        <v>87697</v>
      </c>
      <c r="AB3775" t="s">
        <v>37</v>
      </c>
      <c r="AC3775" t="b">
        <v>0</v>
      </c>
    </row>
    <row r="3776" spans="1:29" x14ac:dyDescent="0.75">
      <c r="A3776" t="s">
        <v>7110</v>
      </c>
      <c r="B3776" t="s">
        <v>136</v>
      </c>
      <c r="C3776" t="s">
        <v>31</v>
      </c>
      <c r="D3776" s="1">
        <v>3000</v>
      </c>
      <c r="E3776" s="2">
        <v>43738</v>
      </c>
      <c r="F3776" t="s">
        <v>1643</v>
      </c>
      <c r="G3776" t="s">
        <v>7111</v>
      </c>
      <c r="H3776" t="b">
        <v>0</v>
      </c>
      <c r="I3776" t="b">
        <v>0</v>
      </c>
      <c r="J3776" t="s">
        <v>34</v>
      </c>
      <c r="N3776" t="s">
        <v>35</v>
      </c>
      <c r="R3776" s="2">
        <v>43721</v>
      </c>
      <c r="S3776" s="2">
        <v>43767</v>
      </c>
      <c r="U3776" t="s">
        <v>7041</v>
      </c>
      <c r="V3776" t="b">
        <v>0</v>
      </c>
      <c r="W3776" t="b">
        <v>0</v>
      </c>
      <c r="X3776">
        <v>90</v>
      </c>
      <c r="Y3776">
        <v>1960</v>
      </c>
      <c r="Z3776">
        <v>87669</v>
      </c>
      <c r="AB3776" t="s">
        <v>37</v>
      </c>
      <c r="AC3776" t="b">
        <v>0</v>
      </c>
    </row>
    <row r="3777" spans="1:29" x14ac:dyDescent="0.75">
      <c r="A3777" t="s">
        <v>7112</v>
      </c>
      <c r="B3777" t="s">
        <v>136</v>
      </c>
      <c r="C3777" t="s">
        <v>31</v>
      </c>
      <c r="D3777" s="1">
        <v>4000</v>
      </c>
      <c r="E3777" s="2">
        <v>43738</v>
      </c>
      <c r="F3777" t="s">
        <v>1748</v>
      </c>
      <c r="G3777" t="s">
        <v>2144</v>
      </c>
      <c r="H3777" t="b">
        <v>0</v>
      </c>
      <c r="I3777" t="b">
        <v>0</v>
      </c>
      <c r="J3777" t="s">
        <v>34</v>
      </c>
      <c r="N3777" t="s">
        <v>35</v>
      </c>
      <c r="R3777" s="2">
        <v>43711</v>
      </c>
      <c r="S3777" s="2">
        <v>43767</v>
      </c>
      <c r="U3777" t="s">
        <v>7041</v>
      </c>
      <c r="V3777" t="b">
        <v>0</v>
      </c>
      <c r="W3777" t="b">
        <v>0</v>
      </c>
      <c r="X3777">
        <v>90</v>
      </c>
      <c r="Y3777">
        <v>1780</v>
      </c>
      <c r="Z3777">
        <v>35363</v>
      </c>
      <c r="AB3777" t="s">
        <v>37</v>
      </c>
      <c r="AC3777" t="b">
        <v>0</v>
      </c>
    </row>
    <row r="3778" spans="1:29" x14ac:dyDescent="0.75">
      <c r="A3778" t="s">
        <v>7113</v>
      </c>
      <c r="B3778" t="s">
        <v>136</v>
      </c>
      <c r="C3778" t="s">
        <v>31</v>
      </c>
      <c r="D3778" s="1">
        <v>3603.86</v>
      </c>
      <c r="E3778" s="2">
        <v>43738</v>
      </c>
      <c r="F3778" t="s">
        <v>162</v>
      </c>
      <c r="G3778" t="s">
        <v>163</v>
      </c>
      <c r="H3778" t="b">
        <v>0</v>
      </c>
      <c r="I3778" t="b">
        <v>0</v>
      </c>
      <c r="J3778" t="s">
        <v>153</v>
      </c>
      <c r="M3778" t="s">
        <v>164</v>
      </c>
      <c r="N3778" t="s">
        <v>155</v>
      </c>
      <c r="O3778" t="s">
        <v>165</v>
      </c>
      <c r="R3778" s="2">
        <v>43738</v>
      </c>
      <c r="S3778" s="2">
        <v>43767</v>
      </c>
      <c r="U3778" t="s">
        <v>7041</v>
      </c>
      <c r="V3778" t="b">
        <v>0</v>
      </c>
      <c r="W3778" t="b">
        <v>0</v>
      </c>
      <c r="X3778">
        <v>90</v>
      </c>
      <c r="Y3778">
        <v>4584</v>
      </c>
      <c r="Z3778">
        <v>33419</v>
      </c>
      <c r="AB3778" t="s">
        <v>37</v>
      </c>
      <c r="AC3778" t="b">
        <v>0</v>
      </c>
    </row>
    <row r="3779" spans="1:29" x14ac:dyDescent="0.75">
      <c r="A3779" t="s">
        <v>7114</v>
      </c>
      <c r="B3779" t="s">
        <v>136</v>
      </c>
      <c r="C3779" t="s">
        <v>31</v>
      </c>
      <c r="D3779" s="1">
        <v>2000</v>
      </c>
      <c r="E3779" s="2">
        <v>43738</v>
      </c>
      <c r="F3779" t="s">
        <v>3848</v>
      </c>
      <c r="G3779" t="s">
        <v>7115</v>
      </c>
      <c r="H3779" t="b">
        <v>0</v>
      </c>
      <c r="I3779" t="b">
        <v>0</v>
      </c>
      <c r="J3779" t="s">
        <v>34</v>
      </c>
      <c r="N3779" t="s">
        <v>35</v>
      </c>
      <c r="R3779" s="2">
        <v>43717</v>
      </c>
      <c r="S3779" s="2">
        <v>43767</v>
      </c>
      <c r="U3779" t="s">
        <v>7041</v>
      </c>
      <c r="V3779" t="b">
        <v>0</v>
      </c>
      <c r="W3779" t="b">
        <v>0</v>
      </c>
      <c r="X3779">
        <v>90</v>
      </c>
      <c r="Y3779">
        <v>4983</v>
      </c>
      <c r="Z3779">
        <v>87715</v>
      </c>
      <c r="AB3779" t="s">
        <v>37</v>
      </c>
      <c r="AC3779" t="b">
        <v>0</v>
      </c>
    </row>
    <row r="3780" spans="1:29" x14ac:dyDescent="0.75">
      <c r="A3780" t="s">
        <v>7116</v>
      </c>
      <c r="B3780" t="s">
        <v>136</v>
      </c>
      <c r="C3780" t="s">
        <v>31</v>
      </c>
      <c r="D3780" s="1">
        <v>13441</v>
      </c>
      <c r="E3780" s="2">
        <v>43738</v>
      </c>
      <c r="F3780" t="s">
        <v>1142</v>
      </c>
      <c r="G3780" t="s">
        <v>5152</v>
      </c>
      <c r="H3780" t="b">
        <v>0</v>
      </c>
      <c r="I3780" t="b">
        <v>0</v>
      </c>
      <c r="J3780" t="s">
        <v>34</v>
      </c>
      <c r="N3780" t="s">
        <v>35</v>
      </c>
      <c r="R3780" s="2">
        <v>43726</v>
      </c>
      <c r="S3780" s="2">
        <v>43767</v>
      </c>
      <c r="U3780" t="s">
        <v>7041</v>
      </c>
      <c r="V3780" t="b">
        <v>0</v>
      </c>
      <c r="W3780" t="b">
        <v>1</v>
      </c>
      <c r="X3780">
        <v>90</v>
      </c>
      <c r="Y3780">
        <v>1848</v>
      </c>
      <c r="Z3780">
        <v>78664</v>
      </c>
      <c r="AB3780" t="s">
        <v>37</v>
      </c>
      <c r="AC3780" t="b">
        <v>0</v>
      </c>
    </row>
    <row r="3781" spans="1:29" x14ac:dyDescent="0.75">
      <c r="A3781" t="s">
        <v>7117</v>
      </c>
      <c r="B3781" t="s">
        <v>136</v>
      </c>
      <c r="C3781" t="s">
        <v>31</v>
      </c>
      <c r="D3781" s="1">
        <v>2825</v>
      </c>
      <c r="E3781" s="2">
        <v>43738</v>
      </c>
      <c r="F3781" t="s">
        <v>945</v>
      </c>
      <c r="G3781" t="s">
        <v>946</v>
      </c>
      <c r="H3781" t="b">
        <v>0</v>
      </c>
      <c r="I3781" t="b">
        <v>0</v>
      </c>
      <c r="J3781" t="s">
        <v>130</v>
      </c>
      <c r="M3781" t="s">
        <v>947</v>
      </c>
      <c r="N3781" t="s">
        <v>35</v>
      </c>
      <c r="R3781" s="2">
        <v>43723</v>
      </c>
      <c r="S3781" s="2">
        <v>43767</v>
      </c>
      <c r="U3781" t="s">
        <v>7041</v>
      </c>
      <c r="V3781" t="b">
        <v>0</v>
      </c>
      <c r="W3781" t="b">
        <v>1</v>
      </c>
      <c r="X3781">
        <v>90</v>
      </c>
      <c r="Y3781">
        <v>1915</v>
      </c>
      <c r="Z3781">
        <v>35397</v>
      </c>
      <c r="AB3781" t="s">
        <v>37</v>
      </c>
      <c r="AC3781" t="b">
        <v>0</v>
      </c>
    </row>
    <row r="3782" spans="1:29" x14ac:dyDescent="0.75">
      <c r="A3782" t="s">
        <v>7118</v>
      </c>
      <c r="B3782" t="s">
        <v>136</v>
      </c>
      <c r="C3782" t="s">
        <v>31</v>
      </c>
      <c r="D3782" s="1">
        <v>731.49</v>
      </c>
      <c r="E3782" s="2">
        <v>43738</v>
      </c>
      <c r="F3782" t="s">
        <v>735</v>
      </c>
      <c r="G3782" t="s">
        <v>7119</v>
      </c>
      <c r="H3782" t="b">
        <v>0</v>
      </c>
      <c r="I3782" t="b">
        <v>0</v>
      </c>
      <c r="J3782" t="s">
        <v>130</v>
      </c>
      <c r="M3782" t="s">
        <v>7120</v>
      </c>
      <c r="N3782" t="s">
        <v>45</v>
      </c>
      <c r="O3782" t="s">
        <v>70</v>
      </c>
      <c r="R3782" s="2">
        <v>43738</v>
      </c>
      <c r="S3782" s="2">
        <v>43860</v>
      </c>
      <c r="U3782" t="s">
        <v>36</v>
      </c>
      <c r="V3782" t="b">
        <v>0</v>
      </c>
      <c r="W3782" t="b">
        <v>1</v>
      </c>
      <c r="X3782">
        <v>90</v>
      </c>
      <c r="Y3782">
        <v>2116</v>
      </c>
      <c r="Z3782">
        <v>90934</v>
      </c>
      <c r="AB3782" t="s">
        <v>37</v>
      </c>
      <c r="AC3782" t="b">
        <v>0</v>
      </c>
    </row>
    <row r="3783" spans="1:29" x14ac:dyDescent="0.75">
      <c r="A3783" t="s">
        <v>7121</v>
      </c>
      <c r="B3783" t="s">
        <v>136</v>
      </c>
      <c r="C3783" t="s">
        <v>31</v>
      </c>
      <c r="D3783" s="1">
        <v>850</v>
      </c>
      <c r="E3783" s="2">
        <v>43738</v>
      </c>
      <c r="F3783" t="s">
        <v>137</v>
      </c>
      <c r="G3783" t="s">
        <v>6019</v>
      </c>
      <c r="H3783" t="b">
        <v>0</v>
      </c>
      <c r="I3783" t="b">
        <v>0</v>
      </c>
      <c r="J3783" t="s">
        <v>34</v>
      </c>
      <c r="N3783" t="s">
        <v>45</v>
      </c>
      <c r="O3783" t="s">
        <v>46</v>
      </c>
      <c r="R3783" s="2">
        <v>43738</v>
      </c>
      <c r="S3783" s="2">
        <v>43860</v>
      </c>
      <c r="U3783" t="s">
        <v>36</v>
      </c>
      <c r="V3783" t="b">
        <v>0</v>
      </c>
      <c r="W3783" t="b">
        <v>1</v>
      </c>
      <c r="X3783">
        <v>90</v>
      </c>
      <c r="Y3783">
        <v>2346</v>
      </c>
      <c r="Z3783">
        <v>90805</v>
      </c>
      <c r="AB3783" t="s">
        <v>37</v>
      </c>
      <c r="AC3783" t="b">
        <v>0</v>
      </c>
    </row>
    <row r="3784" spans="1:29" x14ac:dyDescent="0.75">
      <c r="A3784" t="s">
        <v>7122</v>
      </c>
      <c r="B3784" t="s">
        <v>59</v>
      </c>
      <c r="C3784" t="s">
        <v>31</v>
      </c>
      <c r="D3784" s="1">
        <v>6600</v>
      </c>
      <c r="E3784" s="2">
        <v>43738</v>
      </c>
      <c r="F3784" t="s">
        <v>141</v>
      </c>
      <c r="G3784" t="s">
        <v>4858</v>
      </c>
      <c r="H3784" t="b">
        <v>0</v>
      </c>
      <c r="I3784" t="b">
        <v>0</v>
      </c>
      <c r="J3784" t="s">
        <v>42</v>
      </c>
      <c r="L3784">
        <v>7278594</v>
      </c>
      <c r="M3784" t="s">
        <v>4859</v>
      </c>
      <c r="N3784" t="s">
        <v>35</v>
      </c>
      <c r="R3784" s="2">
        <v>43728</v>
      </c>
      <c r="S3784" s="2">
        <v>43860</v>
      </c>
      <c r="U3784" t="s">
        <v>36</v>
      </c>
      <c r="V3784" t="b">
        <v>0</v>
      </c>
      <c r="W3784" t="b">
        <v>0</v>
      </c>
      <c r="X3784">
        <v>52</v>
      </c>
      <c r="Z3784">
        <v>81088</v>
      </c>
      <c r="AB3784" t="s">
        <v>37</v>
      </c>
      <c r="AC3784" t="b">
        <v>0</v>
      </c>
    </row>
    <row r="3785" spans="1:29" x14ac:dyDescent="0.75">
      <c r="A3785" t="s">
        <v>7123</v>
      </c>
      <c r="B3785" t="s">
        <v>136</v>
      </c>
      <c r="C3785" t="s">
        <v>31</v>
      </c>
      <c r="D3785" s="1">
        <v>2500</v>
      </c>
      <c r="E3785" s="2">
        <v>43738</v>
      </c>
      <c r="F3785" t="s">
        <v>447</v>
      </c>
      <c r="G3785" t="s">
        <v>7124</v>
      </c>
      <c r="H3785" t="b">
        <v>0</v>
      </c>
      <c r="I3785" t="b">
        <v>0</v>
      </c>
      <c r="J3785" t="s">
        <v>42</v>
      </c>
      <c r="L3785">
        <v>9021310</v>
      </c>
      <c r="M3785" t="s">
        <v>7125</v>
      </c>
      <c r="N3785" t="s">
        <v>35</v>
      </c>
      <c r="R3785" s="2">
        <v>43738</v>
      </c>
      <c r="S3785" s="2">
        <v>43767</v>
      </c>
      <c r="U3785" t="s">
        <v>7041</v>
      </c>
      <c r="V3785" t="b">
        <v>0</v>
      </c>
      <c r="W3785" t="b">
        <v>0</v>
      </c>
      <c r="X3785">
        <v>90</v>
      </c>
      <c r="Y3785">
        <v>2091</v>
      </c>
      <c r="Z3785">
        <v>87737</v>
      </c>
      <c r="AB3785" t="s">
        <v>37</v>
      </c>
      <c r="AC3785" t="b">
        <v>0</v>
      </c>
    </row>
    <row r="3786" spans="1:29" x14ac:dyDescent="0.75">
      <c r="A3786" t="s">
        <v>7126</v>
      </c>
      <c r="B3786" t="s">
        <v>136</v>
      </c>
      <c r="C3786" t="s">
        <v>31</v>
      </c>
      <c r="D3786" s="1">
        <v>10000</v>
      </c>
      <c r="E3786" s="2">
        <v>43738</v>
      </c>
      <c r="F3786" t="s">
        <v>141</v>
      </c>
      <c r="G3786" t="s">
        <v>7127</v>
      </c>
      <c r="H3786" t="b">
        <v>0</v>
      </c>
      <c r="I3786" t="b">
        <v>0</v>
      </c>
      <c r="J3786" t="s">
        <v>34</v>
      </c>
      <c r="N3786" t="s">
        <v>35</v>
      </c>
      <c r="R3786" s="2">
        <v>43737</v>
      </c>
      <c r="S3786" s="2">
        <v>43767</v>
      </c>
      <c r="U3786" t="s">
        <v>7041</v>
      </c>
      <c r="V3786" t="b">
        <v>0</v>
      </c>
      <c r="W3786" t="b">
        <v>0</v>
      </c>
      <c r="X3786">
        <v>90</v>
      </c>
      <c r="Z3786">
        <v>87679</v>
      </c>
      <c r="AB3786" t="s">
        <v>37</v>
      </c>
      <c r="AC3786" t="b">
        <v>0</v>
      </c>
    </row>
    <row r="3787" spans="1:29" x14ac:dyDescent="0.75">
      <c r="A3787" t="s">
        <v>7128</v>
      </c>
      <c r="B3787" t="s">
        <v>136</v>
      </c>
      <c r="C3787" t="s">
        <v>31</v>
      </c>
      <c r="D3787" s="1">
        <v>14833.29</v>
      </c>
      <c r="E3787" s="2">
        <v>43738</v>
      </c>
      <c r="F3787" t="s">
        <v>141</v>
      </c>
      <c r="G3787" t="s">
        <v>7129</v>
      </c>
      <c r="H3787" t="b">
        <v>0</v>
      </c>
      <c r="I3787" t="b">
        <v>0</v>
      </c>
      <c r="J3787" t="s">
        <v>34</v>
      </c>
      <c r="N3787" t="s">
        <v>35</v>
      </c>
      <c r="R3787" s="2">
        <v>43717</v>
      </c>
      <c r="S3787" s="2">
        <v>43767</v>
      </c>
      <c r="U3787" t="s">
        <v>7041</v>
      </c>
      <c r="V3787" t="b">
        <v>1</v>
      </c>
      <c r="W3787" t="b">
        <v>0</v>
      </c>
      <c r="X3787">
        <v>90</v>
      </c>
      <c r="Z3787">
        <v>87655</v>
      </c>
      <c r="AB3787" t="s">
        <v>37</v>
      </c>
      <c r="AC3787" t="b">
        <v>0</v>
      </c>
    </row>
    <row r="3788" spans="1:29" x14ac:dyDescent="0.75">
      <c r="A3788" t="s">
        <v>7130</v>
      </c>
      <c r="B3788" t="s">
        <v>58</v>
      </c>
      <c r="C3788" t="s">
        <v>40</v>
      </c>
      <c r="D3788" s="1">
        <v>4852</v>
      </c>
      <c r="E3788" s="2">
        <v>43738</v>
      </c>
      <c r="G3788" t="s">
        <v>59</v>
      </c>
      <c r="H3788" t="b">
        <v>0</v>
      </c>
      <c r="I3788" t="b">
        <v>0</v>
      </c>
      <c r="J3788" t="s">
        <v>60</v>
      </c>
      <c r="K3788" t="s">
        <v>56</v>
      </c>
      <c r="M3788" t="s">
        <v>61</v>
      </c>
      <c r="N3788" t="s">
        <v>45</v>
      </c>
      <c r="O3788" t="s">
        <v>68</v>
      </c>
      <c r="R3788" s="2">
        <v>43738</v>
      </c>
      <c r="S3788" s="2">
        <v>43761</v>
      </c>
      <c r="U3788" s="3">
        <v>43770</v>
      </c>
      <c r="V3788" t="b">
        <v>0</v>
      </c>
      <c r="W3788" t="b">
        <v>0</v>
      </c>
      <c r="X3788">
        <v>8015</v>
      </c>
      <c r="Z3788">
        <v>86310</v>
      </c>
      <c r="AB3788" t="s">
        <v>37</v>
      </c>
      <c r="AC3788" t="b">
        <v>0</v>
      </c>
    </row>
    <row r="3789" spans="1:29" x14ac:dyDescent="0.75">
      <c r="A3789" t="s">
        <v>7131</v>
      </c>
      <c r="B3789" t="s">
        <v>136</v>
      </c>
      <c r="C3789" t="s">
        <v>31</v>
      </c>
      <c r="D3789" s="1">
        <v>3000</v>
      </c>
      <c r="E3789" s="2">
        <v>43738</v>
      </c>
      <c r="F3789" t="s">
        <v>137</v>
      </c>
      <c r="G3789" t="s">
        <v>1966</v>
      </c>
      <c r="H3789" t="b">
        <v>0</v>
      </c>
      <c r="I3789" t="b">
        <v>0</v>
      </c>
      <c r="J3789" t="s">
        <v>34</v>
      </c>
      <c r="N3789" t="s">
        <v>35</v>
      </c>
      <c r="R3789" s="2">
        <v>43719</v>
      </c>
      <c r="S3789" s="2">
        <v>43767</v>
      </c>
      <c r="U3789" t="s">
        <v>7041</v>
      </c>
      <c r="V3789" t="b">
        <v>0</v>
      </c>
      <c r="W3789" t="b">
        <v>0</v>
      </c>
      <c r="X3789">
        <v>90</v>
      </c>
      <c r="Y3789">
        <v>2346</v>
      </c>
      <c r="Z3789">
        <v>85721</v>
      </c>
      <c r="AB3789" t="s">
        <v>37</v>
      </c>
      <c r="AC3789" t="b">
        <v>0</v>
      </c>
    </row>
    <row r="3790" spans="1:29" x14ac:dyDescent="0.75">
      <c r="A3790" t="s">
        <v>7132</v>
      </c>
      <c r="B3790" t="s">
        <v>136</v>
      </c>
      <c r="C3790" t="s">
        <v>31</v>
      </c>
      <c r="D3790" s="1">
        <v>20000</v>
      </c>
      <c r="E3790" s="2">
        <v>43738</v>
      </c>
      <c r="F3790" t="s">
        <v>822</v>
      </c>
      <c r="G3790" t="s">
        <v>1960</v>
      </c>
      <c r="H3790" t="b">
        <v>0</v>
      </c>
      <c r="I3790" t="b">
        <v>0</v>
      </c>
      <c r="J3790" t="s">
        <v>34</v>
      </c>
      <c r="N3790" t="s">
        <v>35</v>
      </c>
      <c r="R3790" s="2">
        <v>43718</v>
      </c>
      <c r="S3790" s="2">
        <v>43767</v>
      </c>
      <c r="U3790" t="s">
        <v>7041</v>
      </c>
      <c r="V3790" t="b">
        <v>0</v>
      </c>
      <c r="W3790" t="b">
        <v>0</v>
      </c>
      <c r="X3790">
        <v>90</v>
      </c>
      <c r="Y3790">
        <v>2385</v>
      </c>
      <c r="Z3790">
        <v>87672</v>
      </c>
      <c r="AB3790" t="s">
        <v>37</v>
      </c>
      <c r="AC3790" t="b">
        <v>0</v>
      </c>
    </row>
    <row r="3791" spans="1:29" x14ac:dyDescent="0.75">
      <c r="A3791" t="s">
        <v>7133</v>
      </c>
      <c r="B3791" t="s">
        <v>549</v>
      </c>
      <c r="C3791" t="s">
        <v>31</v>
      </c>
      <c r="D3791" s="1">
        <v>25000</v>
      </c>
      <c r="E3791" s="2">
        <v>43738</v>
      </c>
      <c r="F3791" t="s">
        <v>141</v>
      </c>
      <c r="G3791" t="s">
        <v>7134</v>
      </c>
      <c r="H3791" t="b">
        <v>0</v>
      </c>
      <c r="I3791" t="b">
        <v>0</v>
      </c>
      <c r="J3791" t="s">
        <v>34</v>
      </c>
      <c r="N3791" t="s">
        <v>35</v>
      </c>
      <c r="R3791" s="2">
        <v>43738</v>
      </c>
      <c r="S3791" s="2">
        <v>43767</v>
      </c>
      <c r="U3791" t="s">
        <v>7041</v>
      </c>
      <c r="V3791" t="b">
        <v>0</v>
      </c>
      <c r="W3791" t="b">
        <v>0</v>
      </c>
      <c r="X3791">
        <v>7931</v>
      </c>
      <c r="Z3791">
        <v>87531</v>
      </c>
      <c r="AB3791" t="s">
        <v>37</v>
      </c>
      <c r="AC3791" t="b">
        <v>0</v>
      </c>
    </row>
    <row r="3792" spans="1:29" x14ac:dyDescent="0.75">
      <c r="A3792" t="s">
        <v>7135</v>
      </c>
      <c r="B3792" t="s">
        <v>136</v>
      </c>
      <c r="C3792" t="s">
        <v>31</v>
      </c>
      <c r="D3792" s="1">
        <v>5000</v>
      </c>
      <c r="E3792" s="2">
        <v>43738</v>
      </c>
      <c r="F3792" t="s">
        <v>822</v>
      </c>
      <c r="G3792" t="s">
        <v>7136</v>
      </c>
      <c r="H3792" t="b">
        <v>0</v>
      </c>
      <c r="I3792" t="b">
        <v>0</v>
      </c>
      <c r="J3792" t="s">
        <v>34</v>
      </c>
      <c r="N3792" t="s">
        <v>35</v>
      </c>
      <c r="R3792" s="2">
        <v>43722</v>
      </c>
      <c r="S3792" s="2">
        <v>43767</v>
      </c>
      <c r="U3792" t="s">
        <v>7041</v>
      </c>
      <c r="V3792" t="b">
        <v>0</v>
      </c>
      <c r="W3792" t="b">
        <v>0</v>
      </c>
      <c r="X3792">
        <v>90</v>
      </c>
      <c r="Y3792">
        <v>2385</v>
      </c>
      <c r="Z3792">
        <v>87692</v>
      </c>
      <c r="AB3792" t="s">
        <v>37</v>
      </c>
      <c r="AC3792" t="b">
        <v>0</v>
      </c>
    </row>
    <row r="3793" spans="1:29" x14ac:dyDescent="0.75">
      <c r="A3793" t="s">
        <v>7137</v>
      </c>
      <c r="B3793" t="s">
        <v>136</v>
      </c>
      <c r="C3793" t="s">
        <v>31</v>
      </c>
      <c r="D3793" s="1">
        <v>10000</v>
      </c>
      <c r="E3793" s="2">
        <v>43738</v>
      </c>
      <c r="F3793" t="s">
        <v>3705</v>
      </c>
      <c r="G3793" t="s">
        <v>7138</v>
      </c>
      <c r="H3793" t="b">
        <v>0</v>
      </c>
      <c r="I3793" t="b">
        <v>0</v>
      </c>
      <c r="J3793" t="s">
        <v>34</v>
      </c>
      <c r="N3793" t="s">
        <v>35</v>
      </c>
      <c r="R3793" s="2">
        <v>43712</v>
      </c>
      <c r="S3793" s="2">
        <v>43767</v>
      </c>
      <c r="U3793" t="s">
        <v>7041</v>
      </c>
      <c r="V3793" t="b">
        <v>0</v>
      </c>
      <c r="W3793" t="b">
        <v>0</v>
      </c>
      <c r="X3793">
        <v>90</v>
      </c>
      <c r="Y3793">
        <v>1876</v>
      </c>
      <c r="Z3793">
        <v>87666</v>
      </c>
      <c r="AB3793" t="s">
        <v>37</v>
      </c>
      <c r="AC3793" t="b">
        <v>0</v>
      </c>
    </row>
    <row r="3794" spans="1:29" x14ac:dyDescent="0.75">
      <c r="A3794" t="s">
        <v>7139</v>
      </c>
      <c r="B3794" t="s">
        <v>136</v>
      </c>
      <c r="C3794" t="s">
        <v>31</v>
      </c>
      <c r="D3794" s="1">
        <v>15000</v>
      </c>
      <c r="E3794" s="2">
        <v>43738</v>
      </c>
      <c r="F3794" t="s">
        <v>141</v>
      </c>
      <c r="G3794" t="s">
        <v>1957</v>
      </c>
      <c r="H3794" t="b">
        <v>0</v>
      </c>
      <c r="I3794" t="b">
        <v>0</v>
      </c>
      <c r="J3794" t="s">
        <v>34</v>
      </c>
      <c r="N3794" t="s">
        <v>35</v>
      </c>
      <c r="R3794" s="2">
        <v>43717</v>
      </c>
      <c r="S3794" s="2">
        <v>43767</v>
      </c>
      <c r="U3794" t="s">
        <v>7041</v>
      </c>
      <c r="V3794" t="b">
        <v>0</v>
      </c>
      <c r="W3794" t="b">
        <v>0</v>
      </c>
      <c r="X3794">
        <v>90</v>
      </c>
      <c r="Z3794">
        <v>85730</v>
      </c>
      <c r="AB3794" t="s">
        <v>37</v>
      </c>
      <c r="AC3794" t="b">
        <v>0</v>
      </c>
    </row>
    <row r="3795" spans="1:29" x14ac:dyDescent="0.75">
      <c r="A3795" t="s">
        <v>7140</v>
      </c>
      <c r="B3795" t="s">
        <v>136</v>
      </c>
      <c r="C3795" t="s">
        <v>31</v>
      </c>
      <c r="D3795" s="1">
        <v>100000</v>
      </c>
      <c r="E3795" s="2">
        <v>43738</v>
      </c>
      <c r="F3795" t="s">
        <v>141</v>
      </c>
      <c r="G3795" t="s">
        <v>7141</v>
      </c>
      <c r="H3795" t="b">
        <v>0</v>
      </c>
      <c r="I3795" t="b">
        <v>0</v>
      </c>
      <c r="J3795" t="s">
        <v>34</v>
      </c>
      <c r="N3795" t="s">
        <v>35</v>
      </c>
      <c r="R3795" s="2">
        <v>43717</v>
      </c>
      <c r="S3795" s="2">
        <v>43767</v>
      </c>
      <c r="U3795" t="s">
        <v>7041</v>
      </c>
      <c r="V3795" t="b">
        <v>0</v>
      </c>
      <c r="W3795" t="b">
        <v>0</v>
      </c>
      <c r="X3795">
        <v>90</v>
      </c>
      <c r="Z3795">
        <v>75247</v>
      </c>
      <c r="AB3795" t="s">
        <v>37</v>
      </c>
      <c r="AC3795" t="b">
        <v>0</v>
      </c>
    </row>
    <row r="3796" spans="1:29" x14ac:dyDescent="0.75">
      <c r="A3796" t="s">
        <v>7142</v>
      </c>
      <c r="B3796" t="s">
        <v>127</v>
      </c>
      <c r="C3796" t="s">
        <v>31</v>
      </c>
      <c r="D3796" s="1">
        <v>6097.01</v>
      </c>
      <c r="E3796" s="2">
        <v>43738</v>
      </c>
      <c r="F3796" t="s">
        <v>128</v>
      </c>
      <c r="G3796" t="s">
        <v>129</v>
      </c>
      <c r="H3796" t="b">
        <v>0</v>
      </c>
      <c r="I3796" t="b">
        <v>0</v>
      </c>
      <c r="J3796" t="s">
        <v>130</v>
      </c>
      <c r="M3796" t="s">
        <v>131</v>
      </c>
      <c r="N3796" t="s">
        <v>45</v>
      </c>
      <c r="O3796" t="s">
        <v>68</v>
      </c>
      <c r="R3796" s="2">
        <v>43738</v>
      </c>
      <c r="S3796" s="2">
        <v>43768</v>
      </c>
      <c r="U3796" t="s">
        <v>7041</v>
      </c>
      <c r="V3796" t="b">
        <v>0</v>
      </c>
      <c r="W3796" t="b">
        <v>0</v>
      </c>
      <c r="X3796">
        <v>53</v>
      </c>
      <c r="Y3796">
        <v>4586</v>
      </c>
      <c r="Z3796">
        <v>87321</v>
      </c>
      <c r="AB3796" t="s">
        <v>37</v>
      </c>
      <c r="AC3796" t="b">
        <v>0</v>
      </c>
    </row>
    <row r="3797" spans="1:29" x14ac:dyDescent="0.75">
      <c r="A3797" t="s">
        <v>7143</v>
      </c>
      <c r="B3797" t="s">
        <v>136</v>
      </c>
      <c r="C3797" t="s">
        <v>31</v>
      </c>
      <c r="D3797" s="1">
        <v>2100</v>
      </c>
      <c r="E3797" s="2">
        <v>43738</v>
      </c>
      <c r="F3797" t="s">
        <v>221</v>
      </c>
      <c r="G3797" t="s">
        <v>222</v>
      </c>
      <c r="H3797" t="b">
        <v>0</v>
      </c>
      <c r="I3797" t="b">
        <v>0</v>
      </c>
      <c r="J3797" t="s">
        <v>130</v>
      </c>
      <c r="M3797" t="s">
        <v>223</v>
      </c>
      <c r="N3797" t="s">
        <v>35</v>
      </c>
      <c r="R3797" s="2">
        <v>43736</v>
      </c>
      <c r="S3797" s="2">
        <v>43767</v>
      </c>
      <c r="U3797" t="s">
        <v>7041</v>
      </c>
      <c r="V3797" t="b">
        <v>0</v>
      </c>
      <c r="W3797" t="b">
        <v>1</v>
      </c>
      <c r="X3797">
        <v>90</v>
      </c>
      <c r="Y3797">
        <v>2189</v>
      </c>
      <c r="Z3797">
        <v>34522</v>
      </c>
      <c r="AB3797" t="s">
        <v>37</v>
      </c>
      <c r="AC3797" t="b">
        <v>0</v>
      </c>
    </row>
    <row r="3798" spans="1:29" x14ac:dyDescent="0.75">
      <c r="A3798" t="s">
        <v>7144</v>
      </c>
      <c r="B3798" t="s">
        <v>59</v>
      </c>
      <c r="C3798" t="s">
        <v>31</v>
      </c>
      <c r="D3798" s="1">
        <v>2000</v>
      </c>
      <c r="E3798" s="2">
        <v>43738</v>
      </c>
      <c r="F3798" t="s">
        <v>7145</v>
      </c>
      <c r="G3798" t="s">
        <v>7146</v>
      </c>
      <c r="H3798" t="b">
        <v>0</v>
      </c>
      <c r="I3798" t="b">
        <v>0</v>
      </c>
      <c r="J3798" t="s">
        <v>34</v>
      </c>
      <c r="N3798" t="s">
        <v>35</v>
      </c>
      <c r="R3798" s="2">
        <v>43710</v>
      </c>
      <c r="S3798" s="2">
        <v>43768</v>
      </c>
      <c r="U3798" t="s">
        <v>7041</v>
      </c>
      <c r="V3798" t="b">
        <v>0</v>
      </c>
      <c r="W3798" t="b">
        <v>0</v>
      </c>
      <c r="X3798">
        <v>52</v>
      </c>
      <c r="Y3798">
        <v>1190</v>
      </c>
      <c r="Z3798">
        <v>88859</v>
      </c>
      <c r="AB3798" t="s">
        <v>37</v>
      </c>
      <c r="AC3798" t="b">
        <v>0</v>
      </c>
    </row>
    <row r="3799" spans="1:29" x14ac:dyDescent="0.75">
      <c r="A3799" t="s">
        <v>7147</v>
      </c>
      <c r="B3799" t="s">
        <v>136</v>
      </c>
      <c r="C3799" t="s">
        <v>31</v>
      </c>
      <c r="D3799" s="1">
        <v>1501</v>
      </c>
      <c r="E3799" s="2">
        <v>43738</v>
      </c>
      <c r="F3799" t="s">
        <v>3996</v>
      </c>
      <c r="G3799" t="s">
        <v>7148</v>
      </c>
      <c r="H3799" t="b">
        <v>0</v>
      </c>
      <c r="I3799" t="b">
        <v>0</v>
      </c>
      <c r="J3799" t="s">
        <v>34</v>
      </c>
      <c r="N3799" t="s">
        <v>35</v>
      </c>
      <c r="R3799" s="2">
        <v>43721</v>
      </c>
      <c r="S3799" s="2">
        <v>43767</v>
      </c>
      <c r="U3799" t="s">
        <v>7041</v>
      </c>
      <c r="V3799" t="b">
        <v>0</v>
      </c>
      <c r="W3799" t="b">
        <v>0</v>
      </c>
      <c r="X3799">
        <v>90</v>
      </c>
      <c r="Y3799">
        <v>2127</v>
      </c>
      <c r="Z3799">
        <v>87719</v>
      </c>
      <c r="AB3799" t="s">
        <v>37</v>
      </c>
      <c r="AC3799" t="b">
        <v>0</v>
      </c>
    </row>
    <row r="3800" spans="1:29" x14ac:dyDescent="0.75">
      <c r="A3800" t="s">
        <v>7149</v>
      </c>
      <c r="B3800" t="s">
        <v>136</v>
      </c>
      <c r="C3800" t="s">
        <v>31</v>
      </c>
      <c r="D3800" s="1">
        <v>2000</v>
      </c>
      <c r="E3800" s="2">
        <v>43738</v>
      </c>
      <c r="F3800" t="s">
        <v>2245</v>
      </c>
      <c r="G3800" t="s">
        <v>7150</v>
      </c>
      <c r="H3800" t="b">
        <v>0</v>
      </c>
      <c r="I3800" t="b">
        <v>0</v>
      </c>
      <c r="J3800" t="s">
        <v>34</v>
      </c>
      <c r="N3800" t="s">
        <v>35</v>
      </c>
      <c r="R3800" s="2">
        <v>43714</v>
      </c>
      <c r="S3800" s="2">
        <v>43767</v>
      </c>
      <c r="U3800" t="s">
        <v>7041</v>
      </c>
      <c r="V3800" t="b">
        <v>0</v>
      </c>
      <c r="W3800" t="b">
        <v>1</v>
      </c>
      <c r="X3800">
        <v>90</v>
      </c>
      <c r="Y3800">
        <v>2193</v>
      </c>
      <c r="Z3800">
        <v>87689</v>
      </c>
      <c r="AB3800" t="s">
        <v>37</v>
      </c>
      <c r="AC3800" t="b">
        <v>0</v>
      </c>
    </row>
    <row r="3801" spans="1:29" x14ac:dyDescent="0.75">
      <c r="A3801" t="s">
        <v>7151</v>
      </c>
      <c r="B3801" t="s">
        <v>136</v>
      </c>
      <c r="C3801" t="s">
        <v>31</v>
      </c>
      <c r="D3801" s="1">
        <v>10000</v>
      </c>
      <c r="E3801" s="2">
        <v>43738</v>
      </c>
      <c r="F3801" t="s">
        <v>3705</v>
      </c>
      <c r="G3801" t="s">
        <v>7152</v>
      </c>
      <c r="H3801" t="b">
        <v>0</v>
      </c>
      <c r="I3801" t="b">
        <v>0</v>
      </c>
      <c r="J3801" t="s">
        <v>34</v>
      </c>
      <c r="N3801" t="s">
        <v>35</v>
      </c>
      <c r="R3801" s="2">
        <v>43712</v>
      </c>
      <c r="S3801" s="2">
        <v>43767</v>
      </c>
      <c r="U3801" t="s">
        <v>7041</v>
      </c>
      <c r="V3801" t="b">
        <v>0</v>
      </c>
      <c r="W3801" t="b">
        <v>0</v>
      </c>
      <c r="X3801">
        <v>90</v>
      </c>
      <c r="Y3801">
        <v>1876</v>
      </c>
      <c r="Z3801">
        <v>87674</v>
      </c>
      <c r="AB3801" t="s">
        <v>37</v>
      </c>
      <c r="AC3801" t="b">
        <v>0</v>
      </c>
    </row>
    <row r="3802" spans="1:29" x14ac:dyDescent="0.75">
      <c r="A3802" t="s">
        <v>7153</v>
      </c>
      <c r="B3802" t="s">
        <v>136</v>
      </c>
      <c r="C3802" t="s">
        <v>31</v>
      </c>
      <c r="D3802" s="1">
        <v>75000</v>
      </c>
      <c r="E3802" s="2">
        <v>43738</v>
      </c>
      <c r="F3802" t="s">
        <v>141</v>
      </c>
      <c r="G3802" t="s">
        <v>7154</v>
      </c>
      <c r="H3802" t="b">
        <v>0</v>
      </c>
      <c r="I3802" t="b">
        <v>0</v>
      </c>
      <c r="J3802" t="s">
        <v>34</v>
      </c>
      <c r="N3802" t="s">
        <v>35</v>
      </c>
      <c r="R3802" s="2">
        <v>43720</v>
      </c>
      <c r="S3802" s="2">
        <v>43767</v>
      </c>
      <c r="U3802" t="s">
        <v>7041</v>
      </c>
      <c r="V3802" t="b">
        <v>0</v>
      </c>
      <c r="W3802" t="b">
        <v>0</v>
      </c>
      <c r="X3802">
        <v>90</v>
      </c>
      <c r="Z3802">
        <v>42955</v>
      </c>
      <c r="AB3802" t="s">
        <v>37</v>
      </c>
      <c r="AC3802" t="b">
        <v>0</v>
      </c>
    </row>
    <row r="3803" spans="1:29" x14ac:dyDescent="0.75">
      <c r="A3803" t="s">
        <v>7155</v>
      </c>
      <c r="B3803" t="s">
        <v>136</v>
      </c>
      <c r="C3803" t="s">
        <v>31</v>
      </c>
      <c r="D3803" s="1">
        <v>1571.42</v>
      </c>
      <c r="E3803" s="2">
        <v>43738</v>
      </c>
      <c r="F3803" t="s">
        <v>4054</v>
      </c>
      <c r="G3803" t="s">
        <v>7156</v>
      </c>
      <c r="H3803" t="b">
        <v>0</v>
      </c>
      <c r="I3803" t="b">
        <v>0</v>
      </c>
      <c r="J3803" t="s">
        <v>34</v>
      </c>
      <c r="N3803" t="s">
        <v>35</v>
      </c>
      <c r="R3803" s="2">
        <v>43708</v>
      </c>
      <c r="S3803" s="2">
        <v>43767</v>
      </c>
      <c r="U3803" t="s">
        <v>7041</v>
      </c>
      <c r="V3803" t="b">
        <v>0</v>
      </c>
      <c r="W3803" t="b">
        <v>0</v>
      </c>
      <c r="X3803">
        <v>90</v>
      </c>
      <c r="Y3803">
        <v>2095</v>
      </c>
      <c r="Z3803">
        <v>87724</v>
      </c>
      <c r="AB3803" t="s">
        <v>37</v>
      </c>
      <c r="AC3803" t="b">
        <v>0</v>
      </c>
    </row>
    <row r="3804" spans="1:29" x14ac:dyDescent="0.75">
      <c r="A3804" t="s">
        <v>7157</v>
      </c>
      <c r="B3804" t="s">
        <v>136</v>
      </c>
      <c r="C3804" t="s">
        <v>31</v>
      </c>
      <c r="D3804" s="1">
        <v>10000</v>
      </c>
      <c r="E3804" s="2">
        <v>43738</v>
      </c>
      <c r="F3804" t="s">
        <v>822</v>
      </c>
      <c r="G3804" t="s">
        <v>7158</v>
      </c>
      <c r="H3804" t="b">
        <v>0</v>
      </c>
      <c r="I3804" t="b">
        <v>0</v>
      </c>
      <c r="J3804" t="s">
        <v>34</v>
      </c>
      <c r="N3804" t="s">
        <v>35</v>
      </c>
      <c r="R3804" s="2">
        <v>43724</v>
      </c>
      <c r="S3804" s="2">
        <v>43767</v>
      </c>
      <c r="U3804" t="s">
        <v>7041</v>
      </c>
      <c r="V3804" t="b">
        <v>0</v>
      </c>
      <c r="W3804" t="b">
        <v>0</v>
      </c>
      <c r="X3804">
        <v>90</v>
      </c>
      <c r="Y3804">
        <v>2385</v>
      </c>
      <c r="Z3804">
        <v>78804</v>
      </c>
      <c r="AB3804" t="s">
        <v>37</v>
      </c>
      <c r="AC3804" t="b">
        <v>0</v>
      </c>
    </row>
    <row r="3805" spans="1:29" x14ac:dyDescent="0.75">
      <c r="A3805" t="s">
        <v>7159</v>
      </c>
      <c r="B3805" t="s">
        <v>136</v>
      </c>
      <c r="C3805" t="s">
        <v>31</v>
      </c>
      <c r="D3805" s="1">
        <v>10000</v>
      </c>
      <c r="E3805" s="2">
        <v>43738</v>
      </c>
      <c r="F3805" t="s">
        <v>2074</v>
      </c>
      <c r="G3805" t="s">
        <v>7097</v>
      </c>
      <c r="H3805" t="b">
        <v>0</v>
      </c>
      <c r="I3805" t="b">
        <v>0</v>
      </c>
      <c r="J3805" t="s">
        <v>34</v>
      </c>
      <c r="N3805" t="s">
        <v>35</v>
      </c>
      <c r="R3805" s="2">
        <v>43717</v>
      </c>
      <c r="S3805" s="2">
        <v>43767</v>
      </c>
      <c r="U3805" t="s">
        <v>7041</v>
      </c>
      <c r="V3805" t="b">
        <v>0</v>
      </c>
      <c r="W3805" t="b">
        <v>0</v>
      </c>
      <c r="X3805">
        <v>90</v>
      </c>
      <c r="Y3805">
        <v>2057</v>
      </c>
      <c r="Z3805">
        <v>78696</v>
      </c>
      <c r="AB3805" t="s">
        <v>37</v>
      </c>
      <c r="AC3805" t="b">
        <v>0</v>
      </c>
    </row>
    <row r="3806" spans="1:29" x14ac:dyDescent="0.75">
      <c r="A3806" t="s">
        <v>7160</v>
      </c>
      <c r="B3806" t="s">
        <v>136</v>
      </c>
      <c r="C3806" t="s">
        <v>31</v>
      </c>
      <c r="D3806" s="1">
        <v>10000</v>
      </c>
      <c r="E3806" s="2">
        <v>43738</v>
      </c>
      <c r="F3806" t="s">
        <v>7161</v>
      </c>
      <c r="G3806" t="s">
        <v>7162</v>
      </c>
      <c r="H3806" t="b">
        <v>0</v>
      </c>
      <c r="I3806" t="b">
        <v>0</v>
      </c>
      <c r="J3806" t="s">
        <v>34</v>
      </c>
      <c r="N3806" t="s">
        <v>35</v>
      </c>
      <c r="R3806" s="2">
        <v>43732</v>
      </c>
      <c r="S3806" s="2">
        <v>43767</v>
      </c>
      <c r="U3806" t="s">
        <v>7041</v>
      </c>
      <c r="V3806" t="b">
        <v>0</v>
      </c>
      <c r="W3806" t="b">
        <v>0</v>
      </c>
      <c r="X3806">
        <v>90</v>
      </c>
      <c r="Y3806">
        <v>2153</v>
      </c>
      <c r="Z3806">
        <v>72585</v>
      </c>
      <c r="AB3806" t="s">
        <v>37</v>
      </c>
      <c r="AC3806" t="b">
        <v>0</v>
      </c>
    </row>
    <row r="3807" spans="1:29" x14ac:dyDescent="0.75">
      <c r="A3807" t="s">
        <v>7163</v>
      </c>
      <c r="B3807" t="s">
        <v>136</v>
      </c>
      <c r="C3807" t="s">
        <v>31</v>
      </c>
      <c r="D3807" s="1">
        <v>3100</v>
      </c>
      <c r="E3807" s="2">
        <v>43738</v>
      </c>
      <c r="F3807" t="s">
        <v>137</v>
      </c>
      <c r="G3807" t="s">
        <v>138</v>
      </c>
      <c r="H3807" t="b">
        <v>0</v>
      </c>
      <c r="I3807" t="b">
        <v>0</v>
      </c>
      <c r="J3807" t="s">
        <v>130</v>
      </c>
      <c r="M3807" t="s">
        <v>139</v>
      </c>
      <c r="N3807" t="s">
        <v>35</v>
      </c>
      <c r="R3807" s="2">
        <v>43711</v>
      </c>
      <c r="S3807" s="2">
        <v>43767</v>
      </c>
      <c r="U3807" t="s">
        <v>7041</v>
      </c>
      <c r="V3807" t="b">
        <v>0</v>
      </c>
      <c r="W3807" t="b">
        <v>0</v>
      </c>
      <c r="X3807">
        <v>90</v>
      </c>
      <c r="Y3807">
        <v>2346</v>
      </c>
      <c r="Z3807">
        <v>35386</v>
      </c>
      <c r="AB3807" t="s">
        <v>37</v>
      </c>
      <c r="AC3807" t="b">
        <v>0</v>
      </c>
    </row>
    <row r="3808" spans="1:29" x14ac:dyDescent="0.75">
      <c r="A3808" t="s">
        <v>7164</v>
      </c>
      <c r="B3808" t="s">
        <v>136</v>
      </c>
      <c r="C3808" t="s">
        <v>31</v>
      </c>
      <c r="D3808" s="1">
        <v>10000</v>
      </c>
      <c r="E3808" s="2">
        <v>43738</v>
      </c>
      <c r="F3808" t="s">
        <v>758</v>
      </c>
      <c r="G3808" t="s">
        <v>7165</v>
      </c>
      <c r="H3808" t="b">
        <v>0</v>
      </c>
      <c r="I3808" t="b">
        <v>0</v>
      </c>
      <c r="J3808" t="s">
        <v>34</v>
      </c>
      <c r="N3808" t="s">
        <v>35</v>
      </c>
      <c r="R3808" s="2">
        <v>43714</v>
      </c>
      <c r="S3808" s="2">
        <v>43767</v>
      </c>
      <c r="U3808" t="s">
        <v>7041</v>
      </c>
      <c r="V3808" t="b">
        <v>0</v>
      </c>
      <c r="W3808" t="b">
        <v>0</v>
      </c>
      <c r="X3808">
        <v>90</v>
      </c>
      <c r="Y3808">
        <v>2292</v>
      </c>
      <c r="Z3808">
        <v>87713</v>
      </c>
      <c r="AB3808" t="s">
        <v>37</v>
      </c>
      <c r="AC3808" t="b">
        <v>0</v>
      </c>
    </row>
    <row r="3809" spans="1:29" x14ac:dyDescent="0.75">
      <c r="A3809" t="s">
        <v>7166</v>
      </c>
      <c r="B3809" t="s">
        <v>136</v>
      </c>
      <c r="C3809" t="s">
        <v>31</v>
      </c>
      <c r="D3809" s="1">
        <v>25000</v>
      </c>
      <c r="E3809" s="2">
        <v>43738</v>
      </c>
      <c r="F3809" t="s">
        <v>141</v>
      </c>
      <c r="G3809" t="s">
        <v>7167</v>
      </c>
      <c r="H3809" t="b">
        <v>0</v>
      </c>
      <c r="I3809" t="b">
        <v>0</v>
      </c>
      <c r="J3809" t="s">
        <v>34</v>
      </c>
      <c r="N3809" t="s">
        <v>35</v>
      </c>
      <c r="R3809" s="2">
        <v>43717</v>
      </c>
      <c r="S3809" s="2">
        <v>43767</v>
      </c>
      <c r="U3809" t="s">
        <v>7041</v>
      </c>
      <c r="V3809" t="b">
        <v>0</v>
      </c>
      <c r="W3809" t="b">
        <v>0</v>
      </c>
      <c r="X3809">
        <v>90</v>
      </c>
      <c r="Z3809">
        <v>87700</v>
      </c>
      <c r="AB3809" t="s">
        <v>37</v>
      </c>
      <c r="AC3809" t="b">
        <v>0</v>
      </c>
    </row>
    <row r="3810" spans="1:29" x14ac:dyDescent="0.75">
      <c r="A3810" t="s">
        <v>7168</v>
      </c>
      <c r="B3810" t="s">
        <v>136</v>
      </c>
      <c r="C3810" t="s">
        <v>31</v>
      </c>
      <c r="D3810" s="1">
        <v>2000</v>
      </c>
      <c r="E3810" s="2">
        <v>43738</v>
      </c>
      <c r="F3810" t="s">
        <v>7169</v>
      </c>
      <c r="G3810" t="s">
        <v>7170</v>
      </c>
      <c r="H3810" t="b">
        <v>0</v>
      </c>
      <c r="I3810" t="b">
        <v>0</v>
      </c>
      <c r="J3810" t="s">
        <v>42</v>
      </c>
      <c r="L3810">
        <v>4424281</v>
      </c>
      <c r="M3810" t="s">
        <v>7171</v>
      </c>
      <c r="N3810" t="s">
        <v>35</v>
      </c>
      <c r="R3810" s="2">
        <v>43720</v>
      </c>
      <c r="S3810" s="2">
        <v>43767</v>
      </c>
      <c r="U3810" t="s">
        <v>7041</v>
      </c>
      <c r="V3810" t="b">
        <v>0</v>
      </c>
      <c r="W3810" t="b">
        <v>0</v>
      </c>
      <c r="X3810">
        <v>90</v>
      </c>
      <c r="Y3810">
        <v>2165</v>
      </c>
      <c r="Z3810">
        <v>87088</v>
      </c>
      <c r="AB3810" t="s">
        <v>37</v>
      </c>
      <c r="AC3810" t="b">
        <v>0</v>
      </c>
    </row>
    <row r="3811" spans="1:29" x14ac:dyDescent="0.75">
      <c r="A3811" t="s">
        <v>7172</v>
      </c>
      <c r="B3811" t="s">
        <v>136</v>
      </c>
      <c r="C3811" t="s">
        <v>31</v>
      </c>
      <c r="D3811" s="1">
        <v>5000</v>
      </c>
      <c r="E3811" s="2">
        <v>43738</v>
      </c>
      <c r="F3811" t="s">
        <v>758</v>
      </c>
      <c r="G3811" t="s">
        <v>7173</v>
      </c>
      <c r="H3811" t="b">
        <v>0</v>
      </c>
      <c r="I3811" t="b">
        <v>0</v>
      </c>
      <c r="J3811" t="s">
        <v>34</v>
      </c>
      <c r="N3811" t="s">
        <v>35</v>
      </c>
      <c r="R3811" s="2">
        <v>43712</v>
      </c>
      <c r="S3811" s="2">
        <v>43767</v>
      </c>
      <c r="U3811" t="s">
        <v>7041</v>
      </c>
      <c r="V3811" t="b">
        <v>0</v>
      </c>
      <c r="W3811" t="b">
        <v>0</v>
      </c>
      <c r="X3811">
        <v>90</v>
      </c>
      <c r="Y3811">
        <v>2292</v>
      </c>
      <c r="Z3811">
        <v>87714</v>
      </c>
      <c r="AB3811" t="s">
        <v>37</v>
      </c>
      <c r="AC3811" t="b">
        <v>0</v>
      </c>
    </row>
    <row r="3812" spans="1:29" x14ac:dyDescent="0.75">
      <c r="A3812" t="s">
        <v>7174</v>
      </c>
      <c r="B3812" t="s">
        <v>136</v>
      </c>
      <c r="C3812" t="s">
        <v>31</v>
      </c>
      <c r="D3812" s="1">
        <v>75000</v>
      </c>
      <c r="E3812" s="2">
        <v>43738</v>
      </c>
      <c r="F3812" t="s">
        <v>141</v>
      </c>
      <c r="G3812" t="s">
        <v>7175</v>
      </c>
      <c r="H3812" t="b">
        <v>0</v>
      </c>
      <c r="I3812" t="b">
        <v>0</v>
      </c>
      <c r="J3812" t="s">
        <v>34</v>
      </c>
      <c r="N3812" t="s">
        <v>35</v>
      </c>
      <c r="R3812" s="2">
        <v>43720</v>
      </c>
      <c r="S3812" s="2">
        <v>43767</v>
      </c>
      <c r="U3812" t="s">
        <v>7041</v>
      </c>
      <c r="V3812" t="b">
        <v>0</v>
      </c>
      <c r="W3812" t="b">
        <v>0</v>
      </c>
      <c r="X3812">
        <v>90</v>
      </c>
      <c r="Z3812">
        <v>48734</v>
      </c>
      <c r="AB3812" t="s">
        <v>37</v>
      </c>
      <c r="AC3812" t="b">
        <v>0</v>
      </c>
    </row>
    <row r="3813" spans="1:29" x14ac:dyDescent="0.75">
      <c r="A3813" t="s">
        <v>7176</v>
      </c>
      <c r="B3813" t="s">
        <v>136</v>
      </c>
      <c r="C3813" t="s">
        <v>31</v>
      </c>
      <c r="D3813" s="1">
        <v>8500</v>
      </c>
      <c r="E3813" s="2">
        <v>43738</v>
      </c>
      <c r="F3813" t="s">
        <v>141</v>
      </c>
      <c r="G3813" t="s">
        <v>7177</v>
      </c>
      <c r="H3813" t="b">
        <v>0</v>
      </c>
      <c r="I3813" t="b">
        <v>0</v>
      </c>
      <c r="J3813" t="s">
        <v>34</v>
      </c>
      <c r="N3813" t="s">
        <v>35</v>
      </c>
      <c r="R3813" s="2">
        <v>43736</v>
      </c>
      <c r="S3813" s="2">
        <v>43767</v>
      </c>
      <c r="U3813" t="s">
        <v>7041</v>
      </c>
      <c r="V3813" t="b">
        <v>0</v>
      </c>
      <c r="W3813" t="b">
        <v>1</v>
      </c>
      <c r="X3813">
        <v>90</v>
      </c>
      <c r="Z3813">
        <v>48747</v>
      </c>
      <c r="AB3813" t="s">
        <v>37</v>
      </c>
      <c r="AC3813" t="b">
        <v>0</v>
      </c>
    </row>
    <row r="3814" spans="1:29" x14ac:dyDescent="0.75">
      <c r="A3814" t="s">
        <v>7178</v>
      </c>
      <c r="B3814" t="s">
        <v>136</v>
      </c>
      <c r="C3814" t="s">
        <v>31</v>
      </c>
      <c r="D3814" s="1">
        <v>3450</v>
      </c>
      <c r="E3814" s="2">
        <v>43738</v>
      </c>
      <c r="F3814" t="s">
        <v>2146</v>
      </c>
      <c r="G3814" t="s">
        <v>7179</v>
      </c>
      <c r="H3814" t="b">
        <v>0</v>
      </c>
      <c r="I3814" t="b">
        <v>0</v>
      </c>
      <c r="J3814" t="s">
        <v>130</v>
      </c>
      <c r="M3814" t="s">
        <v>7180</v>
      </c>
      <c r="N3814" t="s">
        <v>35</v>
      </c>
      <c r="R3814" s="2">
        <v>43710</v>
      </c>
      <c r="S3814" s="2">
        <v>43767</v>
      </c>
      <c r="U3814" t="s">
        <v>7041</v>
      </c>
      <c r="V3814" t="b">
        <v>0</v>
      </c>
      <c r="W3814" t="b">
        <v>1</v>
      </c>
      <c r="X3814">
        <v>90</v>
      </c>
      <c r="Y3814">
        <v>2386</v>
      </c>
      <c r="Z3814">
        <v>35426</v>
      </c>
      <c r="AB3814" t="s">
        <v>37</v>
      </c>
      <c r="AC3814" t="b">
        <v>0</v>
      </c>
    </row>
    <row r="3815" spans="1:29" x14ac:dyDescent="0.75">
      <c r="A3815" t="s">
        <v>7181</v>
      </c>
      <c r="B3815" t="s">
        <v>136</v>
      </c>
      <c r="C3815" t="s">
        <v>31</v>
      </c>
      <c r="D3815" s="1">
        <v>2500</v>
      </c>
      <c r="E3815" s="2">
        <v>43738</v>
      </c>
      <c r="F3815" t="s">
        <v>7169</v>
      </c>
      <c r="G3815" t="s">
        <v>7182</v>
      </c>
      <c r="H3815" t="b">
        <v>0</v>
      </c>
      <c r="I3815" t="b">
        <v>0</v>
      </c>
      <c r="J3815" t="s">
        <v>42</v>
      </c>
      <c r="L3815">
        <v>2885669</v>
      </c>
      <c r="M3815" t="s">
        <v>1449</v>
      </c>
      <c r="N3815" t="s">
        <v>35</v>
      </c>
      <c r="R3815" s="2">
        <v>43726</v>
      </c>
      <c r="S3815" s="2">
        <v>43767</v>
      </c>
      <c r="U3815" t="s">
        <v>7041</v>
      </c>
      <c r="V3815" t="b">
        <v>0</v>
      </c>
      <c r="W3815" t="b">
        <v>0</v>
      </c>
      <c r="X3815">
        <v>90</v>
      </c>
      <c r="Y3815">
        <v>2165</v>
      </c>
      <c r="Z3815">
        <v>87733</v>
      </c>
      <c r="AB3815" t="s">
        <v>37</v>
      </c>
      <c r="AC3815" t="b">
        <v>0</v>
      </c>
    </row>
    <row r="3816" spans="1:29" x14ac:dyDescent="0.75">
      <c r="A3816" t="s">
        <v>7183</v>
      </c>
      <c r="B3816" t="s">
        <v>136</v>
      </c>
      <c r="C3816" t="s">
        <v>31</v>
      </c>
      <c r="D3816" s="1">
        <v>20000</v>
      </c>
      <c r="E3816" s="2">
        <v>43738</v>
      </c>
      <c r="F3816" t="s">
        <v>1290</v>
      </c>
      <c r="G3816" t="s">
        <v>7184</v>
      </c>
      <c r="H3816" t="b">
        <v>0</v>
      </c>
      <c r="I3816" t="b">
        <v>0</v>
      </c>
      <c r="J3816" t="s">
        <v>34</v>
      </c>
      <c r="N3816" t="s">
        <v>35</v>
      </c>
      <c r="R3816" s="2">
        <v>43738</v>
      </c>
      <c r="S3816" s="2">
        <v>43767</v>
      </c>
      <c r="U3816" t="s">
        <v>7041</v>
      </c>
      <c r="V3816" t="b">
        <v>0</v>
      </c>
      <c r="W3816" t="b">
        <v>0</v>
      </c>
      <c r="X3816">
        <v>90</v>
      </c>
      <c r="Y3816">
        <v>2015</v>
      </c>
      <c r="Z3816">
        <v>87668</v>
      </c>
      <c r="AB3816" t="s">
        <v>37</v>
      </c>
      <c r="AC3816" t="b">
        <v>0</v>
      </c>
    </row>
    <row r="3817" spans="1:29" x14ac:dyDescent="0.75">
      <c r="A3817" t="s">
        <v>7185</v>
      </c>
      <c r="B3817" t="s">
        <v>215</v>
      </c>
      <c r="C3817" t="s">
        <v>31</v>
      </c>
      <c r="D3817" s="1">
        <v>6272.46</v>
      </c>
      <c r="E3817" s="2">
        <v>43738</v>
      </c>
      <c r="F3817" t="s">
        <v>141</v>
      </c>
      <c r="G3817" t="s">
        <v>152</v>
      </c>
      <c r="H3817" t="b">
        <v>0</v>
      </c>
      <c r="I3817" t="b">
        <v>0</v>
      </c>
      <c r="J3817" t="s">
        <v>153</v>
      </c>
      <c r="M3817" t="s">
        <v>154</v>
      </c>
      <c r="N3817" t="s">
        <v>155</v>
      </c>
      <c r="O3817" t="s">
        <v>156</v>
      </c>
      <c r="R3817" s="2">
        <v>43738</v>
      </c>
      <c r="S3817" s="2">
        <v>43768</v>
      </c>
      <c r="U3817" t="s">
        <v>7041</v>
      </c>
      <c r="V3817" t="b">
        <v>0</v>
      </c>
      <c r="W3817" t="b">
        <v>0</v>
      </c>
      <c r="X3817">
        <v>83</v>
      </c>
      <c r="Z3817">
        <v>83275</v>
      </c>
      <c r="AB3817" t="s">
        <v>157</v>
      </c>
      <c r="AC3817" t="b">
        <v>0</v>
      </c>
    </row>
    <row r="3818" spans="1:29" x14ac:dyDescent="0.75">
      <c r="A3818" t="s">
        <v>7186</v>
      </c>
      <c r="B3818" t="s">
        <v>136</v>
      </c>
      <c r="C3818" t="s">
        <v>31</v>
      </c>
      <c r="D3818" s="1">
        <v>2000</v>
      </c>
      <c r="E3818" s="2">
        <v>43738</v>
      </c>
      <c r="F3818" t="s">
        <v>641</v>
      </c>
      <c r="G3818" t="s">
        <v>5920</v>
      </c>
      <c r="H3818" t="b">
        <v>0</v>
      </c>
      <c r="I3818" t="b">
        <v>0</v>
      </c>
      <c r="J3818" t="s">
        <v>34</v>
      </c>
      <c r="N3818" t="s">
        <v>35</v>
      </c>
      <c r="R3818" s="2">
        <v>43720</v>
      </c>
      <c r="S3818" s="2">
        <v>43767</v>
      </c>
      <c r="U3818" t="s">
        <v>7041</v>
      </c>
      <c r="V3818" t="b">
        <v>0</v>
      </c>
      <c r="W3818" t="b">
        <v>0</v>
      </c>
      <c r="X3818">
        <v>90</v>
      </c>
      <c r="Y3818">
        <v>2134</v>
      </c>
      <c r="Z3818">
        <v>87667</v>
      </c>
      <c r="AB3818" t="s">
        <v>37</v>
      </c>
      <c r="AC3818" t="b">
        <v>0</v>
      </c>
    </row>
    <row r="3819" spans="1:29" x14ac:dyDescent="0.75">
      <c r="A3819" t="s">
        <v>7187</v>
      </c>
      <c r="B3819" t="s">
        <v>136</v>
      </c>
      <c r="C3819" t="s">
        <v>31</v>
      </c>
      <c r="D3819" s="1">
        <v>140000</v>
      </c>
      <c r="E3819" s="2">
        <v>43738</v>
      </c>
      <c r="F3819" t="s">
        <v>141</v>
      </c>
      <c r="G3819" t="s">
        <v>7188</v>
      </c>
      <c r="H3819" t="b">
        <v>0</v>
      </c>
      <c r="I3819" t="b">
        <v>0</v>
      </c>
      <c r="J3819" t="s">
        <v>34</v>
      </c>
      <c r="N3819" t="s">
        <v>35</v>
      </c>
      <c r="R3819" s="2">
        <v>43710</v>
      </c>
      <c r="S3819" s="2">
        <v>43767</v>
      </c>
      <c r="U3819" t="s">
        <v>7041</v>
      </c>
      <c r="V3819" t="b">
        <v>0</v>
      </c>
      <c r="W3819" t="b">
        <v>0</v>
      </c>
      <c r="X3819">
        <v>90</v>
      </c>
      <c r="Z3819">
        <v>76663</v>
      </c>
      <c r="AB3819" t="s">
        <v>37</v>
      </c>
      <c r="AC3819" t="b">
        <v>0</v>
      </c>
    </row>
    <row r="3820" spans="1:29" x14ac:dyDescent="0.75">
      <c r="A3820" t="s">
        <v>7189</v>
      </c>
      <c r="B3820" t="s">
        <v>136</v>
      </c>
      <c r="C3820" t="s">
        <v>31</v>
      </c>
      <c r="D3820" s="1">
        <v>10000</v>
      </c>
      <c r="E3820" s="2">
        <v>43738</v>
      </c>
      <c r="F3820" t="s">
        <v>464</v>
      </c>
      <c r="G3820" t="s">
        <v>2428</v>
      </c>
      <c r="H3820" t="b">
        <v>0</v>
      </c>
      <c r="I3820" t="b">
        <v>0</v>
      </c>
      <c r="J3820" t="s">
        <v>34</v>
      </c>
      <c r="N3820" t="s">
        <v>35</v>
      </c>
      <c r="R3820" s="2">
        <v>43733</v>
      </c>
      <c r="S3820" s="2">
        <v>43767</v>
      </c>
      <c r="U3820" t="s">
        <v>7041</v>
      </c>
      <c r="V3820" t="b">
        <v>0</v>
      </c>
      <c r="W3820" t="b">
        <v>0</v>
      </c>
      <c r="X3820">
        <v>90</v>
      </c>
      <c r="Y3820">
        <v>4789</v>
      </c>
      <c r="Z3820">
        <v>45288</v>
      </c>
      <c r="AB3820" t="s">
        <v>37</v>
      </c>
      <c r="AC3820" t="b">
        <v>0</v>
      </c>
    </row>
    <row r="3821" spans="1:29" x14ac:dyDescent="0.75">
      <c r="A3821" t="s">
        <v>7190</v>
      </c>
      <c r="B3821" t="s">
        <v>136</v>
      </c>
      <c r="C3821" t="s">
        <v>31</v>
      </c>
      <c r="D3821" s="1">
        <v>7000</v>
      </c>
      <c r="E3821" s="2">
        <v>43738</v>
      </c>
      <c r="F3821" t="s">
        <v>822</v>
      </c>
      <c r="G3821" t="s">
        <v>7136</v>
      </c>
      <c r="H3821" t="b">
        <v>0</v>
      </c>
      <c r="I3821" t="b">
        <v>0</v>
      </c>
      <c r="J3821" t="s">
        <v>34</v>
      </c>
      <c r="N3821" t="s">
        <v>35</v>
      </c>
      <c r="R3821" s="2">
        <v>43722</v>
      </c>
      <c r="S3821" s="2">
        <v>43767</v>
      </c>
      <c r="U3821" t="s">
        <v>7041</v>
      </c>
      <c r="V3821" t="b">
        <v>0</v>
      </c>
      <c r="W3821" t="b">
        <v>0</v>
      </c>
      <c r="X3821">
        <v>90</v>
      </c>
      <c r="Y3821">
        <v>2385</v>
      </c>
      <c r="Z3821">
        <v>87692</v>
      </c>
      <c r="AB3821" t="s">
        <v>37</v>
      </c>
      <c r="AC3821" t="b">
        <v>0</v>
      </c>
    </row>
    <row r="3822" spans="1:29" x14ac:dyDescent="0.75">
      <c r="A3822" t="s">
        <v>7191</v>
      </c>
      <c r="B3822" t="s">
        <v>136</v>
      </c>
      <c r="C3822" t="s">
        <v>31</v>
      </c>
      <c r="D3822" s="1">
        <v>10000</v>
      </c>
      <c r="E3822" s="2">
        <v>43738</v>
      </c>
      <c r="F3822" t="s">
        <v>1142</v>
      </c>
      <c r="G3822" t="s">
        <v>3104</v>
      </c>
      <c r="H3822" t="b">
        <v>0</v>
      </c>
      <c r="I3822" t="b">
        <v>0</v>
      </c>
      <c r="J3822" t="s">
        <v>34</v>
      </c>
      <c r="N3822" t="s">
        <v>35</v>
      </c>
      <c r="R3822" s="2">
        <v>43724</v>
      </c>
      <c r="S3822" s="2">
        <v>43767</v>
      </c>
      <c r="U3822" t="s">
        <v>7041</v>
      </c>
      <c r="V3822" t="b">
        <v>0</v>
      </c>
      <c r="W3822" t="b">
        <v>0</v>
      </c>
      <c r="X3822">
        <v>90</v>
      </c>
      <c r="Y3822">
        <v>1848</v>
      </c>
      <c r="Z3822">
        <v>87665</v>
      </c>
      <c r="AB3822" t="s">
        <v>37</v>
      </c>
      <c r="AC3822" t="b">
        <v>0</v>
      </c>
    </row>
    <row r="3823" spans="1:29" x14ac:dyDescent="0.75">
      <c r="A3823" t="s">
        <v>7192</v>
      </c>
      <c r="B3823" t="s">
        <v>136</v>
      </c>
      <c r="C3823" t="s">
        <v>31</v>
      </c>
      <c r="D3823" s="1">
        <v>10000</v>
      </c>
      <c r="E3823" s="2">
        <v>43738</v>
      </c>
      <c r="F3823" t="s">
        <v>447</v>
      </c>
      <c r="G3823" t="s">
        <v>7193</v>
      </c>
      <c r="H3823" t="b">
        <v>0</v>
      </c>
      <c r="I3823" t="b">
        <v>0</v>
      </c>
      <c r="J3823" t="s">
        <v>34</v>
      </c>
      <c r="N3823" t="s">
        <v>35</v>
      </c>
      <c r="R3823" s="2">
        <v>43732</v>
      </c>
      <c r="S3823" s="2">
        <v>43767</v>
      </c>
      <c r="U3823" t="s">
        <v>7041</v>
      </c>
      <c r="V3823" t="b">
        <v>0</v>
      </c>
      <c r="W3823" t="b">
        <v>0</v>
      </c>
      <c r="X3823">
        <v>90</v>
      </c>
      <c r="Y3823">
        <v>2091</v>
      </c>
      <c r="Z3823">
        <v>72168</v>
      </c>
      <c r="AB3823" t="s">
        <v>37</v>
      </c>
      <c r="AC3823" t="b">
        <v>0</v>
      </c>
    </row>
    <row r="3824" spans="1:29" x14ac:dyDescent="0.75">
      <c r="A3824" t="s">
        <v>7194</v>
      </c>
      <c r="B3824" t="s">
        <v>127</v>
      </c>
      <c r="C3824" t="s">
        <v>31</v>
      </c>
      <c r="D3824" s="1">
        <v>3000</v>
      </c>
      <c r="E3824" s="2">
        <v>43738</v>
      </c>
      <c r="F3824" t="s">
        <v>5453</v>
      </c>
      <c r="G3824" t="s">
        <v>5454</v>
      </c>
      <c r="H3824" t="b">
        <v>0</v>
      </c>
      <c r="I3824" t="b">
        <v>0</v>
      </c>
      <c r="J3824" t="s">
        <v>130</v>
      </c>
      <c r="M3824" t="s">
        <v>7195</v>
      </c>
      <c r="N3824" t="s">
        <v>45</v>
      </c>
      <c r="O3824" t="s">
        <v>52</v>
      </c>
      <c r="R3824" s="2">
        <v>43738</v>
      </c>
      <c r="S3824" s="2">
        <v>43768</v>
      </c>
      <c r="U3824" t="s">
        <v>7041</v>
      </c>
      <c r="V3824" t="b">
        <v>0</v>
      </c>
      <c r="W3824" t="b">
        <v>0</v>
      </c>
      <c r="X3824">
        <v>53</v>
      </c>
      <c r="Y3824">
        <v>304</v>
      </c>
      <c r="Z3824">
        <v>84026</v>
      </c>
      <c r="AB3824" t="s">
        <v>37</v>
      </c>
      <c r="AC3824" t="b">
        <v>0</v>
      </c>
    </row>
    <row r="3825" spans="1:29" x14ac:dyDescent="0.75">
      <c r="A3825" t="s">
        <v>7196</v>
      </c>
      <c r="B3825" t="s">
        <v>136</v>
      </c>
      <c r="C3825" t="s">
        <v>31</v>
      </c>
      <c r="D3825" s="1">
        <v>5000</v>
      </c>
      <c r="E3825" s="2">
        <v>43738</v>
      </c>
      <c r="F3825" t="s">
        <v>758</v>
      </c>
      <c r="G3825" t="s">
        <v>7165</v>
      </c>
      <c r="H3825" t="b">
        <v>0</v>
      </c>
      <c r="I3825" t="b">
        <v>0</v>
      </c>
      <c r="J3825" t="s">
        <v>34</v>
      </c>
      <c r="N3825" t="s">
        <v>35</v>
      </c>
      <c r="R3825" s="2">
        <v>43714</v>
      </c>
      <c r="S3825" s="2">
        <v>43767</v>
      </c>
      <c r="U3825" t="s">
        <v>7041</v>
      </c>
      <c r="V3825" t="b">
        <v>0</v>
      </c>
      <c r="W3825" t="b">
        <v>0</v>
      </c>
      <c r="X3825">
        <v>90</v>
      </c>
      <c r="Y3825">
        <v>2292</v>
      </c>
      <c r="Z3825">
        <v>87713</v>
      </c>
      <c r="AB3825" t="s">
        <v>37</v>
      </c>
      <c r="AC3825" t="b">
        <v>0</v>
      </c>
    </row>
    <row r="3826" spans="1:29" x14ac:dyDescent="0.75">
      <c r="A3826" t="s">
        <v>7197</v>
      </c>
      <c r="B3826" t="s">
        <v>58</v>
      </c>
      <c r="C3826" t="s">
        <v>40</v>
      </c>
      <c r="D3826" s="1">
        <v>2500</v>
      </c>
      <c r="E3826" s="2">
        <v>43738</v>
      </c>
      <c r="G3826" t="s">
        <v>59</v>
      </c>
      <c r="H3826" t="b">
        <v>0</v>
      </c>
      <c r="I3826" t="b">
        <v>0</v>
      </c>
      <c r="J3826" t="s">
        <v>60</v>
      </c>
      <c r="K3826" t="s">
        <v>56</v>
      </c>
      <c r="M3826" t="s">
        <v>61</v>
      </c>
      <c r="N3826" t="s">
        <v>45</v>
      </c>
      <c r="O3826" t="s">
        <v>68</v>
      </c>
      <c r="R3826" s="2">
        <v>43738</v>
      </c>
      <c r="S3826" s="2">
        <v>43761</v>
      </c>
      <c r="U3826" s="3">
        <v>43770</v>
      </c>
      <c r="V3826" t="b">
        <v>0</v>
      </c>
      <c r="W3826" t="b">
        <v>0</v>
      </c>
      <c r="X3826">
        <v>8015</v>
      </c>
      <c r="Z3826">
        <v>86310</v>
      </c>
      <c r="AB3826" t="s">
        <v>37</v>
      </c>
      <c r="AC3826" t="b">
        <v>0</v>
      </c>
    </row>
    <row r="3827" spans="1:29" x14ac:dyDescent="0.75">
      <c r="A3827" t="s">
        <v>7198</v>
      </c>
      <c r="B3827" t="s">
        <v>136</v>
      </c>
      <c r="C3827" t="s">
        <v>31</v>
      </c>
      <c r="D3827" s="1">
        <v>5000</v>
      </c>
      <c r="E3827" s="2">
        <v>43738</v>
      </c>
      <c r="F3827" t="s">
        <v>3996</v>
      </c>
      <c r="G3827" t="s">
        <v>7199</v>
      </c>
      <c r="H3827" t="b">
        <v>0</v>
      </c>
      <c r="I3827" t="b">
        <v>0</v>
      </c>
      <c r="J3827" t="s">
        <v>42</v>
      </c>
      <c r="L3827">
        <v>2787759</v>
      </c>
      <c r="M3827" t="s">
        <v>7200</v>
      </c>
      <c r="N3827" t="s">
        <v>35</v>
      </c>
      <c r="R3827" s="2">
        <v>43719</v>
      </c>
      <c r="S3827" s="2">
        <v>43767</v>
      </c>
      <c r="U3827" t="s">
        <v>7041</v>
      </c>
      <c r="V3827" t="b">
        <v>0</v>
      </c>
      <c r="W3827" t="b">
        <v>0</v>
      </c>
      <c r="X3827">
        <v>90</v>
      </c>
      <c r="Y3827">
        <v>2127</v>
      </c>
      <c r="Z3827">
        <v>87732</v>
      </c>
      <c r="AB3827" t="s">
        <v>37</v>
      </c>
      <c r="AC3827" t="b">
        <v>0</v>
      </c>
    </row>
    <row r="3828" spans="1:29" x14ac:dyDescent="0.75">
      <c r="A3828" t="s">
        <v>7201</v>
      </c>
      <c r="B3828" t="s">
        <v>136</v>
      </c>
      <c r="C3828" t="s">
        <v>31</v>
      </c>
      <c r="D3828" s="1">
        <v>4870</v>
      </c>
      <c r="E3828" s="2">
        <v>43738</v>
      </c>
      <c r="F3828" t="s">
        <v>137</v>
      </c>
      <c r="G3828" t="s">
        <v>631</v>
      </c>
      <c r="H3828" t="b">
        <v>0</v>
      </c>
      <c r="I3828" t="b">
        <v>0</v>
      </c>
      <c r="J3828" t="s">
        <v>34</v>
      </c>
      <c r="N3828" t="s">
        <v>35</v>
      </c>
      <c r="R3828" s="2">
        <v>43716</v>
      </c>
      <c r="S3828" s="2">
        <v>43767</v>
      </c>
      <c r="U3828" t="s">
        <v>7041</v>
      </c>
      <c r="V3828" t="b">
        <v>0</v>
      </c>
      <c r="W3828" t="b">
        <v>1</v>
      </c>
      <c r="X3828">
        <v>90</v>
      </c>
      <c r="Y3828">
        <v>2346</v>
      </c>
      <c r="Z3828">
        <v>46325</v>
      </c>
      <c r="AB3828" t="s">
        <v>37</v>
      </c>
      <c r="AC3828" t="b">
        <v>0</v>
      </c>
    </row>
    <row r="3829" spans="1:29" x14ac:dyDescent="0.75">
      <c r="A3829" t="s">
        <v>7202</v>
      </c>
      <c r="B3829" t="s">
        <v>136</v>
      </c>
      <c r="C3829" t="s">
        <v>31</v>
      </c>
      <c r="D3829" s="1">
        <v>29340</v>
      </c>
      <c r="E3829" s="2">
        <v>43738</v>
      </c>
      <c r="F3829" t="s">
        <v>141</v>
      </c>
      <c r="G3829" t="s">
        <v>7203</v>
      </c>
      <c r="H3829" t="b">
        <v>0</v>
      </c>
      <c r="I3829" t="b">
        <v>0</v>
      </c>
      <c r="J3829" t="s">
        <v>42</v>
      </c>
      <c r="L3829">
        <v>558547</v>
      </c>
      <c r="M3829" t="s">
        <v>7204</v>
      </c>
      <c r="N3829" t="s">
        <v>45</v>
      </c>
      <c r="O3829" t="s">
        <v>123</v>
      </c>
      <c r="R3829" s="2">
        <v>43733</v>
      </c>
      <c r="S3829" s="2">
        <v>43767</v>
      </c>
      <c r="U3829" t="s">
        <v>7041</v>
      </c>
      <c r="V3829" t="b">
        <v>0</v>
      </c>
      <c r="W3829" t="b">
        <v>0</v>
      </c>
      <c r="X3829">
        <v>90</v>
      </c>
      <c r="Z3829">
        <v>87741</v>
      </c>
      <c r="AB3829" t="s">
        <v>37</v>
      </c>
      <c r="AC3829" t="b">
        <v>0</v>
      </c>
    </row>
    <row r="3830" spans="1:29" x14ac:dyDescent="0.75">
      <c r="A3830" t="s">
        <v>7205</v>
      </c>
      <c r="B3830" t="s">
        <v>136</v>
      </c>
      <c r="C3830" t="s">
        <v>31</v>
      </c>
      <c r="D3830" s="1">
        <v>22000</v>
      </c>
      <c r="E3830" s="2">
        <v>43738</v>
      </c>
      <c r="F3830" t="s">
        <v>141</v>
      </c>
      <c r="G3830" t="s">
        <v>3282</v>
      </c>
      <c r="H3830" t="b">
        <v>0</v>
      </c>
      <c r="I3830" t="b">
        <v>0</v>
      </c>
      <c r="J3830" t="s">
        <v>34</v>
      </c>
      <c r="N3830" t="s">
        <v>35</v>
      </c>
      <c r="R3830" s="2">
        <v>43717</v>
      </c>
      <c r="S3830" s="2">
        <v>43767</v>
      </c>
      <c r="U3830" t="s">
        <v>7041</v>
      </c>
      <c r="V3830" t="b">
        <v>0</v>
      </c>
      <c r="W3830" t="b">
        <v>1</v>
      </c>
      <c r="X3830">
        <v>90</v>
      </c>
      <c r="Z3830">
        <v>87701</v>
      </c>
      <c r="AB3830" t="s">
        <v>37</v>
      </c>
      <c r="AC3830" t="b">
        <v>0</v>
      </c>
    </row>
    <row r="3831" spans="1:29" x14ac:dyDescent="0.75">
      <c r="A3831" t="s">
        <v>7206</v>
      </c>
      <c r="B3831" t="s">
        <v>136</v>
      </c>
      <c r="C3831" t="s">
        <v>31</v>
      </c>
      <c r="D3831" s="1">
        <v>5000</v>
      </c>
      <c r="E3831" s="2">
        <v>43738</v>
      </c>
      <c r="F3831" t="s">
        <v>447</v>
      </c>
      <c r="G3831" t="s">
        <v>1129</v>
      </c>
      <c r="H3831" t="b">
        <v>0</v>
      </c>
      <c r="I3831" t="b">
        <v>0</v>
      </c>
      <c r="J3831" t="s">
        <v>34</v>
      </c>
      <c r="N3831" t="s">
        <v>35</v>
      </c>
      <c r="R3831" s="2">
        <v>43717</v>
      </c>
      <c r="S3831" s="2">
        <v>43767</v>
      </c>
      <c r="U3831" t="s">
        <v>7041</v>
      </c>
      <c r="V3831" t="b">
        <v>0</v>
      </c>
      <c r="W3831" t="b">
        <v>0</v>
      </c>
      <c r="X3831">
        <v>90</v>
      </c>
      <c r="Y3831">
        <v>2091</v>
      </c>
      <c r="Z3831">
        <v>87661</v>
      </c>
      <c r="AB3831" t="s">
        <v>37</v>
      </c>
      <c r="AC3831" t="b">
        <v>0</v>
      </c>
    </row>
    <row r="3832" spans="1:29" x14ac:dyDescent="0.75">
      <c r="A3832" t="s">
        <v>7207</v>
      </c>
      <c r="B3832" t="s">
        <v>136</v>
      </c>
      <c r="C3832" t="s">
        <v>31</v>
      </c>
      <c r="D3832" s="1">
        <v>1965</v>
      </c>
      <c r="E3832" s="2">
        <v>43738</v>
      </c>
      <c r="F3832" t="s">
        <v>2146</v>
      </c>
      <c r="G3832" t="s">
        <v>7179</v>
      </c>
      <c r="H3832" t="b">
        <v>0</v>
      </c>
      <c r="I3832" t="b">
        <v>0</v>
      </c>
      <c r="J3832" t="s">
        <v>130</v>
      </c>
      <c r="M3832" t="s">
        <v>7180</v>
      </c>
      <c r="N3832" t="s">
        <v>45</v>
      </c>
      <c r="O3832" t="s">
        <v>70</v>
      </c>
      <c r="R3832" s="2">
        <v>43736</v>
      </c>
      <c r="S3832" s="2">
        <v>43767</v>
      </c>
      <c r="U3832" t="s">
        <v>7041</v>
      </c>
      <c r="V3832" t="b">
        <v>0</v>
      </c>
      <c r="W3832" t="b">
        <v>1</v>
      </c>
      <c r="X3832">
        <v>90</v>
      </c>
      <c r="Y3832">
        <v>2386</v>
      </c>
      <c r="Z3832">
        <v>35426</v>
      </c>
      <c r="AB3832" t="s">
        <v>37</v>
      </c>
      <c r="AC3832" t="b">
        <v>0</v>
      </c>
    </row>
    <row r="3833" spans="1:29" x14ac:dyDescent="0.75">
      <c r="A3833" t="s">
        <v>7208</v>
      </c>
      <c r="B3833" t="s">
        <v>127</v>
      </c>
      <c r="C3833" t="s">
        <v>31</v>
      </c>
      <c r="D3833" s="1">
        <v>36291.660000000003</v>
      </c>
      <c r="E3833" s="2">
        <v>43738</v>
      </c>
      <c r="F3833" t="s">
        <v>141</v>
      </c>
      <c r="G3833" t="s">
        <v>204</v>
      </c>
      <c r="H3833" t="b">
        <v>0</v>
      </c>
      <c r="I3833" t="b">
        <v>0</v>
      </c>
      <c r="J3833" t="s">
        <v>50</v>
      </c>
      <c r="M3833" t="s">
        <v>205</v>
      </c>
      <c r="N3833" t="s">
        <v>35</v>
      </c>
      <c r="R3833" s="2">
        <v>43738</v>
      </c>
      <c r="S3833" s="2">
        <v>43768</v>
      </c>
      <c r="U3833" t="s">
        <v>7041</v>
      </c>
      <c r="V3833" t="b">
        <v>0</v>
      </c>
      <c r="W3833" t="b">
        <v>0</v>
      </c>
      <c r="X3833">
        <v>53</v>
      </c>
      <c r="Z3833">
        <v>55378</v>
      </c>
      <c r="AB3833" t="s">
        <v>37</v>
      </c>
      <c r="AC3833" t="b">
        <v>0</v>
      </c>
    </row>
    <row r="3834" spans="1:29" x14ac:dyDescent="0.75">
      <c r="A3834" t="s">
        <v>7209</v>
      </c>
      <c r="B3834" t="s">
        <v>136</v>
      </c>
      <c r="C3834" t="s">
        <v>31</v>
      </c>
      <c r="D3834" s="1">
        <v>10000</v>
      </c>
      <c r="E3834" s="2">
        <v>43738</v>
      </c>
      <c r="F3834" t="s">
        <v>1142</v>
      </c>
      <c r="G3834" t="s">
        <v>2151</v>
      </c>
      <c r="H3834" t="b">
        <v>0</v>
      </c>
      <c r="I3834" t="b">
        <v>0</v>
      </c>
      <c r="J3834" t="s">
        <v>34</v>
      </c>
      <c r="N3834" t="s">
        <v>35</v>
      </c>
      <c r="R3834" s="2">
        <v>43732</v>
      </c>
      <c r="S3834" s="2">
        <v>43767</v>
      </c>
      <c r="U3834" t="s">
        <v>7041</v>
      </c>
      <c r="V3834" t="b">
        <v>0</v>
      </c>
      <c r="W3834" t="b">
        <v>0</v>
      </c>
      <c r="X3834">
        <v>90</v>
      </c>
      <c r="Y3834">
        <v>1848</v>
      </c>
      <c r="Z3834">
        <v>87708</v>
      </c>
      <c r="AB3834" t="s">
        <v>37</v>
      </c>
      <c r="AC3834" t="b">
        <v>0</v>
      </c>
    </row>
    <row r="3835" spans="1:29" x14ac:dyDescent="0.75">
      <c r="A3835" t="s">
        <v>7210</v>
      </c>
      <c r="B3835" t="s">
        <v>136</v>
      </c>
      <c r="C3835" t="s">
        <v>31</v>
      </c>
      <c r="D3835" s="1">
        <v>2000</v>
      </c>
      <c r="E3835" s="2">
        <v>43738</v>
      </c>
      <c r="F3835" t="s">
        <v>464</v>
      </c>
      <c r="G3835" t="s">
        <v>7211</v>
      </c>
      <c r="H3835" t="b">
        <v>0</v>
      </c>
      <c r="I3835" t="b">
        <v>0</v>
      </c>
      <c r="J3835" t="s">
        <v>34</v>
      </c>
      <c r="N3835" t="s">
        <v>35</v>
      </c>
      <c r="R3835" s="2">
        <v>43738</v>
      </c>
      <c r="S3835" s="2">
        <v>43767</v>
      </c>
      <c r="U3835" t="s">
        <v>7041</v>
      </c>
      <c r="V3835" t="b">
        <v>0</v>
      </c>
      <c r="W3835" t="b">
        <v>0</v>
      </c>
      <c r="X3835">
        <v>90</v>
      </c>
      <c r="Y3835">
        <v>4789</v>
      </c>
      <c r="Z3835">
        <v>87718</v>
      </c>
      <c r="AB3835" t="s">
        <v>37</v>
      </c>
      <c r="AC3835" t="b">
        <v>0</v>
      </c>
    </row>
    <row r="3836" spans="1:29" x14ac:dyDescent="0.75">
      <c r="A3836" t="s">
        <v>7212</v>
      </c>
      <c r="B3836" t="s">
        <v>136</v>
      </c>
      <c r="C3836" t="s">
        <v>31</v>
      </c>
      <c r="D3836" s="1">
        <v>2000</v>
      </c>
      <c r="E3836" s="2">
        <v>43738</v>
      </c>
      <c r="F3836" t="s">
        <v>1362</v>
      </c>
      <c r="G3836" t="s">
        <v>7213</v>
      </c>
      <c r="H3836" t="b">
        <v>0</v>
      </c>
      <c r="I3836" t="b">
        <v>0</v>
      </c>
      <c r="J3836" t="s">
        <v>34</v>
      </c>
      <c r="N3836" t="s">
        <v>35</v>
      </c>
      <c r="R3836" s="2">
        <v>43725</v>
      </c>
      <c r="S3836" s="2">
        <v>43767</v>
      </c>
      <c r="U3836" t="s">
        <v>7041</v>
      </c>
      <c r="V3836" t="b">
        <v>0</v>
      </c>
      <c r="W3836" t="b">
        <v>1</v>
      </c>
      <c r="X3836">
        <v>90</v>
      </c>
      <c r="Y3836">
        <v>2109</v>
      </c>
      <c r="Z3836">
        <v>87659</v>
      </c>
      <c r="AB3836" t="s">
        <v>37</v>
      </c>
      <c r="AC3836" t="b">
        <v>0</v>
      </c>
    </row>
    <row r="3837" spans="1:29" x14ac:dyDescent="0.75">
      <c r="A3837" t="s">
        <v>7214</v>
      </c>
      <c r="B3837" t="s">
        <v>136</v>
      </c>
      <c r="C3837" t="s">
        <v>31</v>
      </c>
      <c r="D3837" s="1">
        <v>20000</v>
      </c>
      <c r="E3837" s="2">
        <v>43738</v>
      </c>
      <c r="F3837" t="s">
        <v>7215</v>
      </c>
      <c r="G3837" t="s">
        <v>7216</v>
      </c>
      <c r="H3837" t="b">
        <v>0</v>
      </c>
      <c r="I3837" t="b">
        <v>0</v>
      </c>
      <c r="J3837" t="s">
        <v>34</v>
      </c>
      <c r="N3837" t="s">
        <v>35</v>
      </c>
      <c r="R3837" s="2">
        <v>43713</v>
      </c>
      <c r="S3837" s="2">
        <v>43767</v>
      </c>
      <c r="U3837" t="s">
        <v>7041</v>
      </c>
      <c r="V3837" t="b">
        <v>0</v>
      </c>
      <c r="W3837" t="b">
        <v>0</v>
      </c>
      <c r="X3837">
        <v>90</v>
      </c>
      <c r="Y3837">
        <v>4790</v>
      </c>
      <c r="Z3837">
        <v>78673</v>
      </c>
      <c r="AB3837" t="s">
        <v>37</v>
      </c>
      <c r="AC3837" t="b">
        <v>0</v>
      </c>
    </row>
    <row r="3838" spans="1:29" x14ac:dyDescent="0.75">
      <c r="A3838" t="s">
        <v>7217</v>
      </c>
      <c r="B3838" t="s">
        <v>136</v>
      </c>
      <c r="C3838" t="s">
        <v>31</v>
      </c>
      <c r="D3838" s="1">
        <v>5000</v>
      </c>
      <c r="E3838" s="2">
        <v>43738</v>
      </c>
      <c r="F3838" t="s">
        <v>1836</v>
      </c>
      <c r="G3838" t="s">
        <v>6889</v>
      </c>
      <c r="H3838" t="b">
        <v>0</v>
      </c>
      <c r="I3838" t="b">
        <v>0</v>
      </c>
      <c r="J3838" t="s">
        <v>34</v>
      </c>
      <c r="N3838" t="s">
        <v>35</v>
      </c>
      <c r="R3838" s="2">
        <v>43717</v>
      </c>
      <c r="S3838" s="2">
        <v>43767</v>
      </c>
      <c r="U3838" t="s">
        <v>7041</v>
      </c>
      <c r="V3838" t="b">
        <v>0</v>
      </c>
      <c r="W3838" t="b">
        <v>0</v>
      </c>
      <c r="X3838">
        <v>90</v>
      </c>
      <c r="Y3838">
        <v>2371</v>
      </c>
      <c r="Z3838">
        <v>76634</v>
      </c>
      <c r="AB3838" t="s">
        <v>37</v>
      </c>
      <c r="AC3838" t="b">
        <v>0</v>
      </c>
    </row>
    <row r="3839" spans="1:29" x14ac:dyDescent="0.75">
      <c r="A3839" t="s">
        <v>7218</v>
      </c>
      <c r="B3839" t="s">
        <v>136</v>
      </c>
      <c r="C3839" t="s">
        <v>31</v>
      </c>
      <c r="D3839" s="1">
        <v>8871.7800000000007</v>
      </c>
      <c r="E3839" s="2">
        <v>43738</v>
      </c>
      <c r="F3839" t="s">
        <v>1087</v>
      </c>
      <c r="G3839" t="s">
        <v>1088</v>
      </c>
      <c r="H3839" t="b">
        <v>0</v>
      </c>
      <c r="I3839" t="b">
        <v>0</v>
      </c>
      <c r="J3839" t="s">
        <v>130</v>
      </c>
      <c r="M3839" t="s">
        <v>1089</v>
      </c>
      <c r="N3839" t="s">
        <v>35</v>
      </c>
      <c r="R3839" s="2">
        <v>43726</v>
      </c>
      <c r="S3839" s="2">
        <v>43767</v>
      </c>
      <c r="U3839" t="s">
        <v>7041</v>
      </c>
      <c r="V3839" t="b">
        <v>0</v>
      </c>
      <c r="W3839" t="b">
        <v>1</v>
      </c>
      <c r="X3839">
        <v>90</v>
      </c>
      <c r="Y3839">
        <v>2135</v>
      </c>
      <c r="Z3839">
        <v>34521</v>
      </c>
      <c r="AB3839" t="s">
        <v>37</v>
      </c>
      <c r="AC3839" t="b">
        <v>0</v>
      </c>
    </row>
    <row r="3840" spans="1:29" x14ac:dyDescent="0.75">
      <c r="A3840" t="s">
        <v>7219</v>
      </c>
      <c r="B3840" t="s">
        <v>136</v>
      </c>
      <c r="C3840" t="s">
        <v>31</v>
      </c>
      <c r="D3840" s="1">
        <v>6000</v>
      </c>
      <c r="E3840" s="2">
        <v>43738</v>
      </c>
      <c r="F3840" t="s">
        <v>7220</v>
      </c>
      <c r="G3840" t="s">
        <v>7221</v>
      </c>
      <c r="H3840" t="b">
        <v>0</v>
      </c>
      <c r="I3840" t="b">
        <v>0</v>
      </c>
      <c r="J3840" t="s">
        <v>130</v>
      </c>
      <c r="M3840" t="s">
        <v>7222</v>
      </c>
      <c r="N3840" t="s">
        <v>35</v>
      </c>
      <c r="R3840" s="2">
        <v>43735</v>
      </c>
      <c r="S3840" s="2">
        <v>43767</v>
      </c>
      <c r="U3840" t="s">
        <v>7041</v>
      </c>
      <c r="V3840" t="b">
        <v>0</v>
      </c>
      <c r="W3840" t="b">
        <v>0</v>
      </c>
      <c r="X3840">
        <v>90</v>
      </c>
      <c r="Y3840">
        <v>2252</v>
      </c>
      <c r="Z3840">
        <v>47830</v>
      </c>
      <c r="AB3840" t="s">
        <v>37</v>
      </c>
      <c r="AC3840" t="b">
        <v>0</v>
      </c>
    </row>
    <row r="3841" spans="1:29" x14ac:dyDescent="0.75">
      <c r="A3841" t="s">
        <v>7223</v>
      </c>
      <c r="B3841" t="s">
        <v>127</v>
      </c>
      <c r="C3841" t="s">
        <v>31</v>
      </c>
      <c r="D3841" s="1">
        <v>1830</v>
      </c>
      <c r="E3841" s="2">
        <v>43738</v>
      </c>
      <c r="F3841" t="s">
        <v>141</v>
      </c>
      <c r="G3841" t="s">
        <v>204</v>
      </c>
      <c r="H3841" t="b">
        <v>0</v>
      </c>
      <c r="I3841" t="b">
        <v>0</v>
      </c>
      <c r="J3841" t="s">
        <v>50</v>
      </c>
      <c r="M3841" t="s">
        <v>205</v>
      </c>
      <c r="N3841" t="s">
        <v>35</v>
      </c>
      <c r="R3841" s="2">
        <v>43738</v>
      </c>
      <c r="S3841" s="2">
        <v>43768</v>
      </c>
      <c r="U3841" t="s">
        <v>7041</v>
      </c>
      <c r="V3841" t="b">
        <v>0</v>
      </c>
      <c r="W3841" t="b">
        <v>0</v>
      </c>
      <c r="X3841">
        <v>53</v>
      </c>
      <c r="Z3841">
        <v>55378</v>
      </c>
      <c r="AB3841" t="s">
        <v>37</v>
      </c>
      <c r="AC3841" t="b">
        <v>0</v>
      </c>
    </row>
    <row r="3842" spans="1:29" x14ac:dyDescent="0.75">
      <c r="A3842" t="s">
        <v>7224</v>
      </c>
      <c r="B3842" t="s">
        <v>136</v>
      </c>
      <c r="C3842" t="s">
        <v>31</v>
      </c>
      <c r="D3842" s="1">
        <v>5000</v>
      </c>
      <c r="E3842" s="2">
        <v>43738</v>
      </c>
      <c r="F3842" t="s">
        <v>447</v>
      </c>
      <c r="G3842" t="s">
        <v>7225</v>
      </c>
      <c r="H3842" t="b">
        <v>0</v>
      </c>
      <c r="I3842" t="b">
        <v>0</v>
      </c>
      <c r="J3842" t="s">
        <v>42</v>
      </c>
      <c r="L3842">
        <v>4191122</v>
      </c>
      <c r="M3842" t="s">
        <v>1680</v>
      </c>
      <c r="N3842" t="s">
        <v>35</v>
      </c>
      <c r="R3842" s="2">
        <v>43728</v>
      </c>
      <c r="S3842" s="2">
        <v>43767</v>
      </c>
      <c r="U3842" t="s">
        <v>7041</v>
      </c>
      <c r="V3842" t="b">
        <v>0</v>
      </c>
      <c r="W3842" t="b">
        <v>0</v>
      </c>
      <c r="X3842">
        <v>90</v>
      </c>
      <c r="Y3842">
        <v>2091</v>
      </c>
      <c r="Z3842">
        <v>37415</v>
      </c>
      <c r="AB3842" t="s">
        <v>37</v>
      </c>
      <c r="AC3842" t="b">
        <v>0</v>
      </c>
    </row>
    <row r="3843" spans="1:29" x14ac:dyDescent="0.75">
      <c r="A3843" t="s">
        <v>7226</v>
      </c>
      <c r="B3843" t="s">
        <v>136</v>
      </c>
      <c r="C3843" t="s">
        <v>31</v>
      </c>
      <c r="D3843" s="1">
        <v>2000</v>
      </c>
      <c r="E3843" s="2">
        <v>43738</v>
      </c>
      <c r="F3843" t="s">
        <v>822</v>
      </c>
      <c r="G3843" t="s">
        <v>7227</v>
      </c>
      <c r="H3843" t="b">
        <v>0</v>
      </c>
      <c r="I3843" t="b">
        <v>0</v>
      </c>
      <c r="J3843" t="s">
        <v>34</v>
      </c>
      <c r="N3843" t="s">
        <v>35</v>
      </c>
      <c r="R3843" s="2">
        <v>43738</v>
      </c>
      <c r="S3843" s="2">
        <v>43767</v>
      </c>
      <c r="U3843" t="s">
        <v>7041</v>
      </c>
      <c r="V3843" t="b">
        <v>0</v>
      </c>
      <c r="W3843" t="b">
        <v>0</v>
      </c>
      <c r="X3843">
        <v>90</v>
      </c>
      <c r="Y3843">
        <v>2385</v>
      </c>
      <c r="Z3843">
        <v>87712</v>
      </c>
      <c r="AB3843" t="s">
        <v>37</v>
      </c>
      <c r="AC3843" t="b">
        <v>0</v>
      </c>
    </row>
    <row r="3844" spans="1:29" x14ac:dyDescent="0.75">
      <c r="A3844" t="s">
        <v>7228</v>
      </c>
      <c r="B3844" t="s">
        <v>136</v>
      </c>
      <c r="C3844" t="s">
        <v>31</v>
      </c>
      <c r="D3844" s="1">
        <v>2500</v>
      </c>
      <c r="E3844" s="2">
        <v>43738</v>
      </c>
      <c r="F3844" t="s">
        <v>3013</v>
      </c>
      <c r="G3844" t="s">
        <v>4284</v>
      </c>
      <c r="H3844" t="b">
        <v>0</v>
      </c>
      <c r="I3844" t="b">
        <v>0</v>
      </c>
      <c r="J3844" t="s">
        <v>34</v>
      </c>
      <c r="N3844" t="s">
        <v>35</v>
      </c>
      <c r="R3844" s="2">
        <v>43731</v>
      </c>
      <c r="S3844" s="2">
        <v>43767</v>
      </c>
      <c r="U3844" t="s">
        <v>7041</v>
      </c>
      <c r="V3844" t="b">
        <v>0</v>
      </c>
      <c r="W3844" t="b">
        <v>0</v>
      </c>
      <c r="X3844">
        <v>90</v>
      </c>
      <c r="Y3844">
        <v>2344</v>
      </c>
      <c r="Z3844">
        <v>87687</v>
      </c>
      <c r="AB3844" t="s">
        <v>37</v>
      </c>
      <c r="AC3844" t="b">
        <v>0</v>
      </c>
    </row>
    <row r="3845" spans="1:29" x14ac:dyDescent="0.75">
      <c r="A3845" t="s">
        <v>7229</v>
      </c>
      <c r="B3845" t="s">
        <v>136</v>
      </c>
      <c r="C3845" t="s">
        <v>31</v>
      </c>
      <c r="D3845" s="1">
        <v>8000</v>
      </c>
      <c r="E3845" s="2">
        <v>43738</v>
      </c>
      <c r="F3845" t="s">
        <v>141</v>
      </c>
      <c r="G3845" t="s">
        <v>1982</v>
      </c>
      <c r="H3845" t="b">
        <v>0</v>
      </c>
      <c r="I3845" t="b">
        <v>0</v>
      </c>
      <c r="J3845" t="s">
        <v>34</v>
      </c>
      <c r="N3845" t="s">
        <v>35</v>
      </c>
      <c r="R3845" s="2">
        <v>43710</v>
      </c>
      <c r="S3845" s="2">
        <v>43767</v>
      </c>
      <c r="U3845" t="s">
        <v>7041</v>
      </c>
      <c r="V3845" t="b">
        <v>0</v>
      </c>
      <c r="W3845" t="b">
        <v>1</v>
      </c>
      <c r="X3845">
        <v>90</v>
      </c>
      <c r="Z3845">
        <v>47789</v>
      </c>
      <c r="AB3845" t="s">
        <v>37</v>
      </c>
      <c r="AC3845" t="b">
        <v>0</v>
      </c>
    </row>
    <row r="3846" spans="1:29" x14ac:dyDescent="0.75">
      <c r="A3846" t="s">
        <v>7230</v>
      </c>
      <c r="B3846" t="s">
        <v>136</v>
      </c>
      <c r="C3846" t="s">
        <v>31</v>
      </c>
      <c r="D3846" s="1">
        <v>793.8</v>
      </c>
      <c r="E3846" s="2">
        <v>43738</v>
      </c>
      <c r="F3846" t="s">
        <v>645</v>
      </c>
      <c r="G3846" t="s">
        <v>6411</v>
      </c>
      <c r="H3846" t="b">
        <v>0</v>
      </c>
      <c r="I3846" t="b">
        <v>0</v>
      </c>
      <c r="J3846" t="s">
        <v>34</v>
      </c>
      <c r="N3846" t="s">
        <v>45</v>
      </c>
      <c r="O3846" t="s">
        <v>46</v>
      </c>
      <c r="R3846" s="2">
        <v>43738</v>
      </c>
      <c r="S3846" s="2">
        <v>43950</v>
      </c>
      <c r="U3846" t="s">
        <v>132</v>
      </c>
      <c r="V3846" t="b">
        <v>0</v>
      </c>
      <c r="W3846" t="b">
        <v>1</v>
      </c>
      <c r="X3846">
        <v>90</v>
      </c>
      <c r="Y3846">
        <v>2293</v>
      </c>
      <c r="Z3846">
        <v>91787</v>
      </c>
      <c r="AB3846" t="s">
        <v>37</v>
      </c>
      <c r="AC3846" t="b">
        <v>0</v>
      </c>
    </row>
    <row r="3847" spans="1:29" x14ac:dyDescent="0.75">
      <c r="A3847" t="s">
        <v>7231</v>
      </c>
      <c r="B3847" t="s">
        <v>136</v>
      </c>
      <c r="C3847" t="s">
        <v>31</v>
      </c>
      <c r="D3847" s="1">
        <v>731.49</v>
      </c>
      <c r="E3847" s="2">
        <v>43738</v>
      </c>
      <c r="F3847" t="s">
        <v>735</v>
      </c>
      <c r="G3847" t="s">
        <v>7119</v>
      </c>
      <c r="H3847" t="b">
        <v>0</v>
      </c>
      <c r="I3847" t="b">
        <v>0</v>
      </c>
      <c r="J3847" t="s">
        <v>130</v>
      </c>
      <c r="M3847" t="s">
        <v>7120</v>
      </c>
      <c r="N3847" t="s">
        <v>45</v>
      </c>
      <c r="O3847" t="s">
        <v>70</v>
      </c>
      <c r="R3847" s="2">
        <v>43738</v>
      </c>
      <c r="S3847" s="2">
        <v>43860</v>
      </c>
      <c r="U3847" t="s">
        <v>36</v>
      </c>
      <c r="V3847" t="b">
        <v>0</v>
      </c>
      <c r="W3847" t="b">
        <v>1</v>
      </c>
      <c r="X3847">
        <v>90</v>
      </c>
      <c r="Y3847">
        <v>2116</v>
      </c>
      <c r="Z3847">
        <v>90934</v>
      </c>
      <c r="AB3847" t="s">
        <v>37</v>
      </c>
      <c r="AC3847" t="b">
        <v>0</v>
      </c>
    </row>
    <row r="3848" spans="1:29" x14ac:dyDescent="0.75">
      <c r="A3848" t="s">
        <v>7232</v>
      </c>
      <c r="B3848" t="s">
        <v>151</v>
      </c>
      <c r="C3848" t="s">
        <v>31</v>
      </c>
      <c r="D3848" s="1">
        <v>10971.65</v>
      </c>
      <c r="E3848" s="2">
        <v>43738</v>
      </c>
      <c r="F3848" t="s">
        <v>141</v>
      </c>
      <c r="G3848" t="s">
        <v>152</v>
      </c>
      <c r="H3848" t="b">
        <v>0</v>
      </c>
      <c r="I3848" t="b">
        <v>0</v>
      </c>
      <c r="J3848" t="s">
        <v>153</v>
      </c>
      <c r="M3848" t="s">
        <v>154</v>
      </c>
      <c r="N3848" t="s">
        <v>155</v>
      </c>
      <c r="O3848" t="s">
        <v>156</v>
      </c>
      <c r="R3848" s="2">
        <v>43738</v>
      </c>
      <c r="S3848" s="2">
        <v>43768</v>
      </c>
      <c r="U3848" t="s">
        <v>7041</v>
      </c>
      <c r="V3848" t="b">
        <v>0</v>
      </c>
      <c r="W3848" t="b">
        <v>0</v>
      </c>
      <c r="X3848">
        <v>70</v>
      </c>
      <c r="Z3848">
        <v>83282</v>
      </c>
      <c r="AB3848" t="s">
        <v>157</v>
      </c>
      <c r="AC3848" t="b">
        <v>0</v>
      </c>
    </row>
    <row r="3849" spans="1:29" x14ac:dyDescent="0.75">
      <c r="A3849" t="s">
        <v>7233</v>
      </c>
      <c r="B3849" t="s">
        <v>136</v>
      </c>
      <c r="C3849" t="s">
        <v>31</v>
      </c>
      <c r="D3849" s="1">
        <v>10000</v>
      </c>
      <c r="E3849" s="2">
        <v>43738</v>
      </c>
      <c r="F3849" t="s">
        <v>7161</v>
      </c>
      <c r="G3849" t="s">
        <v>7234</v>
      </c>
      <c r="H3849" t="b">
        <v>0</v>
      </c>
      <c r="I3849" t="b">
        <v>0</v>
      </c>
      <c r="J3849" t="s">
        <v>42</v>
      </c>
      <c r="L3849" t="s">
        <v>1562</v>
      </c>
      <c r="M3849" t="s">
        <v>1563</v>
      </c>
      <c r="N3849" t="s">
        <v>35</v>
      </c>
      <c r="R3849" s="2">
        <v>43733</v>
      </c>
      <c r="S3849" s="2">
        <v>43767</v>
      </c>
      <c r="U3849" t="s">
        <v>7041</v>
      </c>
      <c r="V3849" t="b">
        <v>0</v>
      </c>
      <c r="W3849" t="b">
        <v>0</v>
      </c>
      <c r="X3849">
        <v>90</v>
      </c>
      <c r="Y3849">
        <v>2153</v>
      </c>
      <c r="Z3849">
        <v>85719</v>
      </c>
      <c r="AB3849" t="s">
        <v>37</v>
      </c>
      <c r="AC3849" t="b">
        <v>0</v>
      </c>
    </row>
    <row r="3850" spans="1:29" x14ac:dyDescent="0.75">
      <c r="A3850" t="s">
        <v>7235</v>
      </c>
      <c r="B3850" t="s">
        <v>136</v>
      </c>
      <c r="C3850" t="s">
        <v>31</v>
      </c>
      <c r="D3850" s="1">
        <v>10000</v>
      </c>
      <c r="E3850" s="2">
        <v>43738</v>
      </c>
      <c r="F3850" t="s">
        <v>2146</v>
      </c>
      <c r="G3850" t="s">
        <v>7044</v>
      </c>
      <c r="H3850" t="b">
        <v>0</v>
      </c>
      <c r="I3850" t="b">
        <v>0</v>
      </c>
      <c r="J3850" t="s">
        <v>34</v>
      </c>
      <c r="N3850" t="s">
        <v>35</v>
      </c>
      <c r="R3850" s="2">
        <v>43710</v>
      </c>
      <c r="S3850" s="2">
        <v>43767</v>
      </c>
      <c r="U3850" t="s">
        <v>7041</v>
      </c>
      <c r="V3850" t="b">
        <v>0</v>
      </c>
      <c r="W3850" t="b">
        <v>0</v>
      </c>
      <c r="X3850">
        <v>90</v>
      </c>
      <c r="Y3850">
        <v>2386</v>
      </c>
      <c r="Z3850">
        <v>87722</v>
      </c>
      <c r="AB3850" t="s">
        <v>37</v>
      </c>
      <c r="AC3850" t="b">
        <v>0</v>
      </c>
    </row>
    <row r="3851" spans="1:29" x14ac:dyDescent="0.75">
      <c r="A3851" t="s">
        <v>7236</v>
      </c>
      <c r="B3851" t="s">
        <v>136</v>
      </c>
      <c r="C3851" t="s">
        <v>31</v>
      </c>
      <c r="D3851" s="1">
        <v>2000</v>
      </c>
      <c r="E3851" s="2">
        <v>43738</v>
      </c>
      <c r="F3851" t="s">
        <v>758</v>
      </c>
      <c r="G3851" t="s">
        <v>7237</v>
      </c>
      <c r="H3851" t="b">
        <v>0</v>
      </c>
      <c r="I3851" t="b">
        <v>0</v>
      </c>
      <c r="J3851" t="s">
        <v>34</v>
      </c>
      <c r="N3851" t="s">
        <v>35</v>
      </c>
      <c r="R3851" s="2">
        <v>43717</v>
      </c>
      <c r="S3851" s="2">
        <v>43767</v>
      </c>
      <c r="U3851" t="s">
        <v>7041</v>
      </c>
      <c r="V3851" t="b">
        <v>0</v>
      </c>
      <c r="W3851" t="b">
        <v>0</v>
      </c>
      <c r="X3851">
        <v>90</v>
      </c>
      <c r="Y3851">
        <v>2292</v>
      </c>
      <c r="Z3851">
        <v>87683</v>
      </c>
      <c r="AB3851" t="s">
        <v>37</v>
      </c>
      <c r="AC3851" t="b">
        <v>0</v>
      </c>
    </row>
    <row r="3852" spans="1:29" x14ac:dyDescent="0.75">
      <c r="A3852" t="s">
        <v>7238</v>
      </c>
      <c r="B3852" t="s">
        <v>136</v>
      </c>
      <c r="C3852" t="s">
        <v>31</v>
      </c>
      <c r="D3852" s="1">
        <v>50000</v>
      </c>
      <c r="E3852" s="2">
        <v>43738</v>
      </c>
      <c r="F3852" t="s">
        <v>141</v>
      </c>
      <c r="G3852" t="s">
        <v>7239</v>
      </c>
      <c r="H3852" t="b">
        <v>0</v>
      </c>
      <c r="I3852" t="b">
        <v>0</v>
      </c>
      <c r="J3852" t="s">
        <v>34</v>
      </c>
      <c r="N3852" t="s">
        <v>35</v>
      </c>
      <c r="R3852" s="2">
        <v>43719</v>
      </c>
      <c r="S3852" s="2">
        <v>43767</v>
      </c>
      <c r="U3852" t="s">
        <v>7041</v>
      </c>
      <c r="V3852" t="b">
        <v>0</v>
      </c>
      <c r="W3852" t="b">
        <v>0</v>
      </c>
      <c r="X3852">
        <v>90</v>
      </c>
      <c r="Z3852">
        <v>87662</v>
      </c>
      <c r="AB3852" t="s">
        <v>37</v>
      </c>
      <c r="AC3852" t="b">
        <v>0</v>
      </c>
    </row>
    <row r="3853" spans="1:29" x14ac:dyDescent="0.75">
      <c r="A3853" t="s">
        <v>7240</v>
      </c>
      <c r="B3853" t="s">
        <v>136</v>
      </c>
      <c r="C3853" t="s">
        <v>31</v>
      </c>
      <c r="D3853" s="1">
        <v>140000</v>
      </c>
      <c r="E3853" s="2">
        <v>43738</v>
      </c>
      <c r="F3853" t="s">
        <v>141</v>
      </c>
      <c r="G3853" t="s">
        <v>6889</v>
      </c>
      <c r="H3853" t="b">
        <v>0</v>
      </c>
      <c r="I3853" t="b">
        <v>0</v>
      </c>
      <c r="J3853" t="s">
        <v>34</v>
      </c>
      <c r="N3853" t="s">
        <v>35</v>
      </c>
      <c r="R3853" s="2">
        <v>43710</v>
      </c>
      <c r="S3853" s="2">
        <v>43767</v>
      </c>
      <c r="U3853" t="s">
        <v>7041</v>
      </c>
      <c r="V3853" t="b">
        <v>0</v>
      </c>
      <c r="W3853" t="b">
        <v>0</v>
      </c>
      <c r="X3853">
        <v>90</v>
      </c>
      <c r="Z3853">
        <v>76634</v>
      </c>
      <c r="AB3853" t="s">
        <v>37</v>
      </c>
      <c r="AC3853" t="b">
        <v>0</v>
      </c>
    </row>
    <row r="3854" spans="1:29" x14ac:dyDescent="0.75">
      <c r="A3854" t="s">
        <v>7241</v>
      </c>
      <c r="B3854" t="s">
        <v>136</v>
      </c>
      <c r="C3854" t="s">
        <v>31</v>
      </c>
      <c r="D3854" s="1">
        <v>2791</v>
      </c>
      <c r="E3854" s="2">
        <v>43738</v>
      </c>
      <c r="F3854" t="s">
        <v>7033</v>
      </c>
      <c r="G3854" t="s">
        <v>7242</v>
      </c>
      <c r="H3854" t="b">
        <v>0</v>
      </c>
      <c r="I3854" t="b">
        <v>0</v>
      </c>
      <c r="J3854" t="s">
        <v>42</v>
      </c>
      <c r="L3854">
        <v>5389456</v>
      </c>
      <c r="M3854" t="s">
        <v>7035</v>
      </c>
      <c r="N3854" t="s">
        <v>45</v>
      </c>
      <c r="O3854" t="s">
        <v>123</v>
      </c>
      <c r="R3854" s="2">
        <v>43710</v>
      </c>
      <c r="S3854" s="2">
        <v>43767</v>
      </c>
      <c r="U3854" t="s">
        <v>7041</v>
      </c>
      <c r="V3854" t="b">
        <v>0</v>
      </c>
      <c r="W3854" t="b">
        <v>1</v>
      </c>
      <c r="X3854">
        <v>90</v>
      </c>
      <c r="Y3854">
        <v>1867</v>
      </c>
      <c r="Z3854">
        <v>69889</v>
      </c>
      <c r="AB3854" t="s">
        <v>37</v>
      </c>
      <c r="AC3854" t="b">
        <v>0</v>
      </c>
    </row>
    <row r="3855" spans="1:29" x14ac:dyDescent="0.75">
      <c r="A3855" t="s">
        <v>7243</v>
      </c>
      <c r="B3855" t="s">
        <v>136</v>
      </c>
      <c r="C3855" t="s">
        <v>31</v>
      </c>
      <c r="D3855" s="1">
        <v>5000</v>
      </c>
      <c r="E3855" s="2">
        <v>43738</v>
      </c>
      <c r="F3855" t="s">
        <v>3848</v>
      </c>
      <c r="G3855" t="s">
        <v>7244</v>
      </c>
      <c r="H3855" t="b">
        <v>0</v>
      </c>
      <c r="I3855" t="b">
        <v>0</v>
      </c>
      <c r="J3855" t="s">
        <v>34</v>
      </c>
      <c r="N3855" t="s">
        <v>35</v>
      </c>
      <c r="R3855" s="2">
        <v>43724</v>
      </c>
      <c r="S3855" s="2">
        <v>43767</v>
      </c>
      <c r="U3855" t="s">
        <v>7041</v>
      </c>
      <c r="V3855" t="b">
        <v>0</v>
      </c>
      <c r="W3855" t="b">
        <v>0</v>
      </c>
      <c r="X3855">
        <v>90</v>
      </c>
      <c r="Y3855">
        <v>4983</v>
      </c>
      <c r="Z3855">
        <v>87717</v>
      </c>
      <c r="AB3855" t="s">
        <v>37</v>
      </c>
      <c r="AC3855" t="b">
        <v>0</v>
      </c>
    </row>
    <row r="3856" spans="1:29" x14ac:dyDescent="0.75">
      <c r="A3856" t="s">
        <v>7245</v>
      </c>
      <c r="B3856" t="s">
        <v>136</v>
      </c>
      <c r="C3856" t="s">
        <v>31</v>
      </c>
      <c r="D3856" s="1">
        <v>3000</v>
      </c>
      <c r="E3856" s="2">
        <v>43738</v>
      </c>
      <c r="F3856" t="s">
        <v>1287</v>
      </c>
      <c r="G3856" t="s">
        <v>1288</v>
      </c>
      <c r="H3856" t="b">
        <v>0</v>
      </c>
      <c r="I3856" t="b">
        <v>0</v>
      </c>
      <c r="J3856" t="s">
        <v>34</v>
      </c>
      <c r="N3856" t="s">
        <v>35</v>
      </c>
      <c r="R3856" s="2">
        <v>43710</v>
      </c>
      <c r="S3856" s="2">
        <v>43767</v>
      </c>
      <c r="U3856" t="s">
        <v>7041</v>
      </c>
      <c r="V3856" t="b">
        <v>0</v>
      </c>
      <c r="W3856" t="b">
        <v>1</v>
      </c>
      <c r="X3856">
        <v>90</v>
      </c>
      <c r="Y3856">
        <v>5151</v>
      </c>
      <c r="Z3856">
        <v>69856</v>
      </c>
      <c r="AB3856" t="s">
        <v>37</v>
      </c>
      <c r="AC3856" t="b">
        <v>0</v>
      </c>
    </row>
    <row r="3857" spans="1:29" x14ac:dyDescent="0.75">
      <c r="A3857" t="s">
        <v>7246</v>
      </c>
      <c r="B3857" t="s">
        <v>136</v>
      </c>
      <c r="C3857" t="s">
        <v>31</v>
      </c>
      <c r="D3857" s="1">
        <v>5000</v>
      </c>
      <c r="E3857" s="2">
        <v>43738</v>
      </c>
      <c r="F3857" t="s">
        <v>758</v>
      </c>
      <c r="G3857" t="s">
        <v>759</v>
      </c>
      <c r="H3857" t="b">
        <v>0</v>
      </c>
      <c r="I3857" t="b">
        <v>0</v>
      </c>
      <c r="J3857" t="s">
        <v>42</v>
      </c>
      <c r="L3857">
        <v>470115</v>
      </c>
      <c r="M3857" t="s">
        <v>760</v>
      </c>
      <c r="N3857" t="s">
        <v>35</v>
      </c>
      <c r="R3857" s="2">
        <v>43732</v>
      </c>
      <c r="S3857" s="2">
        <v>43767</v>
      </c>
      <c r="U3857" t="s">
        <v>7041</v>
      </c>
      <c r="V3857" t="b">
        <v>0</v>
      </c>
      <c r="W3857" t="b">
        <v>0</v>
      </c>
      <c r="X3857">
        <v>90</v>
      </c>
      <c r="Y3857">
        <v>2292</v>
      </c>
      <c r="Z3857">
        <v>34512</v>
      </c>
      <c r="AB3857" t="s">
        <v>37</v>
      </c>
      <c r="AC3857" t="b">
        <v>0</v>
      </c>
    </row>
    <row r="3858" spans="1:29" x14ac:dyDescent="0.75">
      <c r="A3858" t="s">
        <v>7247</v>
      </c>
      <c r="B3858" t="s">
        <v>136</v>
      </c>
      <c r="C3858" t="s">
        <v>31</v>
      </c>
      <c r="D3858" s="1">
        <v>100000</v>
      </c>
      <c r="E3858" s="2">
        <v>43738</v>
      </c>
      <c r="F3858" t="s">
        <v>141</v>
      </c>
      <c r="G3858" t="s">
        <v>7248</v>
      </c>
      <c r="H3858" t="b">
        <v>0</v>
      </c>
      <c r="I3858" t="b">
        <v>0</v>
      </c>
      <c r="J3858" t="s">
        <v>42</v>
      </c>
      <c r="L3858">
        <v>1568433</v>
      </c>
      <c r="M3858" t="s">
        <v>7249</v>
      </c>
      <c r="N3858" t="s">
        <v>35</v>
      </c>
      <c r="R3858" s="2">
        <v>43717</v>
      </c>
      <c r="S3858" s="2">
        <v>43767</v>
      </c>
      <c r="U3858" t="s">
        <v>7041</v>
      </c>
      <c r="V3858" t="b">
        <v>0</v>
      </c>
      <c r="W3858" t="b">
        <v>0</v>
      </c>
      <c r="X3858">
        <v>90</v>
      </c>
      <c r="Z3858">
        <v>87729</v>
      </c>
      <c r="AB3858" t="s">
        <v>37</v>
      </c>
      <c r="AC3858" t="b">
        <v>0</v>
      </c>
    </row>
    <row r="3859" spans="1:29" x14ac:dyDescent="0.75">
      <c r="A3859" t="s">
        <v>7250</v>
      </c>
      <c r="B3859" t="s">
        <v>136</v>
      </c>
      <c r="C3859" t="s">
        <v>31</v>
      </c>
      <c r="D3859" s="1">
        <v>3000</v>
      </c>
      <c r="E3859" s="2">
        <v>43738</v>
      </c>
      <c r="F3859" t="s">
        <v>7251</v>
      </c>
      <c r="G3859" t="s">
        <v>7252</v>
      </c>
      <c r="H3859" t="b">
        <v>0</v>
      </c>
      <c r="I3859" t="b">
        <v>0</v>
      </c>
      <c r="J3859" t="s">
        <v>34</v>
      </c>
      <c r="N3859" t="s">
        <v>35</v>
      </c>
      <c r="R3859" s="2">
        <v>43724</v>
      </c>
      <c r="S3859" s="2">
        <v>43767</v>
      </c>
      <c r="U3859" t="s">
        <v>7041</v>
      </c>
      <c r="V3859" t="b">
        <v>0</v>
      </c>
      <c r="W3859" t="b">
        <v>0</v>
      </c>
      <c r="X3859">
        <v>90</v>
      </c>
      <c r="Y3859">
        <v>5140</v>
      </c>
      <c r="Z3859">
        <v>87677</v>
      </c>
      <c r="AB3859" t="s">
        <v>37</v>
      </c>
      <c r="AC3859" t="b">
        <v>0</v>
      </c>
    </row>
    <row r="3860" spans="1:29" x14ac:dyDescent="0.75">
      <c r="A3860" t="s">
        <v>7253</v>
      </c>
      <c r="B3860" t="s">
        <v>136</v>
      </c>
      <c r="C3860" t="s">
        <v>31</v>
      </c>
      <c r="D3860" s="1">
        <v>2716.58</v>
      </c>
      <c r="E3860" s="2">
        <v>43738</v>
      </c>
      <c r="F3860" t="s">
        <v>293</v>
      </c>
      <c r="G3860" t="s">
        <v>294</v>
      </c>
      <c r="H3860" t="b">
        <v>0</v>
      </c>
      <c r="I3860" t="b">
        <v>0</v>
      </c>
      <c r="J3860" t="s">
        <v>130</v>
      </c>
      <c r="M3860" t="s">
        <v>295</v>
      </c>
      <c r="N3860" t="s">
        <v>35</v>
      </c>
      <c r="R3860" s="2">
        <v>43738</v>
      </c>
      <c r="S3860" s="2">
        <v>43767</v>
      </c>
      <c r="U3860" t="s">
        <v>7041</v>
      </c>
      <c r="V3860" t="b">
        <v>0</v>
      </c>
      <c r="W3860" t="b">
        <v>0</v>
      </c>
      <c r="X3860">
        <v>90</v>
      </c>
      <c r="Y3860">
        <v>2204</v>
      </c>
      <c r="Z3860">
        <v>86448</v>
      </c>
      <c r="AB3860" t="s">
        <v>37</v>
      </c>
      <c r="AC3860" t="b">
        <v>0</v>
      </c>
    </row>
    <row r="3861" spans="1:29" x14ac:dyDescent="0.75">
      <c r="A3861" t="s">
        <v>7254</v>
      </c>
      <c r="B3861" t="s">
        <v>136</v>
      </c>
      <c r="C3861" t="s">
        <v>31</v>
      </c>
      <c r="D3861" s="1">
        <v>35000</v>
      </c>
      <c r="E3861" s="2">
        <v>43738</v>
      </c>
      <c r="F3861" t="s">
        <v>141</v>
      </c>
      <c r="G3861" t="s">
        <v>4146</v>
      </c>
      <c r="H3861" t="b">
        <v>0</v>
      </c>
      <c r="I3861" t="b">
        <v>0</v>
      </c>
      <c r="J3861" t="s">
        <v>34</v>
      </c>
      <c r="N3861" t="s">
        <v>35</v>
      </c>
      <c r="R3861" s="2">
        <v>43738</v>
      </c>
      <c r="S3861" s="2">
        <v>43767</v>
      </c>
      <c r="U3861" t="s">
        <v>7041</v>
      </c>
      <c r="V3861" t="b">
        <v>0</v>
      </c>
      <c r="W3861" t="b">
        <v>0</v>
      </c>
      <c r="X3861">
        <v>90</v>
      </c>
      <c r="Z3861">
        <v>77476</v>
      </c>
      <c r="AB3861" t="s">
        <v>37</v>
      </c>
      <c r="AC3861" t="b">
        <v>0</v>
      </c>
    </row>
    <row r="3862" spans="1:29" x14ac:dyDescent="0.75">
      <c r="A3862" t="s">
        <v>7255</v>
      </c>
      <c r="B3862" t="s">
        <v>136</v>
      </c>
      <c r="C3862" t="s">
        <v>31</v>
      </c>
      <c r="D3862" s="1">
        <v>10000</v>
      </c>
      <c r="E3862" s="2">
        <v>43738</v>
      </c>
      <c r="F3862" t="s">
        <v>2153</v>
      </c>
      <c r="G3862" t="s">
        <v>6966</v>
      </c>
      <c r="H3862" t="b">
        <v>0</v>
      </c>
      <c r="I3862" t="b">
        <v>0</v>
      </c>
      <c r="J3862" t="s">
        <v>34</v>
      </c>
      <c r="N3862" t="s">
        <v>35</v>
      </c>
      <c r="R3862" s="2">
        <v>43726</v>
      </c>
      <c r="S3862" s="2">
        <v>43767</v>
      </c>
      <c r="U3862" t="s">
        <v>7041</v>
      </c>
      <c r="V3862" t="b">
        <v>0</v>
      </c>
      <c r="W3862" t="b">
        <v>0</v>
      </c>
      <c r="X3862">
        <v>90</v>
      </c>
      <c r="Y3862">
        <v>2326</v>
      </c>
      <c r="Z3862">
        <v>56080</v>
      </c>
      <c r="AB3862" t="s">
        <v>37</v>
      </c>
      <c r="AC3862" t="b">
        <v>0</v>
      </c>
    </row>
    <row r="3863" spans="1:29" x14ac:dyDescent="0.75">
      <c r="A3863" t="s">
        <v>7256</v>
      </c>
      <c r="B3863" t="s">
        <v>136</v>
      </c>
      <c r="C3863" t="s">
        <v>31</v>
      </c>
      <c r="D3863" s="1">
        <v>5000</v>
      </c>
      <c r="E3863" s="2">
        <v>43738</v>
      </c>
      <c r="F3863" t="s">
        <v>141</v>
      </c>
      <c r="G3863" t="s">
        <v>2428</v>
      </c>
      <c r="H3863" t="b">
        <v>0</v>
      </c>
      <c r="I3863" t="b">
        <v>0</v>
      </c>
      <c r="J3863" t="s">
        <v>34</v>
      </c>
      <c r="N3863" t="s">
        <v>35</v>
      </c>
      <c r="R3863" s="2">
        <v>43719</v>
      </c>
      <c r="S3863" s="2">
        <v>43767</v>
      </c>
      <c r="U3863" t="s">
        <v>7041</v>
      </c>
      <c r="V3863" t="b">
        <v>0</v>
      </c>
      <c r="W3863" t="b">
        <v>1</v>
      </c>
      <c r="X3863">
        <v>90</v>
      </c>
      <c r="Z3863">
        <v>45288</v>
      </c>
      <c r="AB3863" t="s">
        <v>37</v>
      </c>
      <c r="AC3863" t="b">
        <v>0</v>
      </c>
    </row>
    <row r="3864" spans="1:29" x14ac:dyDescent="0.75">
      <c r="A3864" t="s">
        <v>7257</v>
      </c>
      <c r="B3864" t="s">
        <v>136</v>
      </c>
      <c r="C3864" t="s">
        <v>31</v>
      </c>
      <c r="D3864" s="1">
        <v>7500</v>
      </c>
      <c r="E3864" s="2">
        <v>43738</v>
      </c>
      <c r="F3864" t="s">
        <v>141</v>
      </c>
      <c r="G3864" t="s">
        <v>7050</v>
      </c>
      <c r="H3864" t="b">
        <v>0</v>
      </c>
      <c r="I3864" t="b">
        <v>0</v>
      </c>
      <c r="J3864" t="s">
        <v>42</v>
      </c>
      <c r="L3864">
        <v>4594685</v>
      </c>
      <c r="M3864" t="s">
        <v>7051</v>
      </c>
      <c r="N3864" t="s">
        <v>35</v>
      </c>
      <c r="R3864" s="2">
        <v>43721</v>
      </c>
      <c r="S3864" s="2">
        <v>43767</v>
      </c>
      <c r="U3864" t="s">
        <v>7041</v>
      </c>
      <c r="V3864" t="b">
        <v>0</v>
      </c>
      <c r="W3864" t="b">
        <v>0</v>
      </c>
      <c r="X3864">
        <v>90</v>
      </c>
      <c r="Z3864">
        <v>87736</v>
      </c>
      <c r="AB3864" t="s">
        <v>37</v>
      </c>
      <c r="AC3864" t="b">
        <v>0</v>
      </c>
    </row>
    <row r="3865" spans="1:29" x14ac:dyDescent="0.75">
      <c r="A3865" t="s">
        <v>7258</v>
      </c>
      <c r="B3865" t="s">
        <v>136</v>
      </c>
      <c r="C3865" t="s">
        <v>31</v>
      </c>
      <c r="D3865" s="1">
        <v>5000</v>
      </c>
      <c r="E3865" s="2">
        <v>43738</v>
      </c>
      <c r="F3865" t="s">
        <v>3992</v>
      </c>
      <c r="G3865" t="s">
        <v>7259</v>
      </c>
      <c r="H3865" t="b">
        <v>0</v>
      </c>
      <c r="I3865" t="b">
        <v>0</v>
      </c>
      <c r="J3865" t="s">
        <v>34</v>
      </c>
      <c r="N3865" t="s">
        <v>35</v>
      </c>
      <c r="R3865" s="2">
        <v>43735</v>
      </c>
      <c r="S3865" s="2">
        <v>43767</v>
      </c>
      <c r="U3865" t="s">
        <v>7041</v>
      </c>
      <c r="V3865" t="b">
        <v>0</v>
      </c>
      <c r="W3865" t="b">
        <v>0</v>
      </c>
      <c r="X3865">
        <v>90</v>
      </c>
      <c r="Y3865">
        <v>2013</v>
      </c>
      <c r="Z3865">
        <v>87691</v>
      </c>
      <c r="AB3865" t="s">
        <v>37</v>
      </c>
      <c r="AC3865" t="b">
        <v>0</v>
      </c>
    </row>
    <row r="3866" spans="1:29" x14ac:dyDescent="0.75">
      <c r="A3866" t="s">
        <v>7260</v>
      </c>
      <c r="B3866" t="s">
        <v>136</v>
      </c>
      <c r="C3866" t="s">
        <v>31</v>
      </c>
      <c r="D3866" s="1">
        <v>2220</v>
      </c>
      <c r="E3866" s="2">
        <v>43738</v>
      </c>
      <c r="F3866" t="s">
        <v>167</v>
      </c>
      <c r="G3866" t="s">
        <v>7261</v>
      </c>
      <c r="H3866" t="b">
        <v>0</v>
      </c>
      <c r="I3866" t="b">
        <v>0</v>
      </c>
      <c r="J3866" t="s">
        <v>34</v>
      </c>
      <c r="N3866" t="s">
        <v>35</v>
      </c>
      <c r="R3866" s="2">
        <v>43717</v>
      </c>
      <c r="S3866" s="2">
        <v>43767</v>
      </c>
      <c r="U3866" t="s">
        <v>7041</v>
      </c>
      <c r="V3866" t="b">
        <v>0</v>
      </c>
      <c r="W3866" t="b">
        <v>1</v>
      </c>
      <c r="X3866">
        <v>90</v>
      </c>
      <c r="Y3866">
        <v>2390</v>
      </c>
      <c r="Z3866">
        <v>87658</v>
      </c>
      <c r="AB3866" t="s">
        <v>37</v>
      </c>
      <c r="AC3866" t="b">
        <v>0</v>
      </c>
    </row>
    <row r="3867" spans="1:29" x14ac:dyDescent="0.75">
      <c r="A3867" t="s">
        <v>7262</v>
      </c>
      <c r="B3867" t="s">
        <v>136</v>
      </c>
      <c r="C3867" t="s">
        <v>31</v>
      </c>
      <c r="D3867" s="1">
        <v>2000</v>
      </c>
      <c r="E3867" s="2">
        <v>43738</v>
      </c>
      <c r="F3867" t="s">
        <v>2813</v>
      </c>
      <c r="G3867" t="s">
        <v>7263</v>
      </c>
      <c r="H3867" t="b">
        <v>0</v>
      </c>
      <c r="I3867" t="b">
        <v>0</v>
      </c>
      <c r="J3867" t="s">
        <v>34</v>
      </c>
      <c r="N3867" t="s">
        <v>35</v>
      </c>
      <c r="R3867" s="2">
        <v>43711</v>
      </c>
      <c r="S3867" s="2">
        <v>43767</v>
      </c>
      <c r="U3867" t="s">
        <v>7041</v>
      </c>
      <c r="V3867" t="b">
        <v>0</v>
      </c>
      <c r="W3867" t="b">
        <v>1</v>
      </c>
      <c r="X3867">
        <v>90</v>
      </c>
      <c r="Y3867">
        <v>5279</v>
      </c>
      <c r="Z3867">
        <v>87699</v>
      </c>
      <c r="AB3867" t="s">
        <v>37</v>
      </c>
      <c r="AC3867" t="b">
        <v>0</v>
      </c>
    </row>
    <row r="3868" spans="1:29" x14ac:dyDescent="0.75">
      <c r="A3868" t="s">
        <v>7264</v>
      </c>
      <c r="B3868" t="s">
        <v>136</v>
      </c>
      <c r="C3868" t="s">
        <v>31</v>
      </c>
      <c r="D3868" s="1">
        <v>3080</v>
      </c>
      <c r="E3868" s="2">
        <v>43738</v>
      </c>
      <c r="F3868" t="s">
        <v>167</v>
      </c>
      <c r="G3868" t="s">
        <v>168</v>
      </c>
      <c r="H3868" t="b">
        <v>0</v>
      </c>
      <c r="I3868" t="b">
        <v>0</v>
      </c>
      <c r="J3868" t="s">
        <v>130</v>
      </c>
      <c r="M3868" t="s">
        <v>169</v>
      </c>
      <c r="N3868" t="s">
        <v>35</v>
      </c>
      <c r="R3868" s="2">
        <v>43738</v>
      </c>
      <c r="S3868" s="2">
        <v>43767</v>
      </c>
      <c r="U3868" t="s">
        <v>7041</v>
      </c>
      <c r="V3868" t="b">
        <v>0</v>
      </c>
      <c r="W3868" t="b">
        <v>1</v>
      </c>
      <c r="X3868">
        <v>90</v>
      </c>
      <c r="Y3868">
        <v>2390</v>
      </c>
      <c r="Z3868">
        <v>37417</v>
      </c>
      <c r="AB3868" t="s">
        <v>37</v>
      </c>
      <c r="AC3868" t="b">
        <v>0</v>
      </c>
    </row>
    <row r="3869" spans="1:29" x14ac:dyDescent="0.75">
      <c r="A3869" t="s">
        <v>7265</v>
      </c>
      <c r="B3869" t="s">
        <v>136</v>
      </c>
      <c r="C3869" t="s">
        <v>31</v>
      </c>
      <c r="D3869" s="1">
        <v>1800</v>
      </c>
      <c r="E3869" s="2">
        <v>43738</v>
      </c>
      <c r="F3869" t="s">
        <v>1072</v>
      </c>
      <c r="G3869" t="s">
        <v>1073</v>
      </c>
      <c r="H3869" t="b">
        <v>0</v>
      </c>
      <c r="I3869" t="b">
        <v>0</v>
      </c>
      <c r="J3869" t="s">
        <v>130</v>
      </c>
      <c r="M3869" t="s">
        <v>1074</v>
      </c>
      <c r="N3869" t="s">
        <v>35</v>
      </c>
      <c r="R3869" s="2">
        <v>43718</v>
      </c>
      <c r="S3869" s="2">
        <v>43767</v>
      </c>
      <c r="U3869" t="s">
        <v>7041</v>
      </c>
      <c r="V3869" t="b">
        <v>0</v>
      </c>
      <c r="W3869" t="b">
        <v>1</v>
      </c>
      <c r="X3869">
        <v>90</v>
      </c>
      <c r="Y3869">
        <v>1883</v>
      </c>
      <c r="Z3869">
        <v>34479</v>
      </c>
      <c r="AB3869" t="s">
        <v>37</v>
      </c>
      <c r="AC3869" t="b">
        <v>0</v>
      </c>
    </row>
    <row r="3870" spans="1:29" x14ac:dyDescent="0.75">
      <c r="A3870" t="s">
        <v>7266</v>
      </c>
      <c r="B3870" t="s">
        <v>136</v>
      </c>
      <c r="C3870" t="s">
        <v>31</v>
      </c>
      <c r="D3870" s="1">
        <v>2500</v>
      </c>
      <c r="E3870" s="2">
        <v>43738</v>
      </c>
      <c r="F3870" t="s">
        <v>2741</v>
      </c>
      <c r="G3870" t="s">
        <v>1928</v>
      </c>
      <c r="H3870" t="b">
        <v>0</v>
      </c>
      <c r="I3870" t="b">
        <v>0</v>
      </c>
      <c r="J3870" t="s">
        <v>34</v>
      </c>
      <c r="N3870" t="s">
        <v>35</v>
      </c>
      <c r="R3870" s="2">
        <v>43736</v>
      </c>
      <c r="S3870" s="2">
        <v>43767</v>
      </c>
      <c r="U3870" t="s">
        <v>7041</v>
      </c>
      <c r="V3870" t="b">
        <v>0</v>
      </c>
      <c r="W3870" t="b">
        <v>0</v>
      </c>
      <c r="X3870">
        <v>90</v>
      </c>
      <c r="Y3870">
        <v>1854</v>
      </c>
      <c r="Z3870">
        <v>87694</v>
      </c>
      <c r="AB3870" t="s">
        <v>37</v>
      </c>
      <c r="AC3870" t="b">
        <v>0</v>
      </c>
    </row>
    <row r="3871" spans="1:29" x14ac:dyDescent="0.75">
      <c r="A3871" t="s">
        <v>7267</v>
      </c>
      <c r="B3871" t="s">
        <v>136</v>
      </c>
      <c r="C3871" t="s">
        <v>31</v>
      </c>
      <c r="D3871" s="1">
        <v>7500</v>
      </c>
      <c r="E3871" s="2">
        <v>43738</v>
      </c>
      <c r="F3871" t="s">
        <v>141</v>
      </c>
      <c r="G3871" t="s">
        <v>7188</v>
      </c>
      <c r="H3871" t="b">
        <v>0</v>
      </c>
      <c r="I3871" t="b">
        <v>0</v>
      </c>
      <c r="J3871" t="s">
        <v>34</v>
      </c>
      <c r="N3871" t="s">
        <v>35</v>
      </c>
      <c r="R3871" s="2">
        <v>43710</v>
      </c>
      <c r="S3871" s="2">
        <v>43767</v>
      </c>
      <c r="U3871" t="s">
        <v>7041</v>
      </c>
      <c r="V3871" t="b">
        <v>0</v>
      </c>
      <c r="W3871" t="b">
        <v>0</v>
      </c>
      <c r="X3871">
        <v>90</v>
      </c>
      <c r="Z3871">
        <v>76663</v>
      </c>
      <c r="AB3871" t="s">
        <v>37</v>
      </c>
      <c r="AC3871" t="b">
        <v>0</v>
      </c>
    </row>
    <row r="3872" spans="1:29" x14ac:dyDescent="0.75">
      <c r="A3872" t="s">
        <v>7268</v>
      </c>
      <c r="B3872" t="s">
        <v>136</v>
      </c>
      <c r="C3872" t="s">
        <v>31</v>
      </c>
      <c r="D3872" s="1">
        <v>11000</v>
      </c>
      <c r="E3872" s="2">
        <v>43738</v>
      </c>
      <c r="F3872" t="s">
        <v>141</v>
      </c>
      <c r="G3872" t="s">
        <v>2836</v>
      </c>
      <c r="H3872" t="b">
        <v>0</v>
      </c>
      <c r="I3872" t="b">
        <v>0</v>
      </c>
      <c r="J3872" t="s">
        <v>34</v>
      </c>
      <c r="N3872" t="s">
        <v>35</v>
      </c>
      <c r="R3872" s="2">
        <v>43738</v>
      </c>
      <c r="S3872" s="2">
        <v>43767</v>
      </c>
      <c r="U3872" t="s">
        <v>7041</v>
      </c>
      <c r="V3872" t="b">
        <v>0</v>
      </c>
      <c r="W3872" t="b">
        <v>1</v>
      </c>
      <c r="X3872">
        <v>90</v>
      </c>
      <c r="Z3872">
        <v>87688</v>
      </c>
      <c r="AB3872" t="s">
        <v>37</v>
      </c>
      <c r="AC3872" t="b">
        <v>0</v>
      </c>
    </row>
    <row r="3873" spans="1:29" x14ac:dyDescent="0.75">
      <c r="A3873" t="s">
        <v>7269</v>
      </c>
      <c r="B3873" t="s">
        <v>136</v>
      </c>
      <c r="C3873" t="s">
        <v>31</v>
      </c>
      <c r="D3873" s="1">
        <v>21456.2</v>
      </c>
      <c r="E3873" s="2">
        <v>43738</v>
      </c>
      <c r="F3873" t="s">
        <v>141</v>
      </c>
      <c r="G3873" t="s">
        <v>7270</v>
      </c>
      <c r="H3873" t="b">
        <v>0</v>
      </c>
      <c r="I3873" t="b">
        <v>0</v>
      </c>
      <c r="J3873" t="s">
        <v>34</v>
      </c>
      <c r="N3873" t="s">
        <v>35</v>
      </c>
      <c r="R3873" s="2">
        <v>43720</v>
      </c>
      <c r="S3873" s="2">
        <v>43767</v>
      </c>
      <c r="U3873" t="s">
        <v>7041</v>
      </c>
      <c r="V3873" t="b">
        <v>0</v>
      </c>
      <c r="W3873" t="b">
        <v>1</v>
      </c>
      <c r="X3873">
        <v>90</v>
      </c>
      <c r="Z3873">
        <v>74667</v>
      </c>
      <c r="AB3873" t="s">
        <v>37</v>
      </c>
      <c r="AC3873" t="b">
        <v>0</v>
      </c>
    </row>
    <row r="3874" spans="1:29" x14ac:dyDescent="0.75">
      <c r="A3874" t="s">
        <v>7271</v>
      </c>
      <c r="B3874" t="s">
        <v>136</v>
      </c>
      <c r="C3874" t="s">
        <v>31</v>
      </c>
      <c r="D3874" s="1">
        <v>7600</v>
      </c>
      <c r="E3874" s="2">
        <v>43738</v>
      </c>
      <c r="F3874" t="s">
        <v>464</v>
      </c>
      <c r="G3874" t="s">
        <v>465</v>
      </c>
      <c r="H3874" t="b">
        <v>0</v>
      </c>
      <c r="I3874" t="b">
        <v>0</v>
      </c>
      <c r="J3874" t="s">
        <v>130</v>
      </c>
      <c r="M3874" t="s">
        <v>466</v>
      </c>
      <c r="N3874" t="s">
        <v>35</v>
      </c>
      <c r="R3874" s="2">
        <v>43724</v>
      </c>
      <c r="S3874" s="2">
        <v>43767</v>
      </c>
      <c r="U3874" t="s">
        <v>7041</v>
      </c>
      <c r="V3874" t="b">
        <v>0</v>
      </c>
      <c r="W3874" t="b">
        <v>0</v>
      </c>
      <c r="X3874">
        <v>90</v>
      </c>
      <c r="Y3874">
        <v>4789</v>
      </c>
      <c r="Z3874">
        <v>46304</v>
      </c>
      <c r="AB3874" t="s">
        <v>37</v>
      </c>
      <c r="AC3874" t="b">
        <v>0</v>
      </c>
    </row>
    <row r="3875" spans="1:29" x14ac:dyDescent="0.75">
      <c r="A3875" t="s">
        <v>7272</v>
      </c>
      <c r="B3875" t="s">
        <v>7273</v>
      </c>
      <c r="C3875" t="s">
        <v>40</v>
      </c>
      <c r="D3875" s="1">
        <v>5000</v>
      </c>
      <c r="E3875" s="2">
        <v>43738</v>
      </c>
      <c r="G3875" t="s">
        <v>7274</v>
      </c>
      <c r="H3875" t="b">
        <v>0</v>
      </c>
      <c r="I3875" t="b">
        <v>0</v>
      </c>
      <c r="J3875" t="s">
        <v>34</v>
      </c>
      <c r="K3875" t="s">
        <v>43</v>
      </c>
      <c r="N3875" t="s">
        <v>35</v>
      </c>
      <c r="R3875" s="2">
        <v>43735</v>
      </c>
      <c r="S3875" s="2">
        <v>43752</v>
      </c>
      <c r="U3875" s="3">
        <v>43770</v>
      </c>
      <c r="V3875" t="b">
        <v>0</v>
      </c>
      <c r="W3875" t="b">
        <v>0</v>
      </c>
      <c r="X3875">
        <v>1846</v>
      </c>
      <c r="Z3875">
        <v>78869</v>
      </c>
      <c r="AB3875" t="s">
        <v>37</v>
      </c>
      <c r="AC3875" t="b">
        <v>0</v>
      </c>
    </row>
    <row r="3876" spans="1:29" x14ac:dyDescent="0.75">
      <c r="A3876" t="s">
        <v>7275</v>
      </c>
      <c r="B3876" t="s">
        <v>215</v>
      </c>
      <c r="C3876" t="s">
        <v>31</v>
      </c>
      <c r="D3876" s="1">
        <v>1581.33</v>
      </c>
      <c r="E3876" s="2">
        <v>43738</v>
      </c>
      <c r="F3876" t="s">
        <v>141</v>
      </c>
      <c r="G3876" t="s">
        <v>152</v>
      </c>
      <c r="H3876" t="b">
        <v>0</v>
      </c>
      <c r="I3876" t="b">
        <v>0</v>
      </c>
      <c r="J3876" t="s">
        <v>153</v>
      </c>
      <c r="M3876" t="s">
        <v>154</v>
      </c>
      <c r="N3876" t="s">
        <v>155</v>
      </c>
      <c r="O3876" t="s">
        <v>156</v>
      </c>
      <c r="R3876" s="2">
        <v>43738</v>
      </c>
      <c r="S3876" s="2">
        <v>43768</v>
      </c>
      <c r="U3876" t="s">
        <v>7041</v>
      </c>
      <c r="V3876" t="b">
        <v>0</v>
      </c>
      <c r="W3876" t="b">
        <v>0</v>
      </c>
      <c r="X3876">
        <v>83</v>
      </c>
      <c r="Z3876">
        <v>83275</v>
      </c>
      <c r="AB3876" t="s">
        <v>157</v>
      </c>
      <c r="AC3876" t="b">
        <v>0</v>
      </c>
    </row>
    <row r="3877" spans="1:29" x14ac:dyDescent="0.75">
      <c r="A3877" t="s">
        <v>7276</v>
      </c>
      <c r="B3877" t="s">
        <v>388</v>
      </c>
      <c r="C3877" t="s">
        <v>40</v>
      </c>
      <c r="D3877" s="1">
        <v>3250</v>
      </c>
      <c r="E3877" s="2">
        <v>43738</v>
      </c>
      <c r="G3877" t="s">
        <v>7277</v>
      </c>
      <c r="H3877" t="b">
        <v>0</v>
      </c>
      <c r="I3877" t="b">
        <v>0</v>
      </c>
      <c r="J3877" t="s">
        <v>42</v>
      </c>
      <c r="K3877" t="s">
        <v>56</v>
      </c>
      <c r="L3877">
        <v>7251600</v>
      </c>
      <c r="M3877" t="s">
        <v>7278</v>
      </c>
      <c r="N3877" t="s">
        <v>45</v>
      </c>
      <c r="O3877" t="s">
        <v>2385</v>
      </c>
      <c r="R3877" s="2">
        <v>43738</v>
      </c>
      <c r="S3877" s="2">
        <v>43748</v>
      </c>
      <c r="U3877" s="3">
        <v>43770</v>
      </c>
      <c r="V3877" t="b">
        <v>0</v>
      </c>
      <c r="W3877" t="b">
        <v>0</v>
      </c>
      <c r="X3877">
        <v>6846</v>
      </c>
      <c r="Z3877">
        <v>85001</v>
      </c>
      <c r="AB3877" t="s">
        <v>37</v>
      </c>
      <c r="AC3877" t="b">
        <v>0</v>
      </c>
    </row>
    <row r="3878" spans="1:29" x14ac:dyDescent="0.75">
      <c r="A3878" t="s">
        <v>7279</v>
      </c>
      <c r="B3878" t="s">
        <v>136</v>
      </c>
      <c r="C3878" t="s">
        <v>31</v>
      </c>
      <c r="D3878" s="1">
        <v>5000</v>
      </c>
      <c r="E3878" s="2">
        <v>43737</v>
      </c>
      <c r="F3878" t="s">
        <v>1871</v>
      </c>
      <c r="G3878" t="s">
        <v>7280</v>
      </c>
      <c r="H3878" t="b">
        <v>0</v>
      </c>
      <c r="I3878" t="b">
        <v>0</v>
      </c>
      <c r="J3878" t="s">
        <v>34</v>
      </c>
      <c r="N3878" t="s">
        <v>35</v>
      </c>
      <c r="R3878" s="2">
        <v>43707</v>
      </c>
      <c r="S3878" s="2">
        <v>43767</v>
      </c>
      <c r="U3878" t="s">
        <v>7041</v>
      </c>
      <c r="V3878" t="b">
        <v>0</v>
      </c>
      <c r="W3878" t="b">
        <v>0</v>
      </c>
      <c r="X3878">
        <v>90</v>
      </c>
      <c r="Y3878">
        <v>5273</v>
      </c>
      <c r="Z3878">
        <v>87710</v>
      </c>
      <c r="AB3878" t="s">
        <v>37</v>
      </c>
      <c r="AC3878" t="b">
        <v>0</v>
      </c>
    </row>
    <row r="3879" spans="1:29" x14ac:dyDescent="0.75">
      <c r="A3879" t="s">
        <v>7281</v>
      </c>
      <c r="B3879" t="s">
        <v>136</v>
      </c>
      <c r="C3879" t="s">
        <v>31</v>
      </c>
      <c r="D3879" s="1">
        <v>50000</v>
      </c>
      <c r="E3879" s="2">
        <v>43737</v>
      </c>
      <c r="F3879" t="s">
        <v>1553</v>
      </c>
      <c r="G3879" t="s">
        <v>4146</v>
      </c>
      <c r="H3879" t="b">
        <v>0</v>
      </c>
      <c r="I3879" t="b">
        <v>0</v>
      </c>
      <c r="J3879" t="s">
        <v>34</v>
      </c>
      <c r="N3879" t="s">
        <v>35</v>
      </c>
      <c r="R3879" s="2">
        <v>43707</v>
      </c>
      <c r="S3879" s="2">
        <v>43767</v>
      </c>
      <c r="U3879" t="s">
        <v>7041</v>
      </c>
      <c r="V3879" t="b">
        <v>0</v>
      </c>
      <c r="W3879" t="b">
        <v>0</v>
      </c>
      <c r="X3879">
        <v>90</v>
      </c>
      <c r="Y3879">
        <v>2022</v>
      </c>
      <c r="Z3879">
        <v>77476</v>
      </c>
      <c r="AB3879" t="s">
        <v>37</v>
      </c>
      <c r="AC3879" t="b">
        <v>0</v>
      </c>
    </row>
    <row r="3880" spans="1:29" x14ac:dyDescent="0.75">
      <c r="A3880" t="s">
        <v>7282</v>
      </c>
      <c r="B3880" t="s">
        <v>136</v>
      </c>
      <c r="C3880" t="s">
        <v>31</v>
      </c>
      <c r="D3880" s="1">
        <v>2000</v>
      </c>
      <c r="E3880" s="2">
        <v>43737</v>
      </c>
      <c r="F3880" t="s">
        <v>3051</v>
      </c>
      <c r="G3880" t="s">
        <v>7283</v>
      </c>
      <c r="H3880" t="b">
        <v>0</v>
      </c>
      <c r="I3880" t="b">
        <v>0</v>
      </c>
      <c r="J3880" t="s">
        <v>34</v>
      </c>
      <c r="N3880" t="s">
        <v>35</v>
      </c>
      <c r="R3880" s="2">
        <v>43707</v>
      </c>
      <c r="S3880" s="2">
        <v>43767</v>
      </c>
      <c r="U3880" t="s">
        <v>7041</v>
      </c>
      <c r="V3880" t="b">
        <v>0</v>
      </c>
      <c r="W3880" t="b">
        <v>0</v>
      </c>
      <c r="X3880">
        <v>90</v>
      </c>
      <c r="Y3880">
        <v>2125</v>
      </c>
      <c r="Z3880">
        <v>44858</v>
      </c>
      <c r="AB3880" t="s">
        <v>37</v>
      </c>
      <c r="AC3880" t="b">
        <v>0</v>
      </c>
    </row>
    <row r="3881" spans="1:29" x14ac:dyDescent="0.75">
      <c r="A3881" t="s">
        <v>7284</v>
      </c>
      <c r="B3881" t="s">
        <v>136</v>
      </c>
      <c r="C3881" t="s">
        <v>31</v>
      </c>
      <c r="D3881" s="1">
        <v>1640</v>
      </c>
      <c r="E3881" s="2">
        <v>43737</v>
      </c>
      <c r="F3881" t="s">
        <v>447</v>
      </c>
      <c r="G3881" t="s">
        <v>7285</v>
      </c>
      <c r="H3881" t="b">
        <v>0</v>
      </c>
      <c r="I3881" t="b">
        <v>0</v>
      </c>
      <c r="J3881" t="s">
        <v>34</v>
      </c>
      <c r="N3881" t="s">
        <v>45</v>
      </c>
      <c r="O3881" t="s">
        <v>123</v>
      </c>
      <c r="R3881" s="2">
        <v>43707</v>
      </c>
      <c r="S3881" s="2">
        <v>43767</v>
      </c>
      <c r="U3881" t="s">
        <v>7041</v>
      </c>
      <c r="V3881" t="b">
        <v>0</v>
      </c>
      <c r="W3881" t="b">
        <v>1</v>
      </c>
      <c r="X3881">
        <v>90</v>
      </c>
      <c r="Y3881">
        <v>2091</v>
      </c>
      <c r="Z3881">
        <v>87693</v>
      </c>
      <c r="AB3881" t="s">
        <v>37</v>
      </c>
      <c r="AC3881" t="b">
        <v>0</v>
      </c>
    </row>
    <row r="3882" spans="1:29" x14ac:dyDescent="0.75">
      <c r="A3882" t="s">
        <v>7286</v>
      </c>
      <c r="B3882" t="s">
        <v>136</v>
      </c>
      <c r="C3882" t="s">
        <v>31</v>
      </c>
      <c r="D3882" s="1">
        <v>50000</v>
      </c>
      <c r="E3882" s="2">
        <v>43737</v>
      </c>
      <c r="F3882" t="s">
        <v>141</v>
      </c>
      <c r="G3882" t="s">
        <v>6296</v>
      </c>
      <c r="H3882" t="b">
        <v>0</v>
      </c>
      <c r="I3882" t="b">
        <v>0</v>
      </c>
      <c r="J3882" t="s">
        <v>34</v>
      </c>
      <c r="N3882" t="s">
        <v>35</v>
      </c>
      <c r="R3882" s="2">
        <v>43707</v>
      </c>
      <c r="S3882" s="2">
        <v>43767</v>
      </c>
      <c r="U3882" t="s">
        <v>7041</v>
      </c>
      <c r="V3882" t="b">
        <v>0</v>
      </c>
      <c r="W3882" t="b">
        <v>0</v>
      </c>
      <c r="X3882">
        <v>90</v>
      </c>
      <c r="Z3882">
        <v>50659</v>
      </c>
      <c r="AB3882" t="s">
        <v>37</v>
      </c>
      <c r="AC3882" t="b">
        <v>0</v>
      </c>
    </row>
    <row r="3883" spans="1:29" x14ac:dyDescent="0.75">
      <c r="A3883" t="s">
        <v>7287</v>
      </c>
      <c r="B3883" t="s">
        <v>136</v>
      </c>
      <c r="C3883" t="s">
        <v>31</v>
      </c>
      <c r="D3883" s="1">
        <v>1640</v>
      </c>
      <c r="E3883" s="2">
        <v>43737</v>
      </c>
      <c r="F3883" t="s">
        <v>447</v>
      </c>
      <c r="G3883" t="s">
        <v>7288</v>
      </c>
      <c r="H3883" t="b">
        <v>0</v>
      </c>
      <c r="I3883" t="b">
        <v>0</v>
      </c>
      <c r="J3883" t="s">
        <v>34</v>
      </c>
      <c r="N3883" t="s">
        <v>45</v>
      </c>
      <c r="O3883" t="s">
        <v>123</v>
      </c>
      <c r="R3883" s="2">
        <v>43707</v>
      </c>
      <c r="S3883" s="2">
        <v>43767</v>
      </c>
      <c r="U3883" t="s">
        <v>7041</v>
      </c>
      <c r="V3883" t="b">
        <v>0</v>
      </c>
      <c r="W3883" t="b">
        <v>1</v>
      </c>
      <c r="X3883">
        <v>90</v>
      </c>
      <c r="Y3883">
        <v>2091</v>
      </c>
      <c r="Z3883">
        <v>84412</v>
      </c>
      <c r="AB3883" t="s">
        <v>37</v>
      </c>
      <c r="AC3883" t="b">
        <v>0</v>
      </c>
    </row>
    <row r="3884" spans="1:29" x14ac:dyDescent="0.75">
      <c r="A3884" t="s">
        <v>7289</v>
      </c>
      <c r="B3884" t="s">
        <v>136</v>
      </c>
      <c r="C3884" t="s">
        <v>31</v>
      </c>
      <c r="D3884" s="1">
        <v>5000</v>
      </c>
      <c r="E3884" s="2">
        <v>43737</v>
      </c>
      <c r="F3884" t="s">
        <v>1871</v>
      </c>
      <c r="G3884" t="s">
        <v>7290</v>
      </c>
      <c r="H3884" t="b">
        <v>0</v>
      </c>
      <c r="I3884" t="b">
        <v>0</v>
      </c>
      <c r="J3884" t="s">
        <v>34</v>
      </c>
      <c r="N3884" t="s">
        <v>35</v>
      </c>
      <c r="R3884" s="2">
        <v>43707</v>
      </c>
      <c r="S3884" s="2">
        <v>43860</v>
      </c>
      <c r="U3884" t="s">
        <v>36</v>
      </c>
      <c r="V3884" t="b">
        <v>0</v>
      </c>
      <c r="W3884" t="b">
        <v>0</v>
      </c>
      <c r="X3884">
        <v>90</v>
      </c>
      <c r="Y3884">
        <v>5273</v>
      </c>
      <c r="Z3884">
        <v>90912</v>
      </c>
      <c r="AB3884" t="s">
        <v>37</v>
      </c>
      <c r="AC3884" t="b">
        <v>0</v>
      </c>
    </row>
    <row r="3885" spans="1:29" x14ac:dyDescent="0.75">
      <c r="A3885" t="s">
        <v>7291</v>
      </c>
      <c r="B3885" t="s">
        <v>136</v>
      </c>
      <c r="C3885" t="s">
        <v>31</v>
      </c>
      <c r="D3885" s="1">
        <v>10000</v>
      </c>
      <c r="E3885" s="2">
        <v>43736</v>
      </c>
      <c r="F3885" t="s">
        <v>141</v>
      </c>
      <c r="G3885" t="s">
        <v>7285</v>
      </c>
      <c r="H3885" t="b">
        <v>0</v>
      </c>
      <c r="I3885" t="b">
        <v>0</v>
      </c>
      <c r="J3885" t="s">
        <v>34</v>
      </c>
      <c r="N3885" t="s">
        <v>35</v>
      </c>
      <c r="R3885" s="2">
        <v>43706</v>
      </c>
      <c r="S3885" s="2">
        <v>43767</v>
      </c>
      <c r="U3885" t="s">
        <v>7041</v>
      </c>
      <c r="V3885" t="b">
        <v>0</v>
      </c>
      <c r="W3885" t="b">
        <v>0</v>
      </c>
      <c r="X3885">
        <v>90</v>
      </c>
      <c r="Z3885">
        <v>87693</v>
      </c>
      <c r="AB3885" t="s">
        <v>37</v>
      </c>
      <c r="AC3885" t="b">
        <v>0</v>
      </c>
    </row>
    <row r="3886" spans="1:29" x14ac:dyDescent="0.75">
      <c r="A3886" t="s">
        <v>7292</v>
      </c>
      <c r="B3886" t="s">
        <v>7293</v>
      </c>
      <c r="C3886" t="s">
        <v>40</v>
      </c>
      <c r="D3886" s="1">
        <v>6000</v>
      </c>
      <c r="E3886" s="2">
        <v>43736</v>
      </c>
      <c r="G3886" t="s">
        <v>7294</v>
      </c>
      <c r="H3886" t="b">
        <v>0</v>
      </c>
      <c r="I3886" t="b">
        <v>0</v>
      </c>
      <c r="J3886" t="s">
        <v>123</v>
      </c>
      <c r="K3886" t="s">
        <v>535</v>
      </c>
      <c r="M3886">
        <v>20520</v>
      </c>
      <c r="N3886" t="s">
        <v>884</v>
      </c>
      <c r="P3886" t="s">
        <v>7295</v>
      </c>
      <c r="S3886" s="2">
        <v>43770</v>
      </c>
      <c r="U3886" s="3">
        <v>43770</v>
      </c>
      <c r="V3886" t="b">
        <v>0</v>
      </c>
      <c r="W3886" t="b">
        <v>0</v>
      </c>
      <c r="X3886">
        <v>11362</v>
      </c>
      <c r="Z3886">
        <v>88909</v>
      </c>
      <c r="AB3886" t="s">
        <v>157</v>
      </c>
      <c r="AC3886" t="b">
        <v>0</v>
      </c>
    </row>
    <row r="3887" spans="1:29" x14ac:dyDescent="0.75">
      <c r="A3887" t="s">
        <v>7296</v>
      </c>
      <c r="B3887" t="s">
        <v>136</v>
      </c>
      <c r="C3887" t="s">
        <v>31</v>
      </c>
      <c r="D3887" s="1">
        <v>10000</v>
      </c>
      <c r="E3887" s="2">
        <v>43736</v>
      </c>
      <c r="F3887" t="s">
        <v>141</v>
      </c>
      <c r="G3887" t="s">
        <v>7288</v>
      </c>
      <c r="H3887" t="b">
        <v>0</v>
      </c>
      <c r="I3887" t="b">
        <v>0</v>
      </c>
      <c r="J3887" t="s">
        <v>34</v>
      </c>
      <c r="N3887" t="s">
        <v>35</v>
      </c>
      <c r="R3887" s="2">
        <v>43706</v>
      </c>
      <c r="S3887" s="2">
        <v>43767</v>
      </c>
      <c r="U3887" t="s">
        <v>7041</v>
      </c>
      <c r="V3887" t="b">
        <v>0</v>
      </c>
      <c r="W3887" t="b">
        <v>0</v>
      </c>
      <c r="X3887">
        <v>90</v>
      </c>
      <c r="Z3887">
        <v>84412</v>
      </c>
      <c r="AB3887" t="s">
        <v>37</v>
      </c>
      <c r="AC3887" t="b">
        <v>0</v>
      </c>
    </row>
    <row r="3888" spans="1:29" x14ac:dyDescent="0.75">
      <c r="A3888" t="s">
        <v>7297</v>
      </c>
      <c r="B3888" t="s">
        <v>136</v>
      </c>
      <c r="C3888" t="s">
        <v>31</v>
      </c>
      <c r="D3888" s="1">
        <v>50000</v>
      </c>
      <c r="E3888" s="2">
        <v>43736</v>
      </c>
      <c r="F3888" t="s">
        <v>141</v>
      </c>
      <c r="G3888" t="s">
        <v>6296</v>
      </c>
      <c r="H3888" t="b">
        <v>0</v>
      </c>
      <c r="I3888" t="b">
        <v>0</v>
      </c>
      <c r="J3888" t="s">
        <v>34</v>
      </c>
      <c r="N3888" t="s">
        <v>35</v>
      </c>
      <c r="R3888" s="2">
        <v>43706</v>
      </c>
      <c r="S3888" s="2">
        <v>43767</v>
      </c>
      <c r="U3888" t="s">
        <v>7041</v>
      </c>
      <c r="V3888" t="b">
        <v>0</v>
      </c>
      <c r="W3888" t="b">
        <v>0</v>
      </c>
      <c r="X3888">
        <v>90</v>
      </c>
      <c r="Z3888">
        <v>50659</v>
      </c>
      <c r="AB3888" t="s">
        <v>37</v>
      </c>
      <c r="AC3888" t="b">
        <v>0</v>
      </c>
    </row>
    <row r="3889" spans="1:29" x14ac:dyDescent="0.75">
      <c r="A3889" t="s">
        <v>7298</v>
      </c>
      <c r="B3889" t="s">
        <v>59</v>
      </c>
      <c r="C3889" t="s">
        <v>31</v>
      </c>
      <c r="D3889" s="1">
        <v>2000</v>
      </c>
      <c r="E3889" s="2">
        <v>43735</v>
      </c>
      <c r="F3889" t="s">
        <v>7299</v>
      </c>
      <c r="G3889" t="s">
        <v>7300</v>
      </c>
      <c r="H3889" t="b">
        <v>0</v>
      </c>
      <c r="I3889" t="b">
        <v>0</v>
      </c>
      <c r="J3889" t="s">
        <v>34</v>
      </c>
      <c r="N3889" t="s">
        <v>35</v>
      </c>
      <c r="R3889" s="2">
        <v>43711</v>
      </c>
      <c r="S3889" s="2">
        <v>43768</v>
      </c>
      <c r="U3889" t="s">
        <v>7041</v>
      </c>
      <c r="V3889" t="b">
        <v>0</v>
      </c>
      <c r="W3889" t="b">
        <v>0</v>
      </c>
      <c r="X3889">
        <v>52</v>
      </c>
      <c r="Y3889">
        <v>1082</v>
      </c>
      <c r="Z3889">
        <v>88854</v>
      </c>
      <c r="AB3889" t="s">
        <v>37</v>
      </c>
      <c r="AC3889" t="b">
        <v>0</v>
      </c>
    </row>
    <row r="3890" spans="1:29" x14ac:dyDescent="0.75">
      <c r="A3890" t="s">
        <v>7301</v>
      </c>
      <c r="B3890" t="s">
        <v>59</v>
      </c>
      <c r="C3890" t="s">
        <v>31</v>
      </c>
      <c r="D3890" s="1">
        <v>375000</v>
      </c>
      <c r="E3890" s="2">
        <v>43735</v>
      </c>
      <c r="F3890" t="s">
        <v>141</v>
      </c>
      <c r="G3890" t="s">
        <v>867</v>
      </c>
      <c r="H3890" t="b">
        <v>0</v>
      </c>
      <c r="I3890" t="b">
        <v>0</v>
      </c>
      <c r="J3890" t="s">
        <v>34</v>
      </c>
      <c r="N3890" t="s">
        <v>35</v>
      </c>
      <c r="R3890" s="2">
        <v>43731</v>
      </c>
      <c r="S3890" s="2">
        <v>43768</v>
      </c>
      <c r="U3890" t="s">
        <v>7041</v>
      </c>
      <c r="V3890" t="b">
        <v>0</v>
      </c>
      <c r="W3890" t="b">
        <v>0</v>
      </c>
      <c r="X3890">
        <v>52</v>
      </c>
      <c r="Z3890">
        <v>77953</v>
      </c>
      <c r="AB3890" t="s">
        <v>37</v>
      </c>
      <c r="AC3890" t="b">
        <v>0</v>
      </c>
    </row>
    <row r="3891" spans="1:29" x14ac:dyDescent="0.75">
      <c r="A3891" t="s">
        <v>7302</v>
      </c>
      <c r="B3891" t="s">
        <v>59</v>
      </c>
      <c r="C3891" t="s">
        <v>31</v>
      </c>
      <c r="D3891" s="1">
        <v>10000</v>
      </c>
      <c r="E3891" s="2">
        <v>43735</v>
      </c>
      <c r="F3891" t="s">
        <v>141</v>
      </c>
      <c r="G3891" t="s">
        <v>6344</v>
      </c>
      <c r="H3891" t="b">
        <v>0</v>
      </c>
      <c r="I3891" t="b">
        <v>0</v>
      </c>
      <c r="J3891" t="s">
        <v>34</v>
      </c>
      <c r="N3891" t="s">
        <v>35</v>
      </c>
      <c r="R3891" s="2">
        <v>43733</v>
      </c>
      <c r="S3891" s="2">
        <v>43768</v>
      </c>
      <c r="U3891" t="s">
        <v>7041</v>
      </c>
      <c r="V3891" t="b">
        <v>0</v>
      </c>
      <c r="W3891" t="b">
        <v>0</v>
      </c>
      <c r="X3891">
        <v>52</v>
      </c>
      <c r="Z3891">
        <v>88835</v>
      </c>
      <c r="AB3891" t="s">
        <v>37</v>
      </c>
      <c r="AC3891" t="b">
        <v>0</v>
      </c>
    </row>
    <row r="3892" spans="1:29" x14ac:dyDescent="0.75">
      <c r="A3892" t="s">
        <v>7303</v>
      </c>
      <c r="B3892" t="s">
        <v>7304</v>
      </c>
      <c r="C3892" t="s">
        <v>40</v>
      </c>
      <c r="D3892" s="1">
        <v>3500</v>
      </c>
      <c r="E3892" s="2">
        <v>43735</v>
      </c>
      <c r="G3892" t="s">
        <v>7305</v>
      </c>
      <c r="H3892" t="b">
        <v>0</v>
      </c>
      <c r="I3892" t="b">
        <v>0</v>
      </c>
      <c r="J3892" t="s">
        <v>123</v>
      </c>
      <c r="K3892" t="s">
        <v>43</v>
      </c>
      <c r="M3892" t="s">
        <v>1852</v>
      </c>
      <c r="N3892" t="s">
        <v>35</v>
      </c>
      <c r="R3892" s="2">
        <v>43735</v>
      </c>
      <c r="S3892" s="2">
        <v>43742</v>
      </c>
      <c r="U3892" s="3">
        <v>43770</v>
      </c>
      <c r="V3892" t="b">
        <v>0</v>
      </c>
      <c r="W3892" t="b">
        <v>0</v>
      </c>
      <c r="X3892">
        <v>1827</v>
      </c>
      <c r="Z3892">
        <v>88892</v>
      </c>
      <c r="AB3892" t="s">
        <v>37</v>
      </c>
      <c r="AC3892" t="b">
        <v>0</v>
      </c>
    </row>
    <row r="3893" spans="1:29" x14ac:dyDescent="0.75">
      <c r="A3893" t="s">
        <v>7306</v>
      </c>
      <c r="B3893" t="s">
        <v>2033</v>
      </c>
      <c r="C3893" t="s">
        <v>31</v>
      </c>
      <c r="D3893" s="1">
        <v>2295.1799999999998</v>
      </c>
      <c r="E3893" s="2">
        <v>43735</v>
      </c>
      <c r="F3893" t="s">
        <v>141</v>
      </c>
      <c r="G3893" t="s">
        <v>152</v>
      </c>
      <c r="H3893" t="b">
        <v>0</v>
      </c>
      <c r="I3893" t="b">
        <v>0</v>
      </c>
      <c r="J3893" t="s">
        <v>153</v>
      </c>
      <c r="M3893" t="s">
        <v>154</v>
      </c>
      <c r="N3893" t="s">
        <v>155</v>
      </c>
      <c r="O3893" t="s">
        <v>156</v>
      </c>
      <c r="R3893" s="2">
        <v>43735</v>
      </c>
      <c r="S3893" s="2">
        <v>43768</v>
      </c>
      <c r="U3893" t="s">
        <v>7041</v>
      </c>
      <c r="V3893" t="b">
        <v>0</v>
      </c>
      <c r="W3893" t="b">
        <v>0</v>
      </c>
      <c r="X3893">
        <v>680</v>
      </c>
      <c r="Z3893">
        <v>83279</v>
      </c>
      <c r="AB3893" t="s">
        <v>157</v>
      </c>
      <c r="AC3893" t="b">
        <v>0</v>
      </c>
    </row>
    <row r="3894" spans="1:29" x14ac:dyDescent="0.75">
      <c r="A3894" t="s">
        <v>7307</v>
      </c>
      <c r="B3894" t="s">
        <v>59</v>
      </c>
      <c r="C3894" t="s">
        <v>31</v>
      </c>
      <c r="D3894" s="1">
        <v>2864</v>
      </c>
      <c r="E3894" s="2">
        <v>43735</v>
      </c>
      <c r="F3894" t="s">
        <v>1653</v>
      </c>
      <c r="G3894" t="s">
        <v>1654</v>
      </c>
      <c r="H3894" t="b">
        <v>0</v>
      </c>
      <c r="I3894" t="b">
        <v>0</v>
      </c>
      <c r="J3894" t="s">
        <v>34</v>
      </c>
      <c r="N3894" t="s">
        <v>45</v>
      </c>
      <c r="O3894" t="s">
        <v>52</v>
      </c>
      <c r="R3894" s="2">
        <v>43734</v>
      </c>
      <c r="S3894" s="2">
        <v>43768</v>
      </c>
      <c r="U3894" t="s">
        <v>7041</v>
      </c>
      <c r="V3894" t="b">
        <v>0</v>
      </c>
      <c r="W3894" t="b">
        <v>0</v>
      </c>
      <c r="X3894">
        <v>52</v>
      </c>
      <c r="Y3894">
        <v>1606</v>
      </c>
      <c r="Z3894">
        <v>67620</v>
      </c>
      <c r="AB3894" t="s">
        <v>37</v>
      </c>
      <c r="AC3894" t="b">
        <v>0</v>
      </c>
    </row>
    <row r="3895" spans="1:29" x14ac:dyDescent="0.75">
      <c r="A3895" t="s">
        <v>7308</v>
      </c>
      <c r="B3895" t="s">
        <v>136</v>
      </c>
      <c r="C3895" t="s">
        <v>31</v>
      </c>
      <c r="D3895" s="1">
        <v>1200</v>
      </c>
      <c r="E3895" s="2">
        <v>43735</v>
      </c>
      <c r="F3895" t="s">
        <v>3936</v>
      </c>
      <c r="G3895" t="s">
        <v>6294</v>
      </c>
      <c r="H3895" t="b">
        <v>0</v>
      </c>
      <c r="I3895" t="b">
        <v>0</v>
      </c>
      <c r="J3895" t="s">
        <v>34</v>
      </c>
      <c r="N3895" t="s">
        <v>35</v>
      </c>
      <c r="R3895" s="2">
        <v>43705</v>
      </c>
      <c r="S3895" s="2">
        <v>43860</v>
      </c>
      <c r="U3895" t="s">
        <v>36</v>
      </c>
      <c r="V3895" t="b">
        <v>0</v>
      </c>
      <c r="W3895" t="b">
        <v>1</v>
      </c>
      <c r="X3895">
        <v>90</v>
      </c>
      <c r="Y3895">
        <v>2414</v>
      </c>
      <c r="Z3895">
        <v>87654</v>
      </c>
      <c r="AB3895" t="s">
        <v>37</v>
      </c>
      <c r="AC3895" t="b">
        <v>0</v>
      </c>
    </row>
    <row r="3896" spans="1:29" x14ac:dyDescent="0.75">
      <c r="A3896" t="s">
        <v>7309</v>
      </c>
      <c r="B3896" t="s">
        <v>7310</v>
      </c>
      <c r="C3896" t="s">
        <v>40</v>
      </c>
      <c r="D3896" s="1">
        <v>7000</v>
      </c>
      <c r="E3896" s="2">
        <v>43735</v>
      </c>
      <c r="G3896" t="s">
        <v>1511</v>
      </c>
      <c r="H3896" t="b">
        <v>0</v>
      </c>
      <c r="I3896" t="b">
        <v>0</v>
      </c>
      <c r="J3896" t="s">
        <v>34</v>
      </c>
      <c r="K3896" t="s">
        <v>43</v>
      </c>
      <c r="N3896" t="s">
        <v>35</v>
      </c>
      <c r="R3896" s="2">
        <v>43724</v>
      </c>
      <c r="S3896" s="2">
        <v>43745</v>
      </c>
      <c r="U3896" s="3">
        <v>43770</v>
      </c>
      <c r="V3896" t="b">
        <v>0</v>
      </c>
      <c r="W3896" t="b">
        <v>0</v>
      </c>
      <c r="X3896">
        <v>1844</v>
      </c>
      <c r="Z3896">
        <v>88898</v>
      </c>
      <c r="AB3896" t="s">
        <v>37</v>
      </c>
      <c r="AC3896" t="b">
        <v>0</v>
      </c>
    </row>
    <row r="3897" spans="1:29" x14ac:dyDescent="0.75">
      <c r="A3897" t="s">
        <v>7311</v>
      </c>
      <c r="B3897" t="s">
        <v>59</v>
      </c>
      <c r="C3897" t="s">
        <v>31</v>
      </c>
      <c r="D3897" s="1">
        <v>5000</v>
      </c>
      <c r="E3897" s="2">
        <v>43735</v>
      </c>
      <c r="F3897" t="s">
        <v>605</v>
      </c>
      <c r="G3897" t="s">
        <v>7312</v>
      </c>
      <c r="H3897" t="b">
        <v>0</v>
      </c>
      <c r="I3897" t="b">
        <v>0</v>
      </c>
      <c r="J3897" t="s">
        <v>34</v>
      </c>
      <c r="N3897" t="s">
        <v>35</v>
      </c>
      <c r="R3897" s="2">
        <v>43713</v>
      </c>
      <c r="S3897" s="2">
        <v>43768</v>
      </c>
      <c r="U3897" t="s">
        <v>7041</v>
      </c>
      <c r="V3897" t="b">
        <v>0</v>
      </c>
      <c r="W3897" t="b">
        <v>0</v>
      </c>
      <c r="X3897">
        <v>52</v>
      </c>
      <c r="Y3897">
        <v>5126</v>
      </c>
      <c r="Z3897">
        <v>88853</v>
      </c>
      <c r="AB3897" t="s">
        <v>37</v>
      </c>
      <c r="AC3897" t="b">
        <v>0</v>
      </c>
    </row>
    <row r="3898" spans="1:29" x14ac:dyDescent="0.75">
      <c r="A3898" t="s">
        <v>7313</v>
      </c>
      <c r="B3898" t="s">
        <v>127</v>
      </c>
      <c r="C3898" t="s">
        <v>31</v>
      </c>
      <c r="D3898" s="1">
        <v>4640.6000000000004</v>
      </c>
      <c r="E3898" s="2">
        <v>43735</v>
      </c>
      <c r="F3898" t="s">
        <v>141</v>
      </c>
      <c r="G3898" t="s">
        <v>145</v>
      </c>
      <c r="H3898" t="b">
        <v>0</v>
      </c>
      <c r="I3898" t="b">
        <v>0</v>
      </c>
      <c r="J3898" t="s">
        <v>50</v>
      </c>
      <c r="M3898" t="s">
        <v>146</v>
      </c>
      <c r="N3898" t="s">
        <v>35</v>
      </c>
      <c r="R3898" s="2">
        <v>43735</v>
      </c>
      <c r="S3898" s="2">
        <v>43768</v>
      </c>
      <c r="U3898" t="s">
        <v>7041</v>
      </c>
      <c r="V3898" t="b">
        <v>0</v>
      </c>
      <c r="W3898" t="b">
        <v>0</v>
      </c>
      <c r="X3898">
        <v>53</v>
      </c>
      <c r="Z3898">
        <v>87311</v>
      </c>
      <c r="AB3898" t="s">
        <v>37</v>
      </c>
      <c r="AC3898" t="b">
        <v>0</v>
      </c>
    </row>
    <row r="3899" spans="1:29" x14ac:dyDescent="0.75">
      <c r="A3899" t="s">
        <v>7314</v>
      </c>
      <c r="B3899" t="s">
        <v>59</v>
      </c>
      <c r="C3899" t="s">
        <v>31</v>
      </c>
      <c r="D3899" s="1">
        <v>2000</v>
      </c>
      <c r="E3899" s="2">
        <v>43735</v>
      </c>
      <c r="F3899" t="s">
        <v>5163</v>
      </c>
      <c r="G3899" t="s">
        <v>7315</v>
      </c>
      <c r="H3899" t="b">
        <v>0</v>
      </c>
      <c r="I3899" t="b">
        <v>0</v>
      </c>
      <c r="J3899" t="s">
        <v>34</v>
      </c>
      <c r="N3899" t="s">
        <v>35</v>
      </c>
      <c r="R3899" s="2">
        <v>43732</v>
      </c>
      <c r="S3899" s="2">
        <v>43768</v>
      </c>
      <c r="U3899" t="s">
        <v>7041</v>
      </c>
      <c r="V3899" t="b">
        <v>0</v>
      </c>
      <c r="W3899" t="b">
        <v>0</v>
      </c>
      <c r="X3899">
        <v>52</v>
      </c>
      <c r="Y3899">
        <v>1175</v>
      </c>
      <c r="Z3899">
        <v>88861</v>
      </c>
      <c r="AB3899" t="s">
        <v>37</v>
      </c>
      <c r="AC3899" t="b">
        <v>0</v>
      </c>
    </row>
    <row r="3900" spans="1:29" x14ac:dyDescent="0.75">
      <c r="A3900" t="s">
        <v>7316</v>
      </c>
      <c r="B3900" t="s">
        <v>59</v>
      </c>
      <c r="C3900" t="s">
        <v>31</v>
      </c>
      <c r="D3900" s="1">
        <v>13500</v>
      </c>
      <c r="E3900" s="2">
        <v>43735</v>
      </c>
      <c r="F3900" t="s">
        <v>141</v>
      </c>
      <c r="G3900" t="s">
        <v>380</v>
      </c>
      <c r="H3900" t="b">
        <v>0</v>
      </c>
      <c r="I3900" t="b">
        <v>0</v>
      </c>
      <c r="J3900" t="s">
        <v>42</v>
      </c>
      <c r="L3900">
        <v>5150902</v>
      </c>
      <c r="M3900" t="s">
        <v>381</v>
      </c>
      <c r="N3900" t="s">
        <v>35</v>
      </c>
      <c r="R3900" s="2">
        <v>43711</v>
      </c>
      <c r="S3900" s="2">
        <v>43768</v>
      </c>
      <c r="U3900" t="s">
        <v>7041</v>
      </c>
      <c r="V3900" t="b">
        <v>0</v>
      </c>
      <c r="W3900" t="b">
        <v>0</v>
      </c>
      <c r="X3900">
        <v>52</v>
      </c>
      <c r="Z3900">
        <v>76717</v>
      </c>
      <c r="AB3900" t="s">
        <v>37</v>
      </c>
      <c r="AC3900" t="b">
        <v>0</v>
      </c>
    </row>
    <row r="3901" spans="1:29" x14ac:dyDescent="0.75">
      <c r="A3901" t="s">
        <v>7317</v>
      </c>
      <c r="B3901" t="s">
        <v>59</v>
      </c>
      <c r="C3901" t="s">
        <v>31</v>
      </c>
      <c r="D3901" s="1">
        <v>150000</v>
      </c>
      <c r="E3901" s="2">
        <v>43735</v>
      </c>
      <c r="F3901" t="s">
        <v>141</v>
      </c>
      <c r="G3901" t="s">
        <v>7318</v>
      </c>
      <c r="H3901" t="b">
        <v>0</v>
      </c>
      <c r="I3901" t="b">
        <v>0</v>
      </c>
      <c r="J3901" t="s">
        <v>34</v>
      </c>
      <c r="N3901" t="s">
        <v>35</v>
      </c>
      <c r="R3901" s="2">
        <v>43717</v>
      </c>
      <c r="S3901" s="2">
        <v>43768</v>
      </c>
      <c r="U3901" t="s">
        <v>7041</v>
      </c>
      <c r="V3901" t="b">
        <v>0</v>
      </c>
      <c r="W3901" t="b">
        <v>0</v>
      </c>
      <c r="X3901">
        <v>52</v>
      </c>
      <c r="Z3901">
        <v>88799</v>
      </c>
      <c r="AB3901" t="s">
        <v>37</v>
      </c>
      <c r="AC3901" t="b">
        <v>0</v>
      </c>
    </row>
    <row r="3902" spans="1:29" x14ac:dyDescent="0.75">
      <c r="A3902" t="s">
        <v>7319</v>
      </c>
      <c r="B3902" t="s">
        <v>59</v>
      </c>
      <c r="C3902" t="s">
        <v>31</v>
      </c>
      <c r="D3902" s="1">
        <v>2000</v>
      </c>
      <c r="E3902" s="2">
        <v>43735</v>
      </c>
      <c r="F3902" t="s">
        <v>5163</v>
      </c>
      <c r="G3902" t="s">
        <v>7320</v>
      </c>
      <c r="H3902" t="b">
        <v>0</v>
      </c>
      <c r="I3902" t="b">
        <v>0</v>
      </c>
      <c r="J3902" t="s">
        <v>34</v>
      </c>
      <c r="N3902" t="s">
        <v>35</v>
      </c>
      <c r="R3902" s="2">
        <v>43732</v>
      </c>
      <c r="S3902" s="2">
        <v>43768</v>
      </c>
      <c r="U3902" t="s">
        <v>7041</v>
      </c>
      <c r="V3902" t="b">
        <v>0</v>
      </c>
      <c r="W3902" t="b">
        <v>0</v>
      </c>
      <c r="X3902">
        <v>52</v>
      </c>
      <c r="Y3902">
        <v>1175</v>
      </c>
      <c r="Z3902">
        <v>88864</v>
      </c>
      <c r="AB3902" t="s">
        <v>37</v>
      </c>
      <c r="AC3902" t="b">
        <v>0</v>
      </c>
    </row>
    <row r="3903" spans="1:29" x14ac:dyDescent="0.75">
      <c r="A3903" t="s">
        <v>7321</v>
      </c>
      <c r="B3903" t="s">
        <v>59</v>
      </c>
      <c r="C3903" t="s">
        <v>31</v>
      </c>
      <c r="D3903" s="1">
        <v>11214.99</v>
      </c>
      <c r="E3903" s="2">
        <v>43735</v>
      </c>
      <c r="F3903" t="s">
        <v>141</v>
      </c>
      <c r="G3903" t="s">
        <v>609</v>
      </c>
      <c r="H3903" t="b">
        <v>0</v>
      </c>
      <c r="I3903" t="b">
        <v>0</v>
      </c>
      <c r="J3903" t="s">
        <v>34</v>
      </c>
      <c r="N3903" t="s">
        <v>35</v>
      </c>
      <c r="R3903" s="2">
        <v>43732</v>
      </c>
      <c r="S3903" s="2">
        <v>43768</v>
      </c>
      <c r="U3903" t="s">
        <v>7041</v>
      </c>
      <c r="V3903" t="b">
        <v>0</v>
      </c>
      <c r="W3903" t="b">
        <v>0</v>
      </c>
      <c r="X3903">
        <v>52</v>
      </c>
      <c r="Z3903">
        <v>84987</v>
      </c>
      <c r="AB3903" t="s">
        <v>37</v>
      </c>
      <c r="AC3903" t="b">
        <v>0</v>
      </c>
    </row>
    <row r="3904" spans="1:29" x14ac:dyDescent="0.75">
      <c r="A3904" t="s">
        <v>7322</v>
      </c>
      <c r="B3904" t="s">
        <v>7323</v>
      </c>
      <c r="C3904" t="s">
        <v>40</v>
      </c>
      <c r="D3904" s="1">
        <v>2516</v>
      </c>
      <c r="E3904" s="2">
        <v>43735</v>
      </c>
      <c r="G3904" t="s">
        <v>7324</v>
      </c>
      <c r="H3904" t="b">
        <v>0</v>
      </c>
      <c r="I3904" t="b">
        <v>0</v>
      </c>
      <c r="J3904" t="s">
        <v>123</v>
      </c>
      <c r="K3904" t="s">
        <v>43</v>
      </c>
      <c r="M3904">
        <v>1059</v>
      </c>
      <c r="N3904" t="s">
        <v>884</v>
      </c>
      <c r="P3904" t="s">
        <v>7325</v>
      </c>
      <c r="S3904" s="2">
        <v>43749</v>
      </c>
      <c r="U3904" s="3">
        <v>43770</v>
      </c>
      <c r="V3904" t="b">
        <v>0</v>
      </c>
      <c r="W3904" t="b">
        <v>0</v>
      </c>
      <c r="X3904">
        <v>1350</v>
      </c>
      <c r="Z3904">
        <v>88771</v>
      </c>
      <c r="AB3904" t="s">
        <v>37</v>
      </c>
      <c r="AC3904" t="b">
        <v>0</v>
      </c>
    </row>
    <row r="3905" spans="1:29" x14ac:dyDescent="0.75">
      <c r="A3905" t="s">
        <v>7326</v>
      </c>
      <c r="B3905" t="s">
        <v>7327</v>
      </c>
      <c r="C3905" t="s">
        <v>40</v>
      </c>
      <c r="D3905" s="1">
        <v>2737</v>
      </c>
      <c r="E3905" s="2">
        <v>43735</v>
      </c>
      <c r="G3905" t="s">
        <v>7328</v>
      </c>
      <c r="H3905" t="b">
        <v>0</v>
      </c>
      <c r="I3905" t="b">
        <v>0</v>
      </c>
      <c r="J3905" t="s">
        <v>42</v>
      </c>
      <c r="K3905" t="s">
        <v>43</v>
      </c>
      <c r="L3905">
        <v>3247723</v>
      </c>
      <c r="M3905" t="s">
        <v>7329</v>
      </c>
      <c r="N3905" t="s">
        <v>35</v>
      </c>
      <c r="R3905" s="2">
        <v>43735</v>
      </c>
      <c r="S3905" s="2">
        <v>43747</v>
      </c>
      <c r="U3905" s="3">
        <v>43770</v>
      </c>
      <c r="V3905" t="b">
        <v>0</v>
      </c>
      <c r="W3905" t="b">
        <v>0</v>
      </c>
      <c r="X3905">
        <v>2859</v>
      </c>
      <c r="Z3905">
        <v>82808</v>
      </c>
      <c r="AB3905" t="s">
        <v>37</v>
      </c>
      <c r="AC3905" t="b">
        <v>0</v>
      </c>
    </row>
    <row r="3906" spans="1:29" x14ac:dyDescent="0.75">
      <c r="A3906" t="s">
        <v>7330</v>
      </c>
      <c r="B3906" t="s">
        <v>30</v>
      </c>
      <c r="C3906" t="s">
        <v>31</v>
      </c>
      <c r="D3906" s="1">
        <v>2000</v>
      </c>
      <c r="E3906" s="2">
        <v>43735</v>
      </c>
      <c r="F3906" t="s">
        <v>7331</v>
      </c>
      <c r="G3906" t="s">
        <v>7332</v>
      </c>
      <c r="H3906" t="b">
        <v>0</v>
      </c>
      <c r="I3906" t="b">
        <v>0</v>
      </c>
      <c r="J3906" t="s">
        <v>34</v>
      </c>
      <c r="N3906" t="s">
        <v>35</v>
      </c>
      <c r="R3906" s="2">
        <v>43735</v>
      </c>
      <c r="S3906" s="2">
        <v>43768</v>
      </c>
      <c r="U3906" t="s">
        <v>7041</v>
      </c>
      <c r="V3906" t="b">
        <v>0</v>
      </c>
      <c r="W3906" t="b">
        <v>0</v>
      </c>
      <c r="X3906">
        <v>63</v>
      </c>
      <c r="Y3906">
        <v>5210</v>
      </c>
      <c r="Z3906">
        <v>87755</v>
      </c>
      <c r="AB3906" t="s">
        <v>37</v>
      </c>
      <c r="AC3906" t="b">
        <v>0</v>
      </c>
    </row>
    <row r="3907" spans="1:29" x14ac:dyDescent="0.75">
      <c r="A3907" t="s">
        <v>7333</v>
      </c>
      <c r="B3907" t="s">
        <v>59</v>
      </c>
      <c r="C3907" t="s">
        <v>31</v>
      </c>
      <c r="D3907" s="1">
        <v>5000</v>
      </c>
      <c r="E3907" s="2">
        <v>43735</v>
      </c>
      <c r="F3907" t="s">
        <v>758</v>
      </c>
      <c r="G3907" t="s">
        <v>6725</v>
      </c>
      <c r="H3907" t="b">
        <v>0</v>
      </c>
      <c r="I3907" t="b">
        <v>0</v>
      </c>
      <c r="J3907" t="s">
        <v>34</v>
      </c>
      <c r="N3907" t="s">
        <v>35</v>
      </c>
      <c r="R3907" s="2">
        <v>43712</v>
      </c>
      <c r="S3907" s="2">
        <v>43768</v>
      </c>
      <c r="U3907" t="s">
        <v>7041</v>
      </c>
      <c r="V3907" t="b">
        <v>0</v>
      </c>
      <c r="W3907" t="b">
        <v>0</v>
      </c>
      <c r="X3907">
        <v>52</v>
      </c>
      <c r="Y3907">
        <v>1601</v>
      </c>
      <c r="Z3907">
        <v>88819</v>
      </c>
      <c r="AB3907" t="s">
        <v>37</v>
      </c>
      <c r="AC3907" t="b">
        <v>0</v>
      </c>
    </row>
    <row r="3908" spans="1:29" x14ac:dyDescent="0.75">
      <c r="A3908" t="s">
        <v>7334</v>
      </c>
      <c r="B3908" t="s">
        <v>59</v>
      </c>
      <c r="C3908" t="s">
        <v>31</v>
      </c>
      <c r="D3908" s="1">
        <v>5000</v>
      </c>
      <c r="E3908" s="2">
        <v>43735</v>
      </c>
      <c r="F3908" t="s">
        <v>4054</v>
      </c>
      <c r="G3908" t="s">
        <v>7335</v>
      </c>
      <c r="H3908" t="b">
        <v>0</v>
      </c>
      <c r="I3908" t="b">
        <v>0</v>
      </c>
      <c r="J3908" t="s">
        <v>34</v>
      </c>
      <c r="N3908" t="s">
        <v>35</v>
      </c>
      <c r="R3908" s="2">
        <v>43733</v>
      </c>
      <c r="S3908" s="2">
        <v>43768</v>
      </c>
      <c r="U3908" t="s">
        <v>7041</v>
      </c>
      <c r="V3908" t="b">
        <v>0</v>
      </c>
      <c r="W3908" t="b">
        <v>0</v>
      </c>
      <c r="X3908">
        <v>52</v>
      </c>
      <c r="Y3908">
        <v>1354</v>
      </c>
      <c r="Z3908">
        <v>88850</v>
      </c>
      <c r="AB3908" t="s">
        <v>37</v>
      </c>
      <c r="AC3908" t="b">
        <v>0</v>
      </c>
    </row>
    <row r="3909" spans="1:29" x14ac:dyDescent="0.75">
      <c r="A3909" t="s">
        <v>7336</v>
      </c>
      <c r="B3909" t="s">
        <v>781</v>
      </c>
      <c r="C3909" t="s">
        <v>40</v>
      </c>
      <c r="D3909" s="1">
        <v>5000</v>
      </c>
      <c r="E3909" s="2">
        <v>43735</v>
      </c>
      <c r="G3909" t="s">
        <v>494</v>
      </c>
      <c r="H3909" t="b">
        <v>0</v>
      </c>
      <c r="I3909" t="b">
        <v>0</v>
      </c>
      <c r="J3909" t="s">
        <v>42</v>
      </c>
      <c r="K3909" t="s">
        <v>43</v>
      </c>
      <c r="L3909">
        <v>3010238</v>
      </c>
      <c r="M3909" t="s">
        <v>495</v>
      </c>
      <c r="N3909" t="s">
        <v>35</v>
      </c>
      <c r="R3909" s="2">
        <v>43725</v>
      </c>
      <c r="S3909" s="2">
        <v>43738</v>
      </c>
      <c r="U3909" s="3">
        <v>43739</v>
      </c>
      <c r="V3909" t="b">
        <v>0</v>
      </c>
      <c r="W3909" t="b">
        <v>0</v>
      </c>
      <c r="X3909">
        <v>1035</v>
      </c>
      <c r="Z3909">
        <v>87502</v>
      </c>
      <c r="AB3909" t="s">
        <v>37</v>
      </c>
      <c r="AC3909" t="b">
        <v>0</v>
      </c>
    </row>
    <row r="3910" spans="1:29" x14ac:dyDescent="0.75">
      <c r="A3910" t="s">
        <v>7337</v>
      </c>
      <c r="B3910" t="s">
        <v>136</v>
      </c>
      <c r="C3910" t="s">
        <v>31</v>
      </c>
      <c r="D3910" s="1">
        <v>10000</v>
      </c>
      <c r="E3910" s="2">
        <v>43735</v>
      </c>
      <c r="F3910" t="s">
        <v>141</v>
      </c>
      <c r="G3910" t="s">
        <v>7103</v>
      </c>
      <c r="H3910" t="b">
        <v>0</v>
      </c>
      <c r="I3910" t="b">
        <v>0</v>
      </c>
      <c r="J3910" t="s">
        <v>42</v>
      </c>
      <c r="L3910">
        <v>1869975</v>
      </c>
      <c r="M3910" t="s">
        <v>7104</v>
      </c>
      <c r="N3910" t="s">
        <v>35</v>
      </c>
      <c r="R3910" s="2">
        <v>43705</v>
      </c>
      <c r="S3910" s="2">
        <v>43767</v>
      </c>
      <c r="U3910" t="s">
        <v>7041</v>
      </c>
      <c r="V3910" t="b">
        <v>0</v>
      </c>
      <c r="W3910" t="b">
        <v>0</v>
      </c>
      <c r="X3910">
        <v>90</v>
      </c>
      <c r="Z3910">
        <v>87730</v>
      </c>
      <c r="AB3910" t="s">
        <v>37</v>
      </c>
      <c r="AC3910" t="b">
        <v>0</v>
      </c>
    </row>
    <row r="3911" spans="1:29" x14ac:dyDescent="0.75">
      <c r="A3911" t="s">
        <v>7338</v>
      </c>
      <c r="B3911" t="s">
        <v>59</v>
      </c>
      <c r="C3911" t="s">
        <v>31</v>
      </c>
      <c r="D3911" s="1">
        <v>10000</v>
      </c>
      <c r="E3911" s="2">
        <v>43735</v>
      </c>
      <c r="F3911" t="s">
        <v>141</v>
      </c>
      <c r="G3911" t="s">
        <v>4066</v>
      </c>
      <c r="H3911" t="b">
        <v>0</v>
      </c>
      <c r="I3911" t="b">
        <v>0</v>
      </c>
      <c r="J3911" t="s">
        <v>34</v>
      </c>
      <c r="N3911" t="s">
        <v>35</v>
      </c>
      <c r="R3911" s="2">
        <v>43727</v>
      </c>
      <c r="S3911" s="2">
        <v>43768</v>
      </c>
      <c r="U3911" t="s">
        <v>7041</v>
      </c>
      <c r="V3911" t="b">
        <v>0</v>
      </c>
      <c r="W3911" t="b">
        <v>0</v>
      </c>
      <c r="X3911">
        <v>52</v>
      </c>
      <c r="Z3911">
        <v>83838</v>
      </c>
      <c r="AB3911" t="s">
        <v>37</v>
      </c>
      <c r="AC3911" t="b">
        <v>0</v>
      </c>
    </row>
    <row r="3912" spans="1:29" x14ac:dyDescent="0.75">
      <c r="A3912" t="s">
        <v>7339</v>
      </c>
      <c r="B3912" t="s">
        <v>549</v>
      </c>
      <c r="C3912" t="s">
        <v>31</v>
      </c>
      <c r="D3912" s="1">
        <v>15000</v>
      </c>
      <c r="E3912" s="2">
        <v>43735</v>
      </c>
      <c r="F3912" t="s">
        <v>141</v>
      </c>
      <c r="G3912" t="s">
        <v>7340</v>
      </c>
      <c r="H3912" t="b">
        <v>0</v>
      </c>
      <c r="I3912" t="b">
        <v>0</v>
      </c>
      <c r="J3912" t="s">
        <v>34</v>
      </c>
      <c r="N3912" t="s">
        <v>35</v>
      </c>
      <c r="R3912" s="2">
        <v>43735</v>
      </c>
      <c r="S3912" s="2">
        <v>43767</v>
      </c>
      <c r="U3912" t="s">
        <v>7041</v>
      </c>
      <c r="V3912" t="b">
        <v>0</v>
      </c>
      <c r="W3912" t="b">
        <v>0</v>
      </c>
      <c r="X3912">
        <v>7931</v>
      </c>
      <c r="Z3912">
        <v>87532</v>
      </c>
      <c r="AB3912" t="s">
        <v>37</v>
      </c>
      <c r="AC3912" t="b">
        <v>0</v>
      </c>
    </row>
    <row r="3913" spans="1:29" x14ac:dyDescent="0.75">
      <c r="A3913" t="s">
        <v>7341</v>
      </c>
      <c r="B3913" t="s">
        <v>59</v>
      </c>
      <c r="C3913" t="s">
        <v>31</v>
      </c>
      <c r="D3913" s="1">
        <v>3000</v>
      </c>
      <c r="E3913" s="2">
        <v>43735</v>
      </c>
      <c r="F3913" t="s">
        <v>4388</v>
      </c>
      <c r="G3913" t="s">
        <v>7342</v>
      </c>
      <c r="H3913" t="b">
        <v>0</v>
      </c>
      <c r="I3913" t="b">
        <v>0</v>
      </c>
      <c r="J3913" t="s">
        <v>34</v>
      </c>
      <c r="N3913" t="s">
        <v>35</v>
      </c>
      <c r="R3913" s="2">
        <v>43720</v>
      </c>
      <c r="S3913" s="2">
        <v>43768</v>
      </c>
      <c r="U3913" t="s">
        <v>7041</v>
      </c>
      <c r="V3913" t="b">
        <v>0</v>
      </c>
      <c r="W3913" t="b">
        <v>0</v>
      </c>
      <c r="X3913">
        <v>52</v>
      </c>
      <c r="Y3913">
        <v>1651</v>
      </c>
      <c r="Z3913">
        <v>88852</v>
      </c>
      <c r="AB3913" t="s">
        <v>37</v>
      </c>
      <c r="AC3913" t="b">
        <v>0</v>
      </c>
    </row>
    <row r="3914" spans="1:29" x14ac:dyDescent="0.75">
      <c r="A3914" t="s">
        <v>7343</v>
      </c>
      <c r="B3914" t="s">
        <v>136</v>
      </c>
      <c r="C3914" t="s">
        <v>31</v>
      </c>
      <c r="D3914" s="1">
        <v>5100</v>
      </c>
      <c r="E3914" s="2">
        <v>43735</v>
      </c>
      <c r="F3914" t="s">
        <v>1255</v>
      </c>
      <c r="G3914" t="s">
        <v>1256</v>
      </c>
      <c r="H3914" t="b">
        <v>0</v>
      </c>
      <c r="I3914" t="b">
        <v>0</v>
      </c>
      <c r="J3914" t="s">
        <v>34</v>
      </c>
      <c r="N3914" t="s">
        <v>35</v>
      </c>
      <c r="R3914" s="2">
        <v>43705</v>
      </c>
      <c r="S3914" s="2">
        <v>43767</v>
      </c>
      <c r="U3914" t="s">
        <v>7041</v>
      </c>
      <c r="V3914" t="b">
        <v>0</v>
      </c>
      <c r="W3914" t="b">
        <v>0</v>
      </c>
      <c r="X3914">
        <v>90</v>
      </c>
      <c r="Y3914">
        <v>2364</v>
      </c>
      <c r="Z3914">
        <v>74673</v>
      </c>
      <c r="AB3914" t="s">
        <v>37</v>
      </c>
      <c r="AC3914" t="b">
        <v>0</v>
      </c>
    </row>
    <row r="3915" spans="1:29" x14ac:dyDescent="0.75">
      <c r="A3915" t="s">
        <v>7344</v>
      </c>
      <c r="B3915" t="s">
        <v>59</v>
      </c>
      <c r="C3915" t="s">
        <v>31</v>
      </c>
      <c r="D3915" s="1">
        <v>5000</v>
      </c>
      <c r="E3915" s="2">
        <v>43735</v>
      </c>
      <c r="F3915" t="s">
        <v>3269</v>
      </c>
      <c r="G3915" t="s">
        <v>7345</v>
      </c>
      <c r="H3915" t="b">
        <v>0</v>
      </c>
      <c r="I3915" t="b">
        <v>0</v>
      </c>
      <c r="J3915" t="s">
        <v>34</v>
      </c>
      <c r="N3915" t="s">
        <v>35</v>
      </c>
      <c r="R3915" s="2">
        <v>43733</v>
      </c>
      <c r="S3915" s="2">
        <v>43768</v>
      </c>
      <c r="U3915" t="s">
        <v>7041</v>
      </c>
      <c r="V3915" t="b">
        <v>0</v>
      </c>
      <c r="W3915" t="b">
        <v>0</v>
      </c>
      <c r="X3915">
        <v>52</v>
      </c>
      <c r="Y3915">
        <v>1299</v>
      </c>
      <c r="Z3915">
        <v>88851</v>
      </c>
      <c r="AB3915" t="s">
        <v>37</v>
      </c>
      <c r="AC3915" t="b">
        <v>0</v>
      </c>
    </row>
    <row r="3916" spans="1:29" x14ac:dyDescent="0.75">
      <c r="A3916" t="s">
        <v>7346</v>
      </c>
      <c r="B3916" t="s">
        <v>59</v>
      </c>
      <c r="C3916" t="s">
        <v>31</v>
      </c>
      <c r="D3916" s="1">
        <v>4000</v>
      </c>
      <c r="E3916" s="2">
        <v>43735</v>
      </c>
      <c r="F3916" t="s">
        <v>5392</v>
      </c>
      <c r="G3916" t="s">
        <v>195</v>
      </c>
      <c r="H3916" t="b">
        <v>0</v>
      </c>
      <c r="I3916" t="b">
        <v>0</v>
      </c>
      <c r="J3916" t="s">
        <v>130</v>
      </c>
      <c r="M3916" t="s">
        <v>196</v>
      </c>
      <c r="N3916" t="s">
        <v>35</v>
      </c>
      <c r="R3916" s="2">
        <v>43735</v>
      </c>
      <c r="S3916" s="2">
        <v>43768</v>
      </c>
      <c r="U3916" t="s">
        <v>7041</v>
      </c>
      <c r="V3916" t="b">
        <v>0</v>
      </c>
      <c r="W3916" t="b">
        <v>0</v>
      </c>
      <c r="X3916">
        <v>52</v>
      </c>
      <c r="Y3916">
        <v>4852</v>
      </c>
      <c r="Z3916">
        <v>84981</v>
      </c>
      <c r="AB3916" t="s">
        <v>37</v>
      </c>
      <c r="AC3916" t="b">
        <v>0</v>
      </c>
    </row>
    <row r="3917" spans="1:29" x14ac:dyDescent="0.75">
      <c r="A3917" t="s">
        <v>7347</v>
      </c>
      <c r="B3917" t="s">
        <v>127</v>
      </c>
      <c r="C3917" t="s">
        <v>31</v>
      </c>
      <c r="D3917" s="1">
        <v>2470</v>
      </c>
      <c r="E3917" s="2">
        <v>43735</v>
      </c>
      <c r="F3917" t="s">
        <v>141</v>
      </c>
      <c r="G3917" t="s">
        <v>516</v>
      </c>
      <c r="H3917" t="b">
        <v>0</v>
      </c>
      <c r="I3917" t="b">
        <v>0</v>
      </c>
      <c r="J3917" t="s">
        <v>50</v>
      </c>
      <c r="M3917" t="s">
        <v>106</v>
      </c>
      <c r="N3917" t="s">
        <v>35</v>
      </c>
      <c r="R3917" s="2">
        <v>43735</v>
      </c>
      <c r="S3917" s="2">
        <v>43768</v>
      </c>
      <c r="U3917" t="s">
        <v>7041</v>
      </c>
      <c r="V3917" t="b">
        <v>0</v>
      </c>
      <c r="W3917" t="b">
        <v>0</v>
      </c>
      <c r="X3917">
        <v>53</v>
      </c>
      <c r="Z3917">
        <v>34447</v>
      </c>
      <c r="AB3917" t="s">
        <v>37</v>
      </c>
      <c r="AC3917" t="b">
        <v>0</v>
      </c>
    </row>
    <row r="3918" spans="1:29" x14ac:dyDescent="0.75">
      <c r="A3918" t="s">
        <v>7348</v>
      </c>
      <c r="B3918" t="s">
        <v>136</v>
      </c>
      <c r="C3918" t="s">
        <v>31</v>
      </c>
      <c r="D3918" s="1">
        <v>4000</v>
      </c>
      <c r="E3918" s="2">
        <v>43735</v>
      </c>
      <c r="F3918" t="s">
        <v>3051</v>
      </c>
      <c r="G3918" t="s">
        <v>7349</v>
      </c>
      <c r="H3918" t="b">
        <v>0</v>
      </c>
      <c r="I3918" t="b">
        <v>0</v>
      </c>
      <c r="J3918" t="s">
        <v>34</v>
      </c>
      <c r="N3918" t="s">
        <v>35</v>
      </c>
      <c r="R3918" s="2">
        <v>43705</v>
      </c>
      <c r="S3918" s="2">
        <v>43767</v>
      </c>
      <c r="U3918" t="s">
        <v>7041</v>
      </c>
      <c r="V3918" t="b">
        <v>0</v>
      </c>
      <c r="W3918" t="b">
        <v>0</v>
      </c>
      <c r="X3918">
        <v>90</v>
      </c>
      <c r="Y3918">
        <v>2125</v>
      </c>
      <c r="Z3918">
        <v>85165</v>
      </c>
      <c r="AB3918" t="s">
        <v>37</v>
      </c>
      <c r="AC3918" t="b">
        <v>0</v>
      </c>
    </row>
    <row r="3919" spans="1:29" x14ac:dyDescent="0.75">
      <c r="A3919" t="s">
        <v>7350</v>
      </c>
      <c r="B3919" t="s">
        <v>127</v>
      </c>
      <c r="C3919" t="s">
        <v>31</v>
      </c>
      <c r="D3919" s="1">
        <v>4000</v>
      </c>
      <c r="E3919" s="2">
        <v>43735</v>
      </c>
      <c r="F3919" t="s">
        <v>3561</v>
      </c>
      <c r="G3919" t="s">
        <v>7351</v>
      </c>
      <c r="H3919" t="b">
        <v>0</v>
      </c>
      <c r="I3919" t="b">
        <v>0</v>
      </c>
      <c r="J3919" t="s">
        <v>42</v>
      </c>
      <c r="L3919">
        <v>7011445</v>
      </c>
      <c r="M3919" t="s">
        <v>7352</v>
      </c>
      <c r="N3919" t="s">
        <v>35</v>
      </c>
      <c r="R3919" s="2">
        <v>43735</v>
      </c>
      <c r="S3919" s="2">
        <v>43768</v>
      </c>
      <c r="U3919" t="s">
        <v>7041</v>
      </c>
      <c r="V3919" t="b">
        <v>0</v>
      </c>
      <c r="W3919" t="b">
        <v>0</v>
      </c>
      <c r="X3919">
        <v>53</v>
      </c>
      <c r="Y3919">
        <v>54</v>
      </c>
      <c r="Z3919">
        <v>88946</v>
      </c>
      <c r="AB3919" t="s">
        <v>37</v>
      </c>
      <c r="AC3919" t="b">
        <v>0</v>
      </c>
    </row>
    <row r="3920" spans="1:29" x14ac:dyDescent="0.75">
      <c r="A3920" t="s">
        <v>7353</v>
      </c>
      <c r="B3920" t="s">
        <v>59</v>
      </c>
      <c r="C3920" t="s">
        <v>31</v>
      </c>
      <c r="D3920" s="1">
        <v>20000</v>
      </c>
      <c r="E3920" s="2">
        <v>43735</v>
      </c>
      <c r="F3920" t="s">
        <v>1892</v>
      </c>
      <c r="G3920" t="s">
        <v>7354</v>
      </c>
      <c r="H3920" t="b">
        <v>0</v>
      </c>
      <c r="I3920" t="b">
        <v>0</v>
      </c>
      <c r="J3920" t="s">
        <v>34</v>
      </c>
      <c r="N3920" t="s">
        <v>35</v>
      </c>
      <c r="R3920" s="2">
        <v>43733</v>
      </c>
      <c r="S3920" s="2">
        <v>43768</v>
      </c>
      <c r="U3920" t="s">
        <v>7041</v>
      </c>
      <c r="V3920" t="b">
        <v>0</v>
      </c>
      <c r="W3920" t="b">
        <v>0</v>
      </c>
      <c r="X3920">
        <v>52</v>
      </c>
      <c r="Y3920">
        <v>1063</v>
      </c>
      <c r="Z3920">
        <v>88793</v>
      </c>
      <c r="AB3920" t="s">
        <v>37</v>
      </c>
      <c r="AC3920" t="b">
        <v>0</v>
      </c>
    </row>
    <row r="3921" spans="1:29" x14ac:dyDescent="0.75">
      <c r="A3921" t="s">
        <v>7355</v>
      </c>
      <c r="B3921" t="s">
        <v>59</v>
      </c>
      <c r="C3921" t="s">
        <v>31</v>
      </c>
      <c r="D3921" s="1">
        <v>5000</v>
      </c>
      <c r="E3921" s="2">
        <v>43735</v>
      </c>
      <c r="F3921" t="s">
        <v>3395</v>
      </c>
      <c r="G3921" t="s">
        <v>7356</v>
      </c>
      <c r="H3921" t="b">
        <v>0</v>
      </c>
      <c r="I3921" t="b">
        <v>0</v>
      </c>
      <c r="J3921" t="s">
        <v>34</v>
      </c>
      <c r="N3921" t="s">
        <v>35</v>
      </c>
      <c r="R3921" s="2">
        <v>43732</v>
      </c>
      <c r="S3921" s="2">
        <v>43768</v>
      </c>
      <c r="U3921" t="s">
        <v>7041</v>
      </c>
      <c r="V3921" t="b">
        <v>0</v>
      </c>
      <c r="W3921" t="b">
        <v>0</v>
      </c>
      <c r="X3921">
        <v>52</v>
      </c>
      <c r="Y3921">
        <v>7025</v>
      </c>
      <c r="Z3921">
        <v>88855</v>
      </c>
      <c r="AB3921" t="s">
        <v>37</v>
      </c>
      <c r="AC3921" t="b">
        <v>0</v>
      </c>
    </row>
    <row r="3922" spans="1:29" x14ac:dyDescent="0.75">
      <c r="A3922" t="s">
        <v>7357</v>
      </c>
      <c r="B3922" t="s">
        <v>59</v>
      </c>
      <c r="C3922" t="s">
        <v>31</v>
      </c>
      <c r="D3922" s="1">
        <v>3000</v>
      </c>
      <c r="E3922" s="2">
        <v>43735</v>
      </c>
      <c r="F3922" t="s">
        <v>2345</v>
      </c>
      <c r="G3922" t="s">
        <v>6618</v>
      </c>
      <c r="H3922" t="b">
        <v>0</v>
      </c>
      <c r="I3922" t="b">
        <v>0</v>
      </c>
      <c r="J3922" t="s">
        <v>34</v>
      </c>
      <c r="N3922" t="s">
        <v>35</v>
      </c>
      <c r="R3922" s="2">
        <v>43727</v>
      </c>
      <c r="S3922" s="2">
        <v>43768</v>
      </c>
      <c r="U3922" t="s">
        <v>7041</v>
      </c>
      <c r="V3922" t="b">
        <v>0</v>
      </c>
      <c r="W3922" t="b">
        <v>0</v>
      </c>
      <c r="X3922">
        <v>52</v>
      </c>
      <c r="Y3922">
        <v>1352</v>
      </c>
      <c r="Z3922">
        <v>36413</v>
      </c>
      <c r="AB3922" t="s">
        <v>37</v>
      </c>
      <c r="AC3922" t="b">
        <v>0</v>
      </c>
    </row>
    <row r="3923" spans="1:29" x14ac:dyDescent="0.75">
      <c r="A3923" t="s">
        <v>7358</v>
      </c>
      <c r="B3923" t="s">
        <v>136</v>
      </c>
      <c r="C3923" t="s">
        <v>31</v>
      </c>
      <c r="D3923" s="1">
        <v>7605</v>
      </c>
      <c r="E3923" s="2">
        <v>43734</v>
      </c>
      <c r="F3923" t="s">
        <v>141</v>
      </c>
      <c r="G3923" t="s">
        <v>7359</v>
      </c>
      <c r="H3923" t="b">
        <v>0</v>
      </c>
      <c r="I3923" t="b">
        <v>0</v>
      </c>
      <c r="J3923" t="s">
        <v>42</v>
      </c>
      <c r="L3923">
        <v>4955555</v>
      </c>
      <c r="M3923" t="s">
        <v>7360</v>
      </c>
      <c r="N3923" t="s">
        <v>45</v>
      </c>
      <c r="O3923" t="s">
        <v>123</v>
      </c>
      <c r="R3923" s="2">
        <v>43704</v>
      </c>
      <c r="S3923" s="2">
        <v>43767</v>
      </c>
      <c r="U3923" t="s">
        <v>7041</v>
      </c>
      <c r="V3923" t="b">
        <v>0</v>
      </c>
      <c r="W3923" t="b">
        <v>0</v>
      </c>
      <c r="X3923">
        <v>90</v>
      </c>
      <c r="Z3923">
        <v>83359</v>
      </c>
      <c r="AB3923" t="s">
        <v>37</v>
      </c>
      <c r="AC3923" t="b">
        <v>0</v>
      </c>
    </row>
    <row r="3924" spans="1:29" x14ac:dyDescent="0.75">
      <c r="A3924" t="s">
        <v>7361</v>
      </c>
      <c r="B3924" t="s">
        <v>136</v>
      </c>
      <c r="C3924" t="s">
        <v>31</v>
      </c>
      <c r="D3924" s="1">
        <v>5000</v>
      </c>
      <c r="E3924" s="2">
        <v>43734</v>
      </c>
      <c r="F3924" t="s">
        <v>272</v>
      </c>
      <c r="G3924" t="s">
        <v>2078</v>
      </c>
      <c r="H3924" t="b">
        <v>0</v>
      </c>
      <c r="I3924" t="b">
        <v>0</v>
      </c>
      <c r="J3924" t="s">
        <v>34</v>
      </c>
      <c r="N3924" t="s">
        <v>35</v>
      </c>
      <c r="R3924" s="2">
        <v>43704</v>
      </c>
      <c r="S3924" s="2">
        <v>43767</v>
      </c>
      <c r="U3924" t="s">
        <v>7041</v>
      </c>
      <c r="V3924" t="b">
        <v>0</v>
      </c>
      <c r="W3924" t="b">
        <v>0</v>
      </c>
      <c r="X3924">
        <v>90</v>
      </c>
      <c r="Y3924">
        <v>4583</v>
      </c>
      <c r="Z3924">
        <v>78769</v>
      </c>
      <c r="AB3924" t="s">
        <v>37</v>
      </c>
      <c r="AC3924" t="b">
        <v>0</v>
      </c>
    </row>
    <row r="3925" spans="1:29" x14ac:dyDescent="0.75">
      <c r="A3925" t="s">
        <v>7362</v>
      </c>
      <c r="B3925" t="s">
        <v>230</v>
      </c>
      <c r="C3925" t="s">
        <v>31</v>
      </c>
      <c r="D3925" s="1">
        <v>5425.66</v>
      </c>
      <c r="E3925" s="2">
        <v>43734</v>
      </c>
      <c r="F3925" t="s">
        <v>141</v>
      </c>
      <c r="G3925" t="s">
        <v>152</v>
      </c>
      <c r="H3925" t="b">
        <v>0</v>
      </c>
      <c r="I3925" t="b">
        <v>0</v>
      </c>
      <c r="J3925" t="s">
        <v>153</v>
      </c>
      <c r="M3925" t="s">
        <v>154</v>
      </c>
      <c r="N3925" t="s">
        <v>155</v>
      </c>
      <c r="O3925" t="s">
        <v>156</v>
      </c>
      <c r="R3925" s="2">
        <v>43734</v>
      </c>
      <c r="S3925" s="2">
        <v>43767</v>
      </c>
      <c r="U3925" t="s">
        <v>7041</v>
      </c>
      <c r="V3925" t="b">
        <v>0</v>
      </c>
      <c r="W3925" t="b">
        <v>0</v>
      </c>
      <c r="X3925">
        <v>103</v>
      </c>
      <c r="Z3925">
        <v>83278</v>
      </c>
      <c r="AB3925" t="s">
        <v>157</v>
      </c>
      <c r="AC3925" t="b">
        <v>0</v>
      </c>
    </row>
    <row r="3926" spans="1:29" x14ac:dyDescent="0.75">
      <c r="A3926" t="s">
        <v>7363</v>
      </c>
      <c r="B3926" t="s">
        <v>2036</v>
      </c>
      <c r="C3926" t="s">
        <v>31</v>
      </c>
      <c r="D3926" s="1">
        <v>1505.44</v>
      </c>
      <c r="E3926" s="2">
        <v>43734</v>
      </c>
      <c r="F3926" t="s">
        <v>141</v>
      </c>
      <c r="G3926" t="s">
        <v>152</v>
      </c>
      <c r="H3926" t="b">
        <v>0</v>
      </c>
      <c r="I3926" t="b">
        <v>0</v>
      </c>
      <c r="J3926" t="s">
        <v>153</v>
      </c>
      <c r="M3926" t="s">
        <v>277</v>
      </c>
      <c r="N3926" t="s">
        <v>155</v>
      </c>
      <c r="O3926" t="s">
        <v>156</v>
      </c>
      <c r="R3926" s="2">
        <v>43734</v>
      </c>
      <c r="S3926" s="2">
        <v>43768</v>
      </c>
      <c r="U3926" t="s">
        <v>7041</v>
      </c>
      <c r="V3926" t="b">
        <v>0</v>
      </c>
      <c r="W3926" t="b">
        <v>0</v>
      </c>
      <c r="X3926">
        <v>773</v>
      </c>
      <c r="Z3926">
        <v>83276</v>
      </c>
      <c r="AB3926" t="s">
        <v>157</v>
      </c>
      <c r="AC3926" t="b">
        <v>0</v>
      </c>
    </row>
    <row r="3927" spans="1:29" x14ac:dyDescent="0.75">
      <c r="A3927" t="s">
        <v>7364</v>
      </c>
      <c r="B3927" t="s">
        <v>2656</v>
      </c>
      <c r="C3927" t="s">
        <v>2708</v>
      </c>
      <c r="D3927" s="1">
        <v>1000</v>
      </c>
      <c r="E3927" s="2">
        <v>43734</v>
      </c>
      <c r="G3927" t="s">
        <v>4467</v>
      </c>
      <c r="H3927" t="b">
        <v>0</v>
      </c>
      <c r="I3927" t="b">
        <v>0</v>
      </c>
      <c r="J3927" t="s">
        <v>34</v>
      </c>
      <c r="N3927" t="s">
        <v>35</v>
      </c>
      <c r="R3927" s="2">
        <v>43734</v>
      </c>
      <c r="S3927" s="2">
        <v>43901</v>
      </c>
      <c r="U3927" t="s">
        <v>2710</v>
      </c>
      <c r="V3927" t="b">
        <v>0</v>
      </c>
      <c r="W3927" t="b">
        <v>0</v>
      </c>
      <c r="X3927">
        <v>10338</v>
      </c>
      <c r="Z3927">
        <v>88998</v>
      </c>
      <c r="AC3927" t="b">
        <v>0</v>
      </c>
    </row>
    <row r="3928" spans="1:29" x14ac:dyDescent="0.75">
      <c r="A3928" t="s">
        <v>7365</v>
      </c>
      <c r="B3928" t="s">
        <v>127</v>
      </c>
      <c r="C3928" t="s">
        <v>31</v>
      </c>
      <c r="D3928" s="1">
        <v>2500</v>
      </c>
      <c r="E3928" s="2">
        <v>43734</v>
      </c>
      <c r="F3928" t="s">
        <v>4034</v>
      </c>
      <c r="G3928" t="s">
        <v>7366</v>
      </c>
      <c r="H3928" t="b">
        <v>0</v>
      </c>
      <c r="I3928" t="b">
        <v>0</v>
      </c>
      <c r="J3928" t="s">
        <v>34</v>
      </c>
      <c r="N3928" t="s">
        <v>35</v>
      </c>
      <c r="R3928" s="2">
        <v>43734</v>
      </c>
      <c r="S3928" s="2">
        <v>43768</v>
      </c>
      <c r="U3928" t="s">
        <v>7041</v>
      </c>
      <c r="V3928" t="b">
        <v>0</v>
      </c>
      <c r="W3928" t="b">
        <v>0</v>
      </c>
      <c r="X3928">
        <v>53</v>
      </c>
      <c r="Y3928">
        <v>637</v>
      </c>
      <c r="Z3928">
        <v>68879</v>
      </c>
      <c r="AB3928" t="s">
        <v>37</v>
      </c>
      <c r="AC3928" t="b">
        <v>0</v>
      </c>
    </row>
    <row r="3929" spans="1:29" x14ac:dyDescent="0.75">
      <c r="A3929" t="s">
        <v>7367</v>
      </c>
      <c r="B3929" t="s">
        <v>30</v>
      </c>
      <c r="C3929" t="s">
        <v>31</v>
      </c>
      <c r="D3929" s="1">
        <v>2841.59</v>
      </c>
      <c r="E3929" s="2">
        <v>43734</v>
      </c>
      <c r="F3929" t="s">
        <v>141</v>
      </c>
      <c r="G3929" t="s">
        <v>152</v>
      </c>
      <c r="H3929" t="b">
        <v>0</v>
      </c>
      <c r="I3929" t="b">
        <v>0</v>
      </c>
      <c r="J3929" t="s">
        <v>153</v>
      </c>
      <c r="M3929" t="s">
        <v>154</v>
      </c>
      <c r="N3929" t="s">
        <v>155</v>
      </c>
      <c r="O3929" t="s">
        <v>156</v>
      </c>
      <c r="R3929" s="2">
        <v>43734</v>
      </c>
      <c r="S3929" s="2">
        <v>43747</v>
      </c>
      <c r="U3929" t="s">
        <v>7041</v>
      </c>
      <c r="V3929" t="b">
        <v>0</v>
      </c>
      <c r="W3929" t="b">
        <v>0</v>
      </c>
      <c r="X3929">
        <v>305</v>
      </c>
      <c r="Z3929">
        <v>82834</v>
      </c>
      <c r="AB3929" t="s">
        <v>157</v>
      </c>
      <c r="AC3929" t="b">
        <v>0</v>
      </c>
    </row>
    <row r="3930" spans="1:29" x14ac:dyDescent="0.75">
      <c r="A3930" t="s">
        <v>7368</v>
      </c>
      <c r="B3930" t="s">
        <v>3616</v>
      </c>
      <c r="C3930" t="s">
        <v>40</v>
      </c>
      <c r="D3930" s="1">
        <v>5000</v>
      </c>
      <c r="E3930" s="2">
        <v>43734</v>
      </c>
      <c r="G3930" t="s">
        <v>1511</v>
      </c>
      <c r="H3930" t="b">
        <v>0</v>
      </c>
      <c r="I3930" t="b">
        <v>0</v>
      </c>
      <c r="J3930" t="s">
        <v>34</v>
      </c>
      <c r="K3930" t="s">
        <v>43</v>
      </c>
      <c r="N3930" t="s">
        <v>35</v>
      </c>
      <c r="R3930" s="2">
        <v>43734</v>
      </c>
      <c r="S3930" s="2">
        <v>43745</v>
      </c>
      <c r="U3930" s="3">
        <v>43770</v>
      </c>
      <c r="V3930" t="b">
        <v>0</v>
      </c>
      <c r="W3930" t="b">
        <v>0</v>
      </c>
      <c r="X3930">
        <v>6853</v>
      </c>
      <c r="Z3930">
        <v>88887</v>
      </c>
      <c r="AB3930" t="s">
        <v>37</v>
      </c>
      <c r="AC3930" t="b">
        <v>0</v>
      </c>
    </row>
    <row r="3931" spans="1:29" x14ac:dyDescent="0.75">
      <c r="A3931" t="s">
        <v>7369</v>
      </c>
      <c r="B3931" t="s">
        <v>30</v>
      </c>
      <c r="C3931" t="s">
        <v>31</v>
      </c>
      <c r="D3931" s="1">
        <v>3600</v>
      </c>
      <c r="E3931" s="2">
        <v>43734</v>
      </c>
      <c r="F3931" t="s">
        <v>1287</v>
      </c>
      <c r="G3931" t="s">
        <v>7370</v>
      </c>
      <c r="H3931" t="b">
        <v>0</v>
      </c>
      <c r="I3931" t="b">
        <v>0</v>
      </c>
      <c r="J3931" t="s">
        <v>34</v>
      </c>
      <c r="N3931" t="s">
        <v>35</v>
      </c>
      <c r="R3931" s="2">
        <v>43734</v>
      </c>
      <c r="S3931" s="2">
        <v>43768</v>
      </c>
      <c r="U3931" t="s">
        <v>7041</v>
      </c>
      <c r="V3931" t="b">
        <v>0</v>
      </c>
      <c r="W3931" t="b">
        <v>0</v>
      </c>
      <c r="X3931">
        <v>63</v>
      </c>
      <c r="Y3931">
        <v>3712</v>
      </c>
      <c r="Z3931">
        <v>34379</v>
      </c>
      <c r="AB3931" t="s">
        <v>37</v>
      </c>
      <c r="AC3931" t="b">
        <v>0</v>
      </c>
    </row>
    <row r="3932" spans="1:29" x14ac:dyDescent="0.75">
      <c r="A3932" t="s">
        <v>7371</v>
      </c>
      <c r="B3932" t="s">
        <v>258</v>
      </c>
      <c r="C3932" t="s">
        <v>31</v>
      </c>
      <c r="D3932" s="1">
        <v>10818.63</v>
      </c>
      <c r="E3932" s="2">
        <v>43734</v>
      </c>
      <c r="F3932" t="s">
        <v>141</v>
      </c>
      <c r="G3932" t="s">
        <v>152</v>
      </c>
      <c r="H3932" t="b">
        <v>0</v>
      </c>
      <c r="I3932" t="b">
        <v>0</v>
      </c>
      <c r="J3932" t="s">
        <v>153</v>
      </c>
      <c r="M3932" t="s">
        <v>154</v>
      </c>
      <c r="N3932" t="s">
        <v>155</v>
      </c>
      <c r="O3932" t="s">
        <v>156</v>
      </c>
      <c r="R3932" s="2">
        <v>43734</v>
      </c>
      <c r="S3932" s="2">
        <v>43763</v>
      </c>
      <c r="U3932" t="s">
        <v>7041</v>
      </c>
      <c r="V3932" t="b">
        <v>0</v>
      </c>
      <c r="W3932" t="b">
        <v>0</v>
      </c>
      <c r="X3932">
        <v>39</v>
      </c>
      <c r="Z3932">
        <v>85011</v>
      </c>
      <c r="AB3932" t="s">
        <v>157</v>
      </c>
      <c r="AC3932" t="b">
        <v>0</v>
      </c>
    </row>
    <row r="3933" spans="1:29" x14ac:dyDescent="0.75">
      <c r="A3933" t="s">
        <v>7372</v>
      </c>
      <c r="B3933" t="s">
        <v>136</v>
      </c>
      <c r="C3933" t="s">
        <v>31</v>
      </c>
      <c r="D3933" s="1">
        <v>3285.2</v>
      </c>
      <c r="E3933" s="2">
        <v>43734</v>
      </c>
      <c r="F3933" t="s">
        <v>141</v>
      </c>
      <c r="G3933" t="s">
        <v>6296</v>
      </c>
      <c r="H3933" t="b">
        <v>0</v>
      </c>
      <c r="I3933" t="b">
        <v>1</v>
      </c>
      <c r="J3933" t="s">
        <v>34</v>
      </c>
      <c r="N3933" t="s">
        <v>35</v>
      </c>
      <c r="R3933" s="2">
        <v>43704</v>
      </c>
      <c r="S3933" s="2">
        <v>43767</v>
      </c>
      <c r="U3933" t="s">
        <v>7041</v>
      </c>
      <c r="V3933" t="b">
        <v>0</v>
      </c>
      <c r="W3933" t="b">
        <v>0</v>
      </c>
      <c r="X3933">
        <v>90</v>
      </c>
      <c r="Z3933">
        <v>50659</v>
      </c>
      <c r="AB3933" t="s">
        <v>37</v>
      </c>
      <c r="AC3933" t="b">
        <v>0</v>
      </c>
    </row>
    <row r="3934" spans="1:29" x14ac:dyDescent="0.75">
      <c r="A3934" t="s">
        <v>7373</v>
      </c>
      <c r="B3934" t="s">
        <v>7374</v>
      </c>
      <c r="C3934" t="s">
        <v>40</v>
      </c>
      <c r="D3934" s="1">
        <v>5000</v>
      </c>
      <c r="E3934" s="2">
        <v>43734</v>
      </c>
      <c r="G3934" t="s">
        <v>1511</v>
      </c>
      <c r="H3934" t="b">
        <v>0</v>
      </c>
      <c r="I3934" t="b">
        <v>0</v>
      </c>
      <c r="J3934" t="s">
        <v>34</v>
      </c>
      <c r="K3934" t="s">
        <v>43</v>
      </c>
      <c r="N3934" t="s">
        <v>35</v>
      </c>
      <c r="R3934" s="2">
        <v>43734</v>
      </c>
      <c r="S3934" s="2">
        <v>43753</v>
      </c>
      <c r="U3934" s="3">
        <v>43770</v>
      </c>
      <c r="V3934" t="b">
        <v>0</v>
      </c>
      <c r="W3934" t="b">
        <v>0</v>
      </c>
      <c r="X3934">
        <v>11360</v>
      </c>
      <c r="Z3934">
        <v>88908</v>
      </c>
      <c r="AB3934" t="s">
        <v>37</v>
      </c>
      <c r="AC3934" t="b">
        <v>0</v>
      </c>
    </row>
    <row r="3935" spans="1:29" x14ac:dyDescent="0.75">
      <c r="A3935" t="s">
        <v>7375</v>
      </c>
      <c r="B3935" t="s">
        <v>297</v>
      </c>
      <c r="C3935" t="s">
        <v>31</v>
      </c>
      <c r="D3935" s="1">
        <v>7238.22</v>
      </c>
      <c r="E3935" s="2">
        <v>43734</v>
      </c>
      <c r="F3935" t="s">
        <v>298</v>
      </c>
      <c r="G3935" t="s">
        <v>152</v>
      </c>
      <c r="H3935" t="b">
        <v>0</v>
      </c>
      <c r="I3935" t="b">
        <v>0</v>
      </c>
      <c r="J3935" t="s">
        <v>153</v>
      </c>
      <c r="M3935" t="s">
        <v>154</v>
      </c>
      <c r="N3935" t="s">
        <v>155</v>
      </c>
      <c r="O3935" t="s">
        <v>156</v>
      </c>
      <c r="R3935" s="2">
        <v>43734</v>
      </c>
      <c r="S3935" s="2">
        <v>43768</v>
      </c>
      <c r="U3935" t="s">
        <v>7041</v>
      </c>
      <c r="V3935" t="b">
        <v>0</v>
      </c>
      <c r="W3935" t="b">
        <v>0</v>
      </c>
      <c r="X3935">
        <v>55</v>
      </c>
      <c r="Y3935">
        <v>2864</v>
      </c>
      <c r="Z3935">
        <v>83280</v>
      </c>
      <c r="AB3935" t="s">
        <v>157</v>
      </c>
      <c r="AC3935" t="b">
        <v>0</v>
      </c>
    </row>
    <row r="3936" spans="1:29" x14ac:dyDescent="0.75">
      <c r="A3936" t="s">
        <v>7376</v>
      </c>
      <c r="B3936" t="s">
        <v>136</v>
      </c>
      <c r="C3936" t="s">
        <v>31</v>
      </c>
      <c r="D3936" s="1">
        <v>5000</v>
      </c>
      <c r="E3936" s="2">
        <v>43734</v>
      </c>
      <c r="F3936" t="s">
        <v>1748</v>
      </c>
      <c r="G3936" t="s">
        <v>7377</v>
      </c>
      <c r="H3936" t="b">
        <v>0</v>
      </c>
      <c r="I3936" t="b">
        <v>0</v>
      </c>
      <c r="J3936" t="s">
        <v>34</v>
      </c>
      <c r="N3936" t="s">
        <v>35</v>
      </c>
      <c r="R3936" s="2">
        <v>43704</v>
      </c>
      <c r="S3936" s="2">
        <v>43767</v>
      </c>
      <c r="U3936" t="s">
        <v>7041</v>
      </c>
      <c r="V3936" t="b">
        <v>0</v>
      </c>
      <c r="W3936" t="b">
        <v>0</v>
      </c>
      <c r="X3936">
        <v>90</v>
      </c>
      <c r="Y3936">
        <v>1780</v>
      </c>
      <c r="Z3936">
        <v>78791</v>
      </c>
      <c r="AB3936" t="s">
        <v>37</v>
      </c>
      <c r="AC3936" t="b">
        <v>0</v>
      </c>
    </row>
    <row r="3937" spans="1:29" x14ac:dyDescent="0.75">
      <c r="A3937" t="s">
        <v>7378</v>
      </c>
      <c r="B3937" t="s">
        <v>7379</v>
      </c>
      <c r="C3937" t="s">
        <v>40</v>
      </c>
      <c r="D3937" s="1">
        <v>5000</v>
      </c>
      <c r="E3937" s="2">
        <v>43734</v>
      </c>
      <c r="G3937" t="s">
        <v>7380</v>
      </c>
      <c r="H3937" t="b">
        <v>0</v>
      </c>
      <c r="I3937" t="b">
        <v>0</v>
      </c>
      <c r="J3937" t="s">
        <v>42</v>
      </c>
      <c r="K3937" t="s">
        <v>43</v>
      </c>
      <c r="L3937">
        <v>11196033</v>
      </c>
      <c r="M3937" t="s">
        <v>7381</v>
      </c>
      <c r="N3937" t="s">
        <v>35</v>
      </c>
      <c r="R3937" s="2">
        <v>43734</v>
      </c>
      <c r="S3937" s="2">
        <v>43749</v>
      </c>
      <c r="U3937" s="3">
        <v>43770</v>
      </c>
      <c r="V3937" t="b">
        <v>0</v>
      </c>
      <c r="W3937" t="b">
        <v>0</v>
      </c>
      <c r="X3937">
        <v>2022</v>
      </c>
      <c r="Z3937">
        <v>88890</v>
      </c>
      <c r="AB3937" t="s">
        <v>37</v>
      </c>
      <c r="AC3937" t="b">
        <v>0</v>
      </c>
    </row>
    <row r="3938" spans="1:29" x14ac:dyDescent="0.75">
      <c r="A3938" t="s">
        <v>7382</v>
      </c>
      <c r="B3938" t="s">
        <v>258</v>
      </c>
      <c r="C3938" t="s">
        <v>31</v>
      </c>
      <c r="D3938" s="1">
        <v>3646.58</v>
      </c>
      <c r="E3938" s="2">
        <v>43734</v>
      </c>
      <c r="F3938" t="s">
        <v>141</v>
      </c>
      <c r="G3938" t="s">
        <v>152</v>
      </c>
      <c r="H3938" t="b">
        <v>0</v>
      </c>
      <c r="I3938" t="b">
        <v>0</v>
      </c>
      <c r="J3938" t="s">
        <v>153</v>
      </c>
      <c r="M3938" t="s">
        <v>154</v>
      </c>
      <c r="N3938" t="s">
        <v>155</v>
      </c>
      <c r="O3938" t="s">
        <v>156</v>
      </c>
      <c r="R3938" s="2">
        <v>43734</v>
      </c>
      <c r="S3938" s="2">
        <v>43763</v>
      </c>
      <c r="U3938" t="s">
        <v>7041</v>
      </c>
      <c r="V3938" t="b">
        <v>0</v>
      </c>
      <c r="W3938" t="b">
        <v>0</v>
      </c>
      <c r="X3938">
        <v>39</v>
      </c>
      <c r="Z3938">
        <v>85011</v>
      </c>
      <c r="AB3938" t="s">
        <v>157</v>
      </c>
      <c r="AC3938" t="b">
        <v>0</v>
      </c>
    </row>
    <row r="3939" spans="1:29" x14ac:dyDescent="0.75">
      <c r="A3939" t="s">
        <v>7383</v>
      </c>
      <c r="B3939" t="s">
        <v>230</v>
      </c>
      <c r="C3939" t="s">
        <v>31</v>
      </c>
      <c r="D3939" s="1">
        <v>1652.78</v>
      </c>
      <c r="E3939" s="2">
        <v>43734</v>
      </c>
      <c r="F3939" t="s">
        <v>141</v>
      </c>
      <c r="G3939" t="s">
        <v>152</v>
      </c>
      <c r="H3939" t="b">
        <v>0</v>
      </c>
      <c r="I3939" t="b">
        <v>0</v>
      </c>
      <c r="J3939" t="s">
        <v>153</v>
      </c>
      <c r="M3939" t="s">
        <v>154</v>
      </c>
      <c r="N3939" t="s">
        <v>155</v>
      </c>
      <c r="O3939" t="s">
        <v>156</v>
      </c>
      <c r="R3939" s="2">
        <v>43734</v>
      </c>
      <c r="S3939" s="2">
        <v>43767</v>
      </c>
      <c r="U3939" t="s">
        <v>7041</v>
      </c>
      <c r="V3939" t="b">
        <v>0</v>
      </c>
      <c r="W3939" t="b">
        <v>0</v>
      </c>
      <c r="X3939">
        <v>103</v>
      </c>
      <c r="Z3939">
        <v>83278</v>
      </c>
      <c r="AB3939" t="s">
        <v>157</v>
      </c>
      <c r="AC3939" t="b">
        <v>0</v>
      </c>
    </row>
    <row r="3940" spans="1:29" x14ac:dyDescent="0.75">
      <c r="A3940" t="s">
        <v>7384</v>
      </c>
      <c r="B3940" t="s">
        <v>59</v>
      </c>
      <c r="C3940" t="s">
        <v>31</v>
      </c>
      <c r="D3940" s="1">
        <v>50000</v>
      </c>
      <c r="E3940" s="2">
        <v>43733</v>
      </c>
      <c r="F3940" t="s">
        <v>141</v>
      </c>
      <c r="G3940" t="s">
        <v>7385</v>
      </c>
      <c r="H3940" t="b">
        <v>0</v>
      </c>
      <c r="I3940" t="b">
        <v>0</v>
      </c>
      <c r="J3940" t="s">
        <v>42</v>
      </c>
      <c r="L3940">
        <v>7587965</v>
      </c>
      <c r="M3940" t="s">
        <v>1702</v>
      </c>
      <c r="N3940" t="s">
        <v>35</v>
      </c>
      <c r="R3940" s="2">
        <v>43728</v>
      </c>
      <c r="S3940" s="2">
        <v>43768</v>
      </c>
      <c r="U3940" t="s">
        <v>7041</v>
      </c>
      <c r="V3940" t="b">
        <v>0</v>
      </c>
      <c r="W3940" t="b">
        <v>0</v>
      </c>
      <c r="X3940">
        <v>52</v>
      </c>
      <c r="Z3940">
        <v>88848</v>
      </c>
      <c r="AB3940" t="s">
        <v>37</v>
      </c>
      <c r="AC3940" t="b">
        <v>0</v>
      </c>
    </row>
    <row r="3941" spans="1:29" x14ac:dyDescent="0.75">
      <c r="A3941" t="s">
        <v>7386</v>
      </c>
      <c r="B3941" t="s">
        <v>3693</v>
      </c>
      <c r="C3941" t="s">
        <v>2708</v>
      </c>
      <c r="D3941" s="1">
        <v>47500</v>
      </c>
      <c r="E3941" s="2">
        <v>43733</v>
      </c>
      <c r="G3941" t="s">
        <v>3694</v>
      </c>
      <c r="H3941" t="b">
        <v>0</v>
      </c>
      <c r="I3941" t="b">
        <v>0</v>
      </c>
      <c r="J3941" t="s">
        <v>42</v>
      </c>
      <c r="L3941">
        <v>357963</v>
      </c>
      <c r="M3941" t="s">
        <v>1285</v>
      </c>
      <c r="N3941" t="s">
        <v>35</v>
      </c>
      <c r="R3941" s="2">
        <v>43733</v>
      </c>
      <c r="S3941" s="2">
        <v>43903</v>
      </c>
      <c r="U3941" t="s">
        <v>2710</v>
      </c>
      <c r="V3941" t="b">
        <v>0</v>
      </c>
      <c r="W3941" t="b">
        <v>0</v>
      </c>
      <c r="X3941">
        <v>10257</v>
      </c>
      <c r="Z3941">
        <v>89096</v>
      </c>
      <c r="AC3941" t="b">
        <v>0</v>
      </c>
    </row>
    <row r="3942" spans="1:29" x14ac:dyDescent="0.75">
      <c r="A3942" t="s">
        <v>7387</v>
      </c>
      <c r="B3942" t="s">
        <v>127</v>
      </c>
      <c r="C3942" t="s">
        <v>31</v>
      </c>
      <c r="D3942" s="1">
        <v>11362.5</v>
      </c>
      <c r="E3942" s="2">
        <v>43733</v>
      </c>
      <c r="F3942" t="s">
        <v>141</v>
      </c>
      <c r="G3942" t="s">
        <v>909</v>
      </c>
      <c r="H3942" t="b">
        <v>0</v>
      </c>
      <c r="I3942" t="b">
        <v>0</v>
      </c>
      <c r="J3942" t="s">
        <v>50</v>
      </c>
      <c r="M3942" t="s">
        <v>910</v>
      </c>
      <c r="N3942" t="s">
        <v>35</v>
      </c>
      <c r="R3942" s="2">
        <v>43733</v>
      </c>
      <c r="S3942" s="2">
        <v>43768</v>
      </c>
      <c r="U3942" t="s">
        <v>7041</v>
      </c>
      <c r="V3942" t="b">
        <v>0</v>
      </c>
      <c r="W3942" t="b">
        <v>0</v>
      </c>
      <c r="X3942">
        <v>53</v>
      </c>
      <c r="Z3942">
        <v>87315</v>
      </c>
      <c r="AB3942" t="s">
        <v>37</v>
      </c>
      <c r="AC3942" t="b">
        <v>0</v>
      </c>
    </row>
    <row r="3943" spans="1:29" x14ac:dyDescent="0.75">
      <c r="A3943" t="s">
        <v>7388</v>
      </c>
      <c r="B3943" t="s">
        <v>59</v>
      </c>
      <c r="C3943" t="s">
        <v>31</v>
      </c>
      <c r="D3943" s="1">
        <v>12500</v>
      </c>
      <c r="E3943" s="2">
        <v>43733</v>
      </c>
      <c r="F3943" t="s">
        <v>141</v>
      </c>
      <c r="G3943" t="s">
        <v>7389</v>
      </c>
      <c r="H3943" t="b">
        <v>0</v>
      </c>
      <c r="I3943" t="b">
        <v>0</v>
      </c>
      <c r="J3943" t="s">
        <v>42</v>
      </c>
      <c r="L3943">
        <v>346359</v>
      </c>
      <c r="M3943" t="s">
        <v>7390</v>
      </c>
      <c r="N3943" t="s">
        <v>35</v>
      </c>
      <c r="R3943" s="2">
        <v>43732</v>
      </c>
      <c r="S3943" s="2">
        <v>43768</v>
      </c>
      <c r="U3943" t="s">
        <v>7041</v>
      </c>
      <c r="V3943" t="b">
        <v>0</v>
      </c>
      <c r="W3943" t="b">
        <v>0</v>
      </c>
      <c r="X3943">
        <v>52</v>
      </c>
      <c r="Z3943">
        <v>87356</v>
      </c>
      <c r="AB3943" t="s">
        <v>37</v>
      </c>
      <c r="AC3943" t="b">
        <v>0</v>
      </c>
    </row>
    <row r="3944" spans="1:29" x14ac:dyDescent="0.75">
      <c r="A3944" t="s">
        <v>7391</v>
      </c>
      <c r="B3944" t="s">
        <v>127</v>
      </c>
      <c r="C3944" t="s">
        <v>31</v>
      </c>
      <c r="D3944" s="1">
        <v>10057.200000000001</v>
      </c>
      <c r="E3944" s="2">
        <v>43733</v>
      </c>
      <c r="F3944" t="s">
        <v>141</v>
      </c>
      <c r="G3944" t="s">
        <v>7392</v>
      </c>
      <c r="H3944" t="b">
        <v>0</v>
      </c>
      <c r="I3944" t="b">
        <v>1</v>
      </c>
      <c r="J3944" t="s">
        <v>42</v>
      </c>
      <c r="L3944">
        <v>1991017</v>
      </c>
      <c r="M3944" t="s">
        <v>7393</v>
      </c>
      <c r="N3944" t="s">
        <v>35</v>
      </c>
      <c r="R3944" s="2">
        <v>43733</v>
      </c>
      <c r="S3944" s="2">
        <v>43768</v>
      </c>
      <c r="U3944" t="s">
        <v>7041</v>
      </c>
      <c r="V3944" t="b">
        <v>0</v>
      </c>
      <c r="W3944" t="b">
        <v>0</v>
      </c>
      <c r="X3944">
        <v>53</v>
      </c>
      <c r="Z3944">
        <v>76978</v>
      </c>
      <c r="AB3944" t="s">
        <v>37</v>
      </c>
      <c r="AC3944" t="b">
        <v>0</v>
      </c>
    </row>
    <row r="3945" spans="1:29" x14ac:dyDescent="0.75">
      <c r="A3945" t="s">
        <v>7394</v>
      </c>
      <c r="B3945" t="s">
        <v>59</v>
      </c>
      <c r="C3945" t="s">
        <v>31</v>
      </c>
      <c r="D3945" s="1">
        <v>8333.32</v>
      </c>
      <c r="E3945" s="2">
        <v>43733</v>
      </c>
      <c r="F3945" t="s">
        <v>141</v>
      </c>
      <c r="G3945" t="s">
        <v>7395</v>
      </c>
      <c r="H3945" t="b">
        <v>0</v>
      </c>
      <c r="I3945" t="b">
        <v>0</v>
      </c>
      <c r="J3945" t="s">
        <v>34</v>
      </c>
      <c r="N3945" t="s">
        <v>35</v>
      </c>
      <c r="R3945" s="2">
        <v>43728</v>
      </c>
      <c r="S3945" s="2">
        <v>43768</v>
      </c>
      <c r="U3945" t="s">
        <v>7041</v>
      </c>
      <c r="V3945" t="b">
        <v>0</v>
      </c>
      <c r="W3945" t="b">
        <v>0</v>
      </c>
      <c r="X3945">
        <v>52</v>
      </c>
      <c r="Z3945">
        <v>88867</v>
      </c>
      <c r="AB3945" t="s">
        <v>37</v>
      </c>
      <c r="AC3945" t="b">
        <v>0</v>
      </c>
    </row>
    <row r="3946" spans="1:29" x14ac:dyDescent="0.75">
      <c r="A3946" t="s">
        <v>7396</v>
      </c>
      <c r="B3946" t="s">
        <v>136</v>
      </c>
      <c r="C3946" t="s">
        <v>31</v>
      </c>
      <c r="D3946" s="1">
        <v>1500</v>
      </c>
      <c r="E3946" s="2">
        <v>43733</v>
      </c>
      <c r="F3946" t="s">
        <v>1091</v>
      </c>
      <c r="G3946" t="s">
        <v>1092</v>
      </c>
      <c r="H3946" t="b">
        <v>0</v>
      </c>
      <c r="I3946" t="b">
        <v>0</v>
      </c>
      <c r="J3946" t="s">
        <v>130</v>
      </c>
      <c r="M3946" t="s">
        <v>1093</v>
      </c>
      <c r="N3946" t="s">
        <v>35</v>
      </c>
      <c r="R3946" s="2">
        <v>43733</v>
      </c>
      <c r="S3946" s="2">
        <v>43950</v>
      </c>
      <c r="U3946" t="s">
        <v>132</v>
      </c>
      <c r="V3946" t="b">
        <v>0</v>
      </c>
      <c r="W3946" t="b">
        <v>1</v>
      </c>
      <c r="X3946">
        <v>90</v>
      </c>
      <c r="Y3946">
        <v>2030</v>
      </c>
      <c r="Z3946">
        <v>34499</v>
      </c>
      <c r="AB3946" t="s">
        <v>37</v>
      </c>
      <c r="AC3946" t="b">
        <v>0</v>
      </c>
    </row>
    <row r="3947" spans="1:29" x14ac:dyDescent="0.75">
      <c r="A3947" t="s">
        <v>7397</v>
      </c>
      <c r="B3947" t="s">
        <v>127</v>
      </c>
      <c r="C3947" t="s">
        <v>31</v>
      </c>
      <c r="D3947" s="1">
        <v>11200.83</v>
      </c>
      <c r="E3947" s="2">
        <v>43733</v>
      </c>
      <c r="F3947" t="s">
        <v>141</v>
      </c>
      <c r="G3947" t="s">
        <v>827</v>
      </c>
      <c r="H3947" t="b">
        <v>0</v>
      </c>
      <c r="I3947" t="b">
        <v>0</v>
      </c>
      <c r="J3947" t="s">
        <v>50</v>
      </c>
      <c r="M3947" t="s">
        <v>828</v>
      </c>
      <c r="N3947" t="s">
        <v>35</v>
      </c>
      <c r="R3947" s="2">
        <v>43733</v>
      </c>
      <c r="S3947" s="2">
        <v>43768</v>
      </c>
      <c r="U3947" t="s">
        <v>7041</v>
      </c>
      <c r="V3947" t="b">
        <v>0</v>
      </c>
      <c r="W3947" t="b">
        <v>0</v>
      </c>
      <c r="X3947">
        <v>53</v>
      </c>
      <c r="Z3947">
        <v>88950</v>
      </c>
      <c r="AB3947" t="s">
        <v>37</v>
      </c>
      <c r="AC3947" t="b">
        <v>0</v>
      </c>
    </row>
    <row r="3948" spans="1:29" x14ac:dyDescent="0.75">
      <c r="A3948" t="s">
        <v>7398</v>
      </c>
      <c r="B3948" t="s">
        <v>59</v>
      </c>
      <c r="C3948" t="s">
        <v>31</v>
      </c>
      <c r="D3948" s="1">
        <v>2000</v>
      </c>
      <c r="E3948" s="2">
        <v>43733</v>
      </c>
      <c r="F3948" t="s">
        <v>2097</v>
      </c>
      <c r="G3948" t="s">
        <v>1851</v>
      </c>
      <c r="H3948" t="b">
        <v>0</v>
      </c>
      <c r="I3948" t="b">
        <v>0</v>
      </c>
      <c r="J3948" t="s">
        <v>130</v>
      </c>
      <c r="M3948" t="s">
        <v>1852</v>
      </c>
      <c r="N3948" t="s">
        <v>35</v>
      </c>
      <c r="R3948" s="2">
        <v>43732</v>
      </c>
      <c r="S3948" s="2">
        <v>43768</v>
      </c>
      <c r="U3948" t="s">
        <v>7041</v>
      </c>
      <c r="V3948" t="b">
        <v>0</v>
      </c>
      <c r="W3948" t="b">
        <v>0</v>
      </c>
      <c r="X3948">
        <v>52</v>
      </c>
      <c r="Y3948">
        <v>7156</v>
      </c>
      <c r="Z3948">
        <v>47032</v>
      </c>
      <c r="AB3948" t="s">
        <v>37</v>
      </c>
      <c r="AC3948" t="b">
        <v>0</v>
      </c>
    </row>
    <row r="3949" spans="1:29" x14ac:dyDescent="0.75">
      <c r="A3949" t="s">
        <v>7399</v>
      </c>
      <c r="B3949" t="s">
        <v>127</v>
      </c>
      <c r="C3949" t="s">
        <v>31</v>
      </c>
      <c r="D3949" s="1">
        <v>4336</v>
      </c>
      <c r="E3949" s="2">
        <v>43732</v>
      </c>
      <c r="F3949" t="s">
        <v>141</v>
      </c>
      <c r="G3949" t="s">
        <v>370</v>
      </c>
      <c r="H3949" t="b">
        <v>0</v>
      </c>
      <c r="I3949" t="b">
        <v>0</v>
      </c>
      <c r="J3949" t="s">
        <v>50</v>
      </c>
      <c r="M3949" t="s">
        <v>371</v>
      </c>
      <c r="N3949" t="s">
        <v>35</v>
      </c>
      <c r="R3949" s="2">
        <v>43732</v>
      </c>
      <c r="S3949" s="2">
        <v>43768</v>
      </c>
      <c r="U3949" t="s">
        <v>7041</v>
      </c>
      <c r="V3949" t="b">
        <v>0</v>
      </c>
      <c r="W3949" t="b">
        <v>0</v>
      </c>
      <c r="X3949">
        <v>53</v>
      </c>
      <c r="Z3949">
        <v>55387</v>
      </c>
      <c r="AB3949" t="s">
        <v>37</v>
      </c>
      <c r="AC3949" t="b">
        <v>0</v>
      </c>
    </row>
    <row r="3950" spans="1:29" x14ac:dyDescent="0.75">
      <c r="A3950" t="s">
        <v>7400</v>
      </c>
      <c r="B3950" t="s">
        <v>1769</v>
      </c>
      <c r="C3950" t="s">
        <v>31</v>
      </c>
      <c r="D3950" s="1">
        <v>22500</v>
      </c>
      <c r="E3950" s="2">
        <v>43732</v>
      </c>
      <c r="F3950" t="s">
        <v>141</v>
      </c>
      <c r="G3950" t="s">
        <v>1770</v>
      </c>
      <c r="H3950" t="b">
        <v>0</v>
      </c>
      <c r="I3950" t="b">
        <v>0</v>
      </c>
      <c r="J3950" t="s">
        <v>42</v>
      </c>
      <c r="L3950">
        <v>7907606</v>
      </c>
      <c r="M3950" t="s">
        <v>1771</v>
      </c>
      <c r="N3950" t="s">
        <v>45</v>
      </c>
      <c r="O3950" t="s">
        <v>62</v>
      </c>
      <c r="R3950" s="2">
        <v>43732</v>
      </c>
      <c r="S3950" s="2">
        <v>43768</v>
      </c>
      <c r="U3950" t="s">
        <v>7041</v>
      </c>
      <c r="V3950" t="b">
        <v>0</v>
      </c>
      <c r="W3950" t="b">
        <v>0</v>
      </c>
      <c r="X3950">
        <v>2755</v>
      </c>
      <c r="Z3950">
        <v>87079</v>
      </c>
      <c r="AB3950" t="s">
        <v>37</v>
      </c>
      <c r="AC3950" t="b">
        <v>0</v>
      </c>
    </row>
    <row r="3951" spans="1:29" x14ac:dyDescent="0.75">
      <c r="A3951" t="s">
        <v>7401</v>
      </c>
      <c r="B3951" t="s">
        <v>59</v>
      </c>
      <c r="C3951" t="s">
        <v>31</v>
      </c>
      <c r="D3951" s="1">
        <v>354958</v>
      </c>
      <c r="E3951" s="2">
        <v>43731</v>
      </c>
      <c r="F3951" t="s">
        <v>141</v>
      </c>
      <c r="G3951" t="s">
        <v>7402</v>
      </c>
      <c r="H3951" t="b">
        <v>0</v>
      </c>
      <c r="I3951" t="b">
        <v>0</v>
      </c>
      <c r="J3951" t="s">
        <v>34</v>
      </c>
      <c r="N3951" t="s">
        <v>35</v>
      </c>
      <c r="R3951" s="2">
        <v>43731</v>
      </c>
      <c r="S3951" s="2">
        <v>43768</v>
      </c>
      <c r="U3951" t="s">
        <v>7041</v>
      </c>
      <c r="V3951" t="b">
        <v>1</v>
      </c>
      <c r="W3951" t="b">
        <v>0</v>
      </c>
      <c r="X3951">
        <v>52</v>
      </c>
      <c r="Z3951">
        <v>88845</v>
      </c>
      <c r="AB3951" t="s">
        <v>37</v>
      </c>
      <c r="AC3951" t="b">
        <v>0</v>
      </c>
    </row>
    <row r="3952" spans="1:29" x14ac:dyDescent="0.75">
      <c r="A3952" t="s">
        <v>7403</v>
      </c>
      <c r="B3952" t="s">
        <v>127</v>
      </c>
      <c r="C3952" t="s">
        <v>31</v>
      </c>
      <c r="D3952" s="1">
        <v>1767.99</v>
      </c>
      <c r="E3952" s="2">
        <v>43731</v>
      </c>
      <c r="F3952" t="s">
        <v>141</v>
      </c>
      <c r="G3952" t="s">
        <v>88</v>
      </c>
      <c r="H3952" t="b">
        <v>0</v>
      </c>
      <c r="I3952" t="b">
        <v>0</v>
      </c>
      <c r="J3952" t="s">
        <v>50</v>
      </c>
      <c r="M3952" t="s">
        <v>89</v>
      </c>
      <c r="N3952" t="s">
        <v>35</v>
      </c>
      <c r="R3952" s="2">
        <v>43731</v>
      </c>
      <c r="S3952" s="2">
        <v>43768</v>
      </c>
      <c r="U3952" t="s">
        <v>7041</v>
      </c>
      <c r="V3952" t="b">
        <v>0</v>
      </c>
      <c r="W3952" t="b">
        <v>0</v>
      </c>
      <c r="X3952">
        <v>53</v>
      </c>
      <c r="Z3952">
        <v>74831</v>
      </c>
      <c r="AB3952" t="s">
        <v>37</v>
      </c>
      <c r="AC3952" t="b">
        <v>0</v>
      </c>
    </row>
    <row r="3953" spans="1:29" x14ac:dyDescent="0.75">
      <c r="A3953" t="s">
        <v>7404</v>
      </c>
      <c r="B3953" t="s">
        <v>7405</v>
      </c>
      <c r="C3953" t="s">
        <v>40</v>
      </c>
      <c r="D3953" s="1">
        <v>6500</v>
      </c>
      <c r="E3953" s="2">
        <v>43731</v>
      </c>
      <c r="G3953" t="s">
        <v>7406</v>
      </c>
      <c r="H3953" t="b">
        <v>0</v>
      </c>
      <c r="I3953" t="b">
        <v>0</v>
      </c>
      <c r="J3953" t="s">
        <v>42</v>
      </c>
      <c r="K3953" t="s">
        <v>43</v>
      </c>
      <c r="L3953">
        <v>3481417</v>
      </c>
      <c r="M3953" t="s">
        <v>7407</v>
      </c>
      <c r="N3953" t="s">
        <v>35</v>
      </c>
      <c r="R3953" s="2">
        <v>43731</v>
      </c>
      <c r="S3953" s="2">
        <v>43838</v>
      </c>
      <c r="U3953" s="3">
        <v>43862</v>
      </c>
      <c r="V3953" t="b">
        <v>0</v>
      </c>
      <c r="W3953" t="b">
        <v>0</v>
      </c>
      <c r="X3953">
        <v>1237</v>
      </c>
      <c r="Z3953">
        <v>89226</v>
      </c>
      <c r="AB3953" t="s">
        <v>37</v>
      </c>
      <c r="AC3953" t="b">
        <v>0</v>
      </c>
    </row>
    <row r="3954" spans="1:29" x14ac:dyDescent="0.75">
      <c r="A3954" t="s">
        <v>7408</v>
      </c>
      <c r="B3954" t="s">
        <v>304</v>
      </c>
      <c r="C3954" t="s">
        <v>40</v>
      </c>
      <c r="D3954" s="1">
        <v>15847</v>
      </c>
      <c r="E3954" s="2">
        <v>43731</v>
      </c>
      <c r="G3954" t="s">
        <v>2307</v>
      </c>
      <c r="H3954" t="b">
        <v>0</v>
      </c>
      <c r="I3954" t="b">
        <v>0</v>
      </c>
      <c r="J3954" t="s">
        <v>34</v>
      </c>
      <c r="K3954" t="s">
        <v>43</v>
      </c>
      <c r="N3954" t="s">
        <v>35</v>
      </c>
      <c r="R3954" s="2">
        <v>43731</v>
      </c>
      <c r="S3954" s="2">
        <v>43746</v>
      </c>
      <c r="U3954" s="3">
        <v>43770</v>
      </c>
      <c r="V3954" t="b">
        <v>0</v>
      </c>
      <c r="W3954" t="b">
        <v>0</v>
      </c>
      <c r="X3954">
        <v>1925</v>
      </c>
      <c r="Z3954">
        <v>71983</v>
      </c>
      <c r="AB3954" t="s">
        <v>37</v>
      </c>
      <c r="AC3954" t="b">
        <v>0</v>
      </c>
    </row>
    <row r="3955" spans="1:29" x14ac:dyDescent="0.75">
      <c r="A3955" t="s">
        <v>7409</v>
      </c>
      <c r="B3955" t="s">
        <v>59</v>
      </c>
      <c r="C3955" t="s">
        <v>31</v>
      </c>
      <c r="D3955" s="1">
        <v>5000</v>
      </c>
      <c r="E3955" s="2">
        <v>43731</v>
      </c>
      <c r="F3955" t="s">
        <v>2013</v>
      </c>
      <c r="G3955" t="s">
        <v>7410</v>
      </c>
      <c r="H3955" t="b">
        <v>0</v>
      </c>
      <c r="I3955" t="b">
        <v>0</v>
      </c>
      <c r="J3955" t="s">
        <v>42</v>
      </c>
      <c r="L3955">
        <v>7099357</v>
      </c>
      <c r="M3955" t="s">
        <v>7411</v>
      </c>
      <c r="N3955" t="s">
        <v>35</v>
      </c>
      <c r="R3955" s="2">
        <v>43728</v>
      </c>
      <c r="S3955" s="2">
        <v>43768</v>
      </c>
      <c r="U3955" t="s">
        <v>7041</v>
      </c>
      <c r="V3955" t="b">
        <v>0</v>
      </c>
      <c r="W3955" t="b">
        <v>0</v>
      </c>
      <c r="X3955">
        <v>52</v>
      </c>
      <c r="Y3955">
        <v>998</v>
      </c>
      <c r="Z3955">
        <v>88847</v>
      </c>
      <c r="AB3955" t="s">
        <v>37</v>
      </c>
      <c r="AC3955" t="b">
        <v>0</v>
      </c>
    </row>
    <row r="3956" spans="1:29" x14ac:dyDescent="0.75">
      <c r="A3956" t="s">
        <v>7412</v>
      </c>
      <c r="B3956" t="s">
        <v>59</v>
      </c>
      <c r="C3956" t="s">
        <v>31</v>
      </c>
      <c r="D3956" s="1">
        <v>30000</v>
      </c>
      <c r="E3956" s="2">
        <v>43731</v>
      </c>
      <c r="F3956" t="s">
        <v>141</v>
      </c>
      <c r="G3956" t="s">
        <v>7413</v>
      </c>
      <c r="H3956" t="b">
        <v>0</v>
      </c>
      <c r="I3956" t="b">
        <v>0</v>
      </c>
      <c r="J3956" t="s">
        <v>34</v>
      </c>
      <c r="N3956" t="s">
        <v>35</v>
      </c>
      <c r="R3956" s="2">
        <v>43728</v>
      </c>
      <c r="S3956" s="2">
        <v>43768</v>
      </c>
      <c r="U3956" t="s">
        <v>7041</v>
      </c>
      <c r="V3956" t="b">
        <v>1</v>
      </c>
      <c r="W3956" t="b">
        <v>0</v>
      </c>
      <c r="X3956">
        <v>52</v>
      </c>
      <c r="Z3956">
        <v>88846</v>
      </c>
      <c r="AB3956" t="s">
        <v>37</v>
      </c>
      <c r="AC3956" t="b">
        <v>0</v>
      </c>
    </row>
    <row r="3957" spans="1:29" x14ac:dyDescent="0.75">
      <c r="A3957" t="s">
        <v>7414</v>
      </c>
      <c r="B3957" t="s">
        <v>59</v>
      </c>
      <c r="C3957" t="s">
        <v>31</v>
      </c>
      <c r="D3957" s="1">
        <v>5000</v>
      </c>
      <c r="E3957" s="2">
        <v>43731</v>
      </c>
      <c r="F3957" t="s">
        <v>1116</v>
      </c>
      <c r="G3957" t="s">
        <v>7415</v>
      </c>
      <c r="H3957" t="b">
        <v>0</v>
      </c>
      <c r="I3957" t="b">
        <v>0</v>
      </c>
      <c r="J3957" t="s">
        <v>34</v>
      </c>
      <c r="N3957" t="s">
        <v>35</v>
      </c>
      <c r="R3957" s="2">
        <v>43704</v>
      </c>
      <c r="S3957" s="2">
        <v>43768</v>
      </c>
      <c r="U3957" t="s">
        <v>7041</v>
      </c>
      <c r="V3957" t="b">
        <v>0</v>
      </c>
      <c r="W3957" t="b">
        <v>0</v>
      </c>
      <c r="X3957">
        <v>52</v>
      </c>
      <c r="Y3957">
        <v>1641</v>
      </c>
      <c r="Z3957">
        <v>88849</v>
      </c>
      <c r="AB3957" t="s">
        <v>37</v>
      </c>
      <c r="AC3957" t="b">
        <v>0</v>
      </c>
    </row>
    <row r="3958" spans="1:29" x14ac:dyDescent="0.75">
      <c r="A3958" t="s">
        <v>7416</v>
      </c>
      <c r="B3958" t="s">
        <v>59</v>
      </c>
      <c r="C3958" t="s">
        <v>31</v>
      </c>
      <c r="D3958" s="1">
        <v>50000</v>
      </c>
      <c r="E3958" s="2">
        <v>43731</v>
      </c>
      <c r="F3958" t="s">
        <v>141</v>
      </c>
      <c r="G3958" t="s">
        <v>4887</v>
      </c>
      <c r="H3958" t="b">
        <v>0</v>
      </c>
      <c r="I3958" t="b">
        <v>0</v>
      </c>
      <c r="J3958" t="s">
        <v>34</v>
      </c>
      <c r="N3958" t="s">
        <v>35</v>
      </c>
      <c r="R3958" s="2">
        <v>43711</v>
      </c>
      <c r="S3958" s="2">
        <v>43768</v>
      </c>
      <c r="U3958" t="s">
        <v>7041</v>
      </c>
      <c r="V3958" t="b">
        <v>0</v>
      </c>
      <c r="W3958" t="b">
        <v>0</v>
      </c>
      <c r="X3958">
        <v>52</v>
      </c>
      <c r="Z3958">
        <v>88811</v>
      </c>
      <c r="AB3958" t="s">
        <v>37</v>
      </c>
      <c r="AC3958" t="b">
        <v>0</v>
      </c>
    </row>
    <row r="3959" spans="1:29" x14ac:dyDescent="0.75">
      <c r="A3959" t="s">
        <v>7417</v>
      </c>
      <c r="B3959" t="s">
        <v>136</v>
      </c>
      <c r="C3959" t="s">
        <v>31</v>
      </c>
      <c r="D3959" s="1">
        <v>2000</v>
      </c>
      <c r="E3959" s="2">
        <v>43731</v>
      </c>
      <c r="F3959" t="s">
        <v>1871</v>
      </c>
      <c r="G3959" t="s">
        <v>1917</v>
      </c>
      <c r="H3959" t="b">
        <v>0</v>
      </c>
      <c r="I3959" t="b">
        <v>0</v>
      </c>
      <c r="J3959" t="s">
        <v>34</v>
      </c>
      <c r="N3959" t="s">
        <v>35</v>
      </c>
      <c r="R3959" s="2">
        <v>43701</v>
      </c>
      <c r="S3959" s="2">
        <v>43767</v>
      </c>
      <c r="U3959" t="s">
        <v>7041</v>
      </c>
      <c r="V3959" t="b">
        <v>0</v>
      </c>
      <c r="W3959" t="b">
        <v>0</v>
      </c>
      <c r="X3959">
        <v>90</v>
      </c>
      <c r="Y3959">
        <v>5273</v>
      </c>
      <c r="Z3959">
        <v>34534</v>
      </c>
      <c r="AB3959" t="s">
        <v>37</v>
      </c>
      <c r="AC3959" t="b">
        <v>0</v>
      </c>
    </row>
    <row r="3960" spans="1:29" x14ac:dyDescent="0.75">
      <c r="A3960" t="s">
        <v>7418</v>
      </c>
      <c r="B3960" t="s">
        <v>136</v>
      </c>
      <c r="C3960" t="s">
        <v>31</v>
      </c>
      <c r="D3960" s="1">
        <v>5000</v>
      </c>
      <c r="E3960" s="2">
        <v>43730</v>
      </c>
      <c r="F3960" t="s">
        <v>1744</v>
      </c>
      <c r="G3960" t="s">
        <v>1745</v>
      </c>
      <c r="H3960" t="b">
        <v>0</v>
      </c>
      <c r="I3960" t="b">
        <v>0</v>
      </c>
      <c r="J3960" t="s">
        <v>42</v>
      </c>
      <c r="L3960">
        <v>31799</v>
      </c>
      <c r="M3960" t="s">
        <v>1746</v>
      </c>
      <c r="N3960" t="s">
        <v>35</v>
      </c>
      <c r="R3960" s="2">
        <v>43700</v>
      </c>
      <c r="S3960" s="2">
        <v>43767</v>
      </c>
      <c r="U3960" t="s">
        <v>7041</v>
      </c>
      <c r="V3960" t="b">
        <v>0</v>
      </c>
      <c r="W3960" t="b">
        <v>0</v>
      </c>
      <c r="X3960">
        <v>90</v>
      </c>
      <c r="Y3960">
        <v>4984</v>
      </c>
      <c r="Z3960">
        <v>72165</v>
      </c>
      <c r="AB3960" t="s">
        <v>37</v>
      </c>
      <c r="AC3960" t="b">
        <v>0</v>
      </c>
    </row>
    <row r="3961" spans="1:29" x14ac:dyDescent="0.75">
      <c r="A3961" t="s">
        <v>7419</v>
      </c>
      <c r="B3961" t="s">
        <v>7420</v>
      </c>
      <c r="C3961" t="s">
        <v>40</v>
      </c>
      <c r="D3961" s="1">
        <v>8077</v>
      </c>
      <c r="E3961" s="2">
        <v>43730</v>
      </c>
      <c r="G3961" t="s">
        <v>7421</v>
      </c>
      <c r="H3961" t="b">
        <v>0</v>
      </c>
      <c r="I3961" t="b">
        <v>0</v>
      </c>
      <c r="J3961" t="s">
        <v>123</v>
      </c>
      <c r="K3961" t="s">
        <v>43</v>
      </c>
      <c r="M3961">
        <v>11544</v>
      </c>
      <c r="N3961" t="s">
        <v>884</v>
      </c>
      <c r="P3961" t="s">
        <v>7422</v>
      </c>
      <c r="S3961" s="2">
        <v>43752</v>
      </c>
      <c r="U3961" s="3">
        <v>43770</v>
      </c>
      <c r="V3961" t="b">
        <v>0</v>
      </c>
      <c r="W3961" t="b">
        <v>0</v>
      </c>
      <c r="X3961">
        <v>2360</v>
      </c>
      <c r="Z3961">
        <v>88902</v>
      </c>
      <c r="AB3961" t="s">
        <v>37</v>
      </c>
      <c r="AC3961" t="b">
        <v>0</v>
      </c>
    </row>
    <row r="3962" spans="1:29" x14ac:dyDescent="0.75">
      <c r="A3962" t="s">
        <v>7423</v>
      </c>
      <c r="B3962" t="s">
        <v>7424</v>
      </c>
      <c r="C3962" t="s">
        <v>40</v>
      </c>
      <c r="D3962" s="1">
        <v>8077.02</v>
      </c>
      <c r="E3962" s="2">
        <v>43730</v>
      </c>
      <c r="G3962" t="s">
        <v>7421</v>
      </c>
      <c r="H3962" t="b">
        <v>0</v>
      </c>
      <c r="I3962" t="b">
        <v>0</v>
      </c>
      <c r="J3962" t="s">
        <v>123</v>
      </c>
      <c r="K3962" t="s">
        <v>43</v>
      </c>
      <c r="M3962">
        <v>11544</v>
      </c>
      <c r="N3962" t="s">
        <v>884</v>
      </c>
      <c r="P3962" t="s">
        <v>7425</v>
      </c>
      <c r="S3962" s="2">
        <v>43747</v>
      </c>
      <c r="U3962" s="3">
        <v>43770</v>
      </c>
      <c r="V3962" t="b">
        <v>0</v>
      </c>
      <c r="W3962" t="b">
        <v>0</v>
      </c>
      <c r="X3962">
        <v>11358</v>
      </c>
      <c r="Z3962">
        <v>88913</v>
      </c>
      <c r="AB3962" t="s">
        <v>37</v>
      </c>
      <c r="AC3962" t="b">
        <v>0</v>
      </c>
    </row>
    <row r="3963" spans="1:29" x14ac:dyDescent="0.75">
      <c r="A3963" t="s">
        <v>7426</v>
      </c>
      <c r="B3963" t="s">
        <v>7427</v>
      </c>
      <c r="C3963" t="s">
        <v>40</v>
      </c>
      <c r="D3963" s="1">
        <v>7608.02</v>
      </c>
      <c r="E3963" s="2">
        <v>43730</v>
      </c>
      <c r="G3963" t="s">
        <v>7421</v>
      </c>
      <c r="H3963" t="b">
        <v>0</v>
      </c>
      <c r="I3963" t="b">
        <v>0</v>
      </c>
      <c r="J3963" t="s">
        <v>123</v>
      </c>
      <c r="K3963" t="s">
        <v>43</v>
      </c>
      <c r="M3963">
        <v>11544</v>
      </c>
      <c r="N3963" t="s">
        <v>884</v>
      </c>
      <c r="P3963" t="s">
        <v>7428</v>
      </c>
      <c r="S3963" s="2">
        <v>43747</v>
      </c>
      <c r="U3963" s="3">
        <v>43770</v>
      </c>
      <c r="V3963" t="b">
        <v>0</v>
      </c>
      <c r="W3963" t="b">
        <v>0</v>
      </c>
      <c r="X3963">
        <v>7936</v>
      </c>
      <c r="Z3963">
        <v>88881</v>
      </c>
      <c r="AB3963" t="s">
        <v>37</v>
      </c>
      <c r="AC3963" t="b">
        <v>0</v>
      </c>
    </row>
    <row r="3964" spans="1:29" x14ac:dyDescent="0.75">
      <c r="A3964" t="s">
        <v>7429</v>
      </c>
      <c r="B3964" t="s">
        <v>7430</v>
      </c>
      <c r="C3964" t="s">
        <v>40</v>
      </c>
      <c r="D3964" s="1">
        <v>1550</v>
      </c>
      <c r="E3964" s="2">
        <v>43730</v>
      </c>
      <c r="G3964" t="s">
        <v>7431</v>
      </c>
      <c r="H3964" t="b">
        <v>0</v>
      </c>
      <c r="I3964" t="b">
        <v>0</v>
      </c>
      <c r="J3964" t="s">
        <v>34</v>
      </c>
      <c r="K3964" t="s">
        <v>43</v>
      </c>
      <c r="N3964" t="s">
        <v>884</v>
      </c>
      <c r="P3964" t="s">
        <v>7432</v>
      </c>
      <c r="S3964" s="2">
        <v>43752</v>
      </c>
      <c r="U3964" s="3">
        <v>43770</v>
      </c>
      <c r="V3964" t="b">
        <v>0</v>
      </c>
      <c r="W3964" t="b">
        <v>0</v>
      </c>
      <c r="X3964">
        <v>9144</v>
      </c>
      <c r="Z3964">
        <v>88768</v>
      </c>
      <c r="AB3964" t="s">
        <v>37</v>
      </c>
      <c r="AC3964" t="b">
        <v>0</v>
      </c>
    </row>
    <row r="3965" spans="1:29" x14ac:dyDescent="0.75">
      <c r="A3965" t="s">
        <v>7433</v>
      </c>
      <c r="B3965" t="s">
        <v>7434</v>
      </c>
      <c r="C3965" t="s">
        <v>40</v>
      </c>
      <c r="D3965" s="1">
        <v>7562.02</v>
      </c>
      <c r="E3965" s="2">
        <v>43730</v>
      </c>
      <c r="G3965" t="s">
        <v>7421</v>
      </c>
      <c r="H3965" t="b">
        <v>0</v>
      </c>
      <c r="I3965" t="b">
        <v>0</v>
      </c>
      <c r="J3965" t="s">
        <v>123</v>
      </c>
      <c r="K3965" t="s">
        <v>43</v>
      </c>
      <c r="M3965">
        <v>11544</v>
      </c>
      <c r="N3965" t="s">
        <v>884</v>
      </c>
      <c r="P3965" t="s">
        <v>7428</v>
      </c>
      <c r="S3965" s="2">
        <v>43746</v>
      </c>
      <c r="U3965" s="3">
        <v>43770</v>
      </c>
      <c r="V3965" t="b">
        <v>0</v>
      </c>
      <c r="W3965" t="b">
        <v>0</v>
      </c>
      <c r="X3965">
        <v>1368</v>
      </c>
      <c r="Z3965">
        <v>88880</v>
      </c>
      <c r="AB3965" t="s">
        <v>37</v>
      </c>
      <c r="AC3965" t="b">
        <v>0</v>
      </c>
    </row>
    <row r="3966" spans="1:29" x14ac:dyDescent="0.75">
      <c r="A3966" t="s">
        <v>7435</v>
      </c>
      <c r="B3966" t="s">
        <v>59</v>
      </c>
      <c r="C3966" t="s">
        <v>31</v>
      </c>
      <c r="D3966" s="1">
        <v>2000</v>
      </c>
      <c r="E3966" s="2">
        <v>43729</v>
      </c>
      <c r="F3966" t="s">
        <v>4054</v>
      </c>
      <c r="G3966" t="s">
        <v>7436</v>
      </c>
      <c r="H3966" t="b">
        <v>0</v>
      </c>
      <c r="I3966" t="b">
        <v>0</v>
      </c>
      <c r="J3966" t="s">
        <v>34</v>
      </c>
      <c r="N3966" t="s">
        <v>35</v>
      </c>
      <c r="R3966" s="2">
        <v>43718</v>
      </c>
      <c r="S3966" s="2">
        <v>43768</v>
      </c>
      <c r="U3966" t="s">
        <v>7041</v>
      </c>
      <c r="V3966" t="b">
        <v>0</v>
      </c>
      <c r="W3966" t="b">
        <v>0</v>
      </c>
      <c r="X3966">
        <v>52</v>
      </c>
      <c r="Y3966">
        <v>1354</v>
      </c>
      <c r="Z3966">
        <v>88844</v>
      </c>
      <c r="AB3966" t="s">
        <v>37</v>
      </c>
      <c r="AC3966" t="b">
        <v>0</v>
      </c>
    </row>
    <row r="3967" spans="1:29" x14ac:dyDescent="0.75">
      <c r="A3967" t="s">
        <v>7437</v>
      </c>
      <c r="B3967" t="s">
        <v>59</v>
      </c>
      <c r="C3967" t="s">
        <v>31</v>
      </c>
      <c r="D3967" s="1">
        <v>5000</v>
      </c>
      <c r="E3967" s="2">
        <v>43729</v>
      </c>
      <c r="F3967" t="s">
        <v>5345</v>
      </c>
      <c r="G3967" t="s">
        <v>3972</v>
      </c>
      <c r="H3967" t="b">
        <v>0</v>
      </c>
      <c r="I3967" t="b">
        <v>0</v>
      </c>
      <c r="J3967" t="s">
        <v>34</v>
      </c>
      <c r="N3967" t="s">
        <v>35</v>
      </c>
      <c r="R3967" s="2">
        <v>43728</v>
      </c>
      <c r="S3967" s="2">
        <v>43768</v>
      </c>
      <c r="U3967" t="s">
        <v>7041</v>
      </c>
      <c r="V3967" t="b">
        <v>0</v>
      </c>
      <c r="W3967" t="b">
        <v>0</v>
      </c>
      <c r="X3967">
        <v>52</v>
      </c>
      <c r="Y3967">
        <v>1571</v>
      </c>
      <c r="Z3967">
        <v>34240</v>
      </c>
      <c r="AB3967" t="s">
        <v>37</v>
      </c>
      <c r="AC3967" t="b">
        <v>0</v>
      </c>
    </row>
    <row r="3968" spans="1:29" x14ac:dyDescent="0.75">
      <c r="A3968" t="s">
        <v>7438</v>
      </c>
      <c r="B3968" t="s">
        <v>127</v>
      </c>
      <c r="C3968" t="s">
        <v>31</v>
      </c>
      <c r="D3968" s="1">
        <v>1552</v>
      </c>
      <c r="E3968" s="2">
        <v>43729</v>
      </c>
      <c r="F3968" t="s">
        <v>2188</v>
      </c>
      <c r="G3968" t="s">
        <v>7439</v>
      </c>
      <c r="H3968" t="b">
        <v>0</v>
      </c>
      <c r="I3968" t="b">
        <v>0</v>
      </c>
      <c r="J3968" t="s">
        <v>130</v>
      </c>
      <c r="M3968" t="s">
        <v>2190</v>
      </c>
      <c r="N3968" t="s">
        <v>35</v>
      </c>
      <c r="R3968" s="2">
        <v>43729</v>
      </c>
      <c r="S3968" s="2">
        <v>43768</v>
      </c>
      <c r="U3968" t="s">
        <v>7041</v>
      </c>
      <c r="V3968" t="b">
        <v>0</v>
      </c>
      <c r="W3968" t="b">
        <v>0</v>
      </c>
      <c r="X3968">
        <v>53</v>
      </c>
      <c r="Y3968">
        <v>390</v>
      </c>
      <c r="Z3968">
        <v>72732</v>
      </c>
      <c r="AB3968" t="s">
        <v>37</v>
      </c>
      <c r="AC3968" t="b">
        <v>0</v>
      </c>
    </row>
    <row r="3969" spans="1:29" x14ac:dyDescent="0.75">
      <c r="A3969" t="s">
        <v>7440</v>
      </c>
      <c r="B3969" t="s">
        <v>127</v>
      </c>
      <c r="C3969" t="s">
        <v>31</v>
      </c>
      <c r="D3969" s="1">
        <v>657419.09</v>
      </c>
      <c r="E3969" s="2">
        <v>43728</v>
      </c>
      <c r="F3969" t="s">
        <v>141</v>
      </c>
      <c r="G3969" t="s">
        <v>225</v>
      </c>
      <c r="H3969" t="b">
        <v>0</v>
      </c>
      <c r="I3969" t="b">
        <v>0</v>
      </c>
      <c r="J3969" t="s">
        <v>153</v>
      </c>
      <c r="M3969" t="s">
        <v>186</v>
      </c>
      <c r="N3969" t="s">
        <v>155</v>
      </c>
      <c r="O3969" t="s">
        <v>226</v>
      </c>
      <c r="R3969" s="2">
        <v>43728</v>
      </c>
      <c r="S3969" s="2">
        <v>43768</v>
      </c>
      <c r="U3969" t="s">
        <v>7041</v>
      </c>
      <c r="V3969" t="b">
        <v>0</v>
      </c>
      <c r="W3969" t="b">
        <v>0</v>
      </c>
      <c r="X3969">
        <v>53</v>
      </c>
      <c r="Z3969">
        <v>34463</v>
      </c>
      <c r="AB3969" t="s">
        <v>37</v>
      </c>
      <c r="AC3969" t="b">
        <v>0</v>
      </c>
    </row>
    <row r="3970" spans="1:29" x14ac:dyDescent="0.75">
      <c r="A3970" t="s">
        <v>7441</v>
      </c>
      <c r="B3970" t="s">
        <v>59</v>
      </c>
      <c r="C3970" t="s">
        <v>31</v>
      </c>
      <c r="D3970" s="1">
        <v>10000</v>
      </c>
      <c r="E3970" s="2">
        <v>43728</v>
      </c>
      <c r="F3970" t="s">
        <v>141</v>
      </c>
      <c r="G3970" t="s">
        <v>7442</v>
      </c>
      <c r="H3970" t="b">
        <v>0</v>
      </c>
      <c r="I3970" t="b">
        <v>0</v>
      </c>
      <c r="J3970" t="s">
        <v>34</v>
      </c>
      <c r="N3970" t="s">
        <v>35</v>
      </c>
      <c r="R3970" s="2">
        <v>43725</v>
      </c>
      <c r="S3970" s="2">
        <v>43768</v>
      </c>
      <c r="U3970" t="s">
        <v>7041</v>
      </c>
      <c r="V3970" t="b">
        <v>0</v>
      </c>
      <c r="W3970" t="b">
        <v>0</v>
      </c>
      <c r="X3970">
        <v>52</v>
      </c>
      <c r="Z3970">
        <v>88838</v>
      </c>
      <c r="AB3970" t="s">
        <v>37</v>
      </c>
      <c r="AC3970" t="b">
        <v>0</v>
      </c>
    </row>
    <row r="3971" spans="1:29" x14ac:dyDescent="0.75">
      <c r="A3971" t="s">
        <v>7443</v>
      </c>
      <c r="B3971" t="s">
        <v>59</v>
      </c>
      <c r="C3971" t="s">
        <v>31</v>
      </c>
      <c r="D3971" s="1">
        <v>1000</v>
      </c>
      <c r="E3971" s="2">
        <v>43728</v>
      </c>
      <c r="F3971" t="s">
        <v>141</v>
      </c>
      <c r="G3971" t="s">
        <v>7444</v>
      </c>
      <c r="H3971" t="b">
        <v>0</v>
      </c>
      <c r="I3971" t="b">
        <v>0</v>
      </c>
      <c r="J3971" t="s">
        <v>34</v>
      </c>
      <c r="N3971" t="s">
        <v>35</v>
      </c>
      <c r="R3971" s="2">
        <v>43727</v>
      </c>
      <c r="S3971" s="2">
        <v>43768</v>
      </c>
      <c r="U3971" t="s">
        <v>7041</v>
      </c>
      <c r="V3971" t="b">
        <v>0</v>
      </c>
      <c r="W3971" t="b">
        <v>1</v>
      </c>
      <c r="X3971">
        <v>52</v>
      </c>
      <c r="Z3971">
        <v>53850</v>
      </c>
      <c r="AB3971" t="s">
        <v>37</v>
      </c>
      <c r="AC3971" t="b">
        <v>0</v>
      </c>
    </row>
    <row r="3972" spans="1:29" x14ac:dyDescent="0.75">
      <c r="A3972" t="s">
        <v>7445</v>
      </c>
      <c r="B3972" t="s">
        <v>453</v>
      </c>
      <c r="C3972" t="s">
        <v>31</v>
      </c>
      <c r="D3972" s="1">
        <v>5000</v>
      </c>
      <c r="E3972" s="2">
        <v>43728</v>
      </c>
      <c r="F3972" t="s">
        <v>6166</v>
      </c>
      <c r="G3972" t="s">
        <v>7446</v>
      </c>
      <c r="H3972" t="b">
        <v>0</v>
      </c>
      <c r="I3972" t="b">
        <v>0</v>
      </c>
      <c r="J3972" t="s">
        <v>130</v>
      </c>
      <c r="M3972" t="s">
        <v>6168</v>
      </c>
      <c r="N3972" t="s">
        <v>35</v>
      </c>
      <c r="R3972" s="2">
        <v>43728</v>
      </c>
      <c r="S3972" s="2">
        <v>43755</v>
      </c>
      <c r="U3972" t="s">
        <v>7041</v>
      </c>
      <c r="V3972" t="b">
        <v>0</v>
      </c>
      <c r="W3972" t="b">
        <v>0</v>
      </c>
      <c r="X3972">
        <v>119</v>
      </c>
      <c r="Y3972">
        <v>879</v>
      </c>
      <c r="Z3972">
        <v>87533</v>
      </c>
      <c r="AB3972" t="s">
        <v>37</v>
      </c>
      <c r="AC3972" t="b">
        <v>0</v>
      </c>
    </row>
    <row r="3973" spans="1:29" x14ac:dyDescent="0.75">
      <c r="A3973" t="s">
        <v>7447</v>
      </c>
      <c r="B3973" t="s">
        <v>59</v>
      </c>
      <c r="C3973" t="s">
        <v>31</v>
      </c>
      <c r="D3973" s="1">
        <v>3500</v>
      </c>
      <c r="E3973" s="2">
        <v>43728</v>
      </c>
      <c r="F3973" t="s">
        <v>4628</v>
      </c>
      <c r="G3973" t="s">
        <v>7448</v>
      </c>
      <c r="H3973" t="b">
        <v>0</v>
      </c>
      <c r="I3973" t="b">
        <v>0</v>
      </c>
      <c r="J3973" t="s">
        <v>34</v>
      </c>
      <c r="N3973" t="s">
        <v>35</v>
      </c>
      <c r="R3973" s="2">
        <v>43702</v>
      </c>
      <c r="S3973" s="2">
        <v>43768</v>
      </c>
      <c r="U3973" t="s">
        <v>7041</v>
      </c>
      <c r="V3973" t="b">
        <v>0</v>
      </c>
      <c r="W3973" t="b">
        <v>0</v>
      </c>
      <c r="X3973">
        <v>52</v>
      </c>
      <c r="Y3973">
        <v>1297</v>
      </c>
      <c r="Z3973">
        <v>88843</v>
      </c>
      <c r="AB3973" t="s">
        <v>37</v>
      </c>
      <c r="AC3973" t="b">
        <v>0</v>
      </c>
    </row>
    <row r="3974" spans="1:29" x14ac:dyDescent="0.75">
      <c r="A3974" t="s">
        <v>7449</v>
      </c>
      <c r="B3974" t="s">
        <v>136</v>
      </c>
      <c r="C3974" t="s">
        <v>31</v>
      </c>
      <c r="D3974" s="1">
        <v>53661.33</v>
      </c>
      <c r="E3974" s="2">
        <v>43728</v>
      </c>
      <c r="F3974" t="s">
        <v>272</v>
      </c>
      <c r="G3974" t="s">
        <v>7450</v>
      </c>
      <c r="H3974" t="b">
        <v>0</v>
      </c>
      <c r="I3974" t="b">
        <v>0</v>
      </c>
      <c r="J3974" t="s">
        <v>153</v>
      </c>
      <c r="M3974" t="s">
        <v>186</v>
      </c>
      <c r="N3974" t="s">
        <v>155</v>
      </c>
      <c r="O3974" t="s">
        <v>226</v>
      </c>
      <c r="R3974" s="2">
        <v>43728</v>
      </c>
      <c r="S3974" s="2">
        <v>43767</v>
      </c>
      <c r="U3974" t="s">
        <v>7041</v>
      </c>
      <c r="V3974" t="b">
        <v>0</v>
      </c>
      <c r="W3974" t="b">
        <v>0</v>
      </c>
      <c r="X3974">
        <v>90</v>
      </c>
      <c r="Y3974">
        <v>4583</v>
      </c>
      <c r="Z3974">
        <v>32897</v>
      </c>
      <c r="AB3974" t="s">
        <v>37</v>
      </c>
      <c r="AC3974" t="b">
        <v>0</v>
      </c>
    </row>
    <row r="3975" spans="1:29" x14ac:dyDescent="0.75">
      <c r="A3975" t="s">
        <v>7451</v>
      </c>
      <c r="B3975" t="s">
        <v>59</v>
      </c>
      <c r="C3975" t="s">
        <v>31</v>
      </c>
      <c r="D3975" s="1">
        <v>20000</v>
      </c>
      <c r="E3975" s="2">
        <v>43728</v>
      </c>
      <c r="F3975" t="s">
        <v>141</v>
      </c>
      <c r="G3975" t="s">
        <v>7442</v>
      </c>
      <c r="H3975" t="b">
        <v>0</v>
      </c>
      <c r="I3975" t="b">
        <v>0</v>
      </c>
      <c r="J3975" t="s">
        <v>34</v>
      </c>
      <c r="N3975" t="s">
        <v>35</v>
      </c>
      <c r="R3975" s="2">
        <v>43724</v>
      </c>
      <c r="S3975" s="2">
        <v>43768</v>
      </c>
      <c r="U3975" t="s">
        <v>7041</v>
      </c>
      <c r="V3975" t="b">
        <v>0</v>
      </c>
      <c r="W3975" t="b">
        <v>0</v>
      </c>
      <c r="X3975">
        <v>52</v>
      </c>
      <c r="Z3975">
        <v>88838</v>
      </c>
      <c r="AB3975" t="s">
        <v>37</v>
      </c>
      <c r="AC3975" t="b">
        <v>0</v>
      </c>
    </row>
    <row r="3976" spans="1:29" x14ac:dyDescent="0.75">
      <c r="A3976" t="s">
        <v>7452</v>
      </c>
      <c r="B3976" t="s">
        <v>59</v>
      </c>
      <c r="C3976" t="s">
        <v>31</v>
      </c>
      <c r="D3976" s="1">
        <v>8333.32</v>
      </c>
      <c r="E3976" s="2">
        <v>43728</v>
      </c>
      <c r="F3976" t="s">
        <v>141</v>
      </c>
      <c r="G3976" t="s">
        <v>434</v>
      </c>
      <c r="H3976" t="b">
        <v>0</v>
      </c>
      <c r="I3976" t="b">
        <v>0</v>
      </c>
      <c r="J3976" t="s">
        <v>34</v>
      </c>
      <c r="N3976" t="s">
        <v>35</v>
      </c>
      <c r="R3976" s="2">
        <v>43727</v>
      </c>
      <c r="S3976" s="2">
        <v>43768</v>
      </c>
      <c r="U3976" t="s">
        <v>7041</v>
      </c>
      <c r="V3976" t="b">
        <v>0</v>
      </c>
      <c r="W3976" t="b">
        <v>0</v>
      </c>
      <c r="X3976">
        <v>52</v>
      </c>
      <c r="Z3976">
        <v>77948</v>
      </c>
      <c r="AB3976" t="s">
        <v>37</v>
      </c>
      <c r="AC3976" t="b">
        <v>0</v>
      </c>
    </row>
    <row r="3977" spans="1:29" x14ac:dyDescent="0.75">
      <c r="A3977" t="s">
        <v>7453</v>
      </c>
      <c r="B3977" t="s">
        <v>258</v>
      </c>
      <c r="C3977" t="s">
        <v>31</v>
      </c>
      <c r="D3977" s="1">
        <v>14112.11</v>
      </c>
      <c r="E3977" s="2">
        <v>43728</v>
      </c>
      <c r="F3977" t="s">
        <v>141</v>
      </c>
      <c r="G3977" t="s">
        <v>259</v>
      </c>
      <c r="H3977" t="b">
        <v>0</v>
      </c>
      <c r="I3977" t="b">
        <v>0</v>
      </c>
      <c r="J3977" t="s">
        <v>153</v>
      </c>
      <c r="M3977" t="s">
        <v>186</v>
      </c>
      <c r="N3977" t="s">
        <v>155</v>
      </c>
      <c r="O3977" t="s">
        <v>226</v>
      </c>
      <c r="R3977" s="2">
        <v>43728</v>
      </c>
      <c r="S3977" s="2">
        <v>43763</v>
      </c>
      <c r="U3977" t="s">
        <v>7041</v>
      </c>
      <c r="V3977" t="b">
        <v>0</v>
      </c>
      <c r="W3977" t="b">
        <v>0</v>
      </c>
      <c r="X3977">
        <v>39</v>
      </c>
      <c r="Z3977">
        <v>83273</v>
      </c>
      <c r="AB3977" t="s">
        <v>157</v>
      </c>
      <c r="AC3977" t="b">
        <v>0</v>
      </c>
    </row>
    <row r="3978" spans="1:29" x14ac:dyDescent="0.75">
      <c r="A3978" t="s">
        <v>7454</v>
      </c>
      <c r="B3978" t="s">
        <v>30</v>
      </c>
      <c r="C3978" t="s">
        <v>31</v>
      </c>
      <c r="D3978" s="1">
        <v>9396.49</v>
      </c>
      <c r="E3978" s="2">
        <v>43728</v>
      </c>
      <c r="F3978" t="s">
        <v>141</v>
      </c>
      <c r="G3978" t="s">
        <v>225</v>
      </c>
      <c r="H3978" t="b">
        <v>0</v>
      </c>
      <c r="I3978" t="b">
        <v>0</v>
      </c>
      <c r="J3978" t="s">
        <v>153</v>
      </c>
      <c r="M3978" t="s">
        <v>186</v>
      </c>
      <c r="N3978" t="s">
        <v>35</v>
      </c>
      <c r="R3978" s="2">
        <v>43728</v>
      </c>
      <c r="S3978" s="2">
        <v>43768</v>
      </c>
      <c r="U3978" t="s">
        <v>7041</v>
      </c>
      <c r="V3978" t="b">
        <v>0</v>
      </c>
      <c r="W3978" t="b">
        <v>0</v>
      </c>
      <c r="X3978">
        <v>63</v>
      </c>
      <c r="Z3978">
        <v>38161</v>
      </c>
      <c r="AB3978" t="s">
        <v>37</v>
      </c>
      <c r="AC3978" t="b">
        <v>0</v>
      </c>
    </row>
    <row r="3979" spans="1:29" x14ac:dyDescent="0.75">
      <c r="A3979" t="s">
        <v>7455</v>
      </c>
      <c r="B3979" t="s">
        <v>59</v>
      </c>
      <c r="C3979" t="s">
        <v>31</v>
      </c>
      <c r="D3979" s="1">
        <v>5000</v>
      </c>
      <c r="E3979" s="2">
        <v>43728</v>
      </c>
      <c r="F3979" t="s">
        <v>3916</v>
      </c>
      <c r="G3979" t="s">
        <v>5704</v>
      </c>
      <c r="H3979" t="b">
        <v>0</v>
      </c>
      <c r="I3979" t="b">
        <v>0</v>
      </c>
      <c r="J3979" t="s">
        <v>34</v>
      </c>
      <c r="N3979" t="s">
        <v>35</v>
      </c>
      <c r="R3979" s="2">
        <v>43727</v>
      </c>
      <c r="S3979" s="2">
        <v>43768</v>
      </c>
      <c r="U3979" t="s">
        <v>7041</v>
      </c>
      <c r="V3979" t="b">
        <v>0</v>
      </c>
      <c r="W3979" t="b">
        <v>0</v>
      </c>
      <c r="X3979">
        <v>52</v>
      </c>
      <c r="Y3979">
        <v>1659</v>
      </c>
      <c r="Z3979">
        <v>88842</v>
      </c>
      <c r="AB3979" t="s">
        <v>37</v>
      </c>
      <c r="AC3979" t="b">
        <v>0</v>
      </c>
    </row>
    <row r="3980" spans="1:29" x14ac:dyDescent="0.75">
      <c r="A3980" t="s">
        <v>7456</v>
      </c>
      <c r="B3980" t="s">
        <v>59</v>
      </c>
      <c r="C3980" t="s">
        <v>31</v>
      </c>
      <c r="D3980" s="1">
        <v>5000</v>
      </c>
      <c r="E3980" s="2">
        <v>43728</v>
      </c>
      <c r="F3980" t="s">
        <v>1100</v>
      </c>
      <c r="G3980" t="s">
        <v>3010</v>
      </c>
      <c r="H3980" t="b">
        <v>0</v>
      </c>
      <c r="I3980" t="b">
        <v>0</v>
      </c>
      <c r="J3980" t="s">
        <v>42</v>
      </c>
      <c r="L3980">
        <v>3187173</v>
      </c>
      <c r="M3980" t="s">
        <v>3011</v>
      </c>
      <c r="N3980" t="s">
        <v>35</v>
      </c>
      <c r="R3980" s="2">
        <v>43721</v>
      </c>
      <c r="S3980" s="2">
        <v>43768</v>
      </c>
      <c r="U3980" t="s">
        <v>7041</v>
      </c>
      <c r="V3980" t="b">
        <v>0</v>
      </c>
      <c r="W3980" t="b">
        <v>0</v>
      </c>
      <c r="X3980">
        <v>52</v>
      </c>
      <c r="Y3980">
        <v>4912</v>
      </c>
      <c r="Z3980">
        <v>88834</v>
      </c>
      <c r="AB3980" t="s">
        <v>37</v>
      </c>
      <c r="AC3980" t="b">
        <v>0</v>
      </c>
    </row>
    <row r="3981" spans="1:29" x14ac:dyDescent="0.75">
      <c r="A3981" t="s">
        <v>7457</v>
      </c>
      <c r="B3981" t="s">
        <v>59</v>
      </c>
      <c r="C3981" t="s">
        <v>31</v>
      </c>
      <c r="D3981" s="1">
        <v>2000</v>
      </c>
      <c r="E3981" s="2">
        <v>43728</v>
      </c>
      <c r="F3981" t="s">
        <v>808</v>
      </c>
      <c r="G3981" t="s">
        <v>6725</v>
      </c>
      <c r="H3981" t="b">
        <v>0</v>
      </c>
      <c r="I3981" t="b">
        <v>0</v>
      </c>
      <c r="J3981" t="s">
        <v>34</v>
      </c>
      <c r="N3981" t="s">
        <v>35</v>
      </c>
      <c r="R3981" s="2">
        <v>43724</v>
      </c>
      <c r="S3981" s="2">
        <v>43768</v>
      </c>
      <c r="U3981" t="s">
        <v>7041</v>
      </c>
      <c r="V3981" t="b">
        <v>0</v>
      </c>
      <c r="W3981" t="b">
        <v>0</v>
      </c>
      <c r="X3981">
        <v>52</v>
      </c>
      <c r="Y3981">
        <v>1426</v>
      </c>
      <c r="Z3981">
        <v>88819</v>
      </c>
      <c r="AB3981" t="s">
        <v>37</v>
      </c>
      <c r="AC3981" t="b">
        <v>0</v>
      </c>
    </row>
    <row r="3982" spans="1:29" x14ac:dyDescent="0.75">
      <c r="A3982" t="s">
        <v>7458</v>
      </c>
      <c r="B3982" t="s">
        <v>59</v>
      </c>
      <c r="C3982" t="s">
        <v>31</v>
      </c>
      <c r="D3982" s="1">
        <v>10000</v>
      </c>
      <c r="E3982" s="2">
        <v>43728</v>
      </c>
      <c r="F3982" t="s">
        <v>1865</v>
      </c>
      <c r="G3982" t="s">
        <v>2904</v>
      </c>
      <c r="H3982" t="b">
        <v>0</v>
      </c>
      <c r="I3982" t="b">
        <v>0</v>
      </c>
      <c r="J3982" t="s">
        <v>42</v>
      </c>
      <c r="L3982">
        <v>2011009</v>
      </c>
      <c r="M3982" t="s">
        <v>2905</v>
      </c>
      <c r="N3982" t="s">
        <v>35</v>
      </c>
      <c r="R3982" s="2">
        <v>43720</v>
      </c>
      <c r="S3982" s="2">
        <v>43768</v>
      </c>
      <c r="U3982" t="s">
        <v>7041</v>
      </c>
      <c r="V3982" t="b">
        <v>0</v>
      </c>
      <c r="W3982" t="b">
        <v>0</v>
      </c>
      <c r="X3982">
        <v>52</v>
      </c>
      <c r="Y3982">
        <v>1567</v>
      </c>
      <c r="Z3982">
        <v>84978</v>
      </c>
      <c r="AB3982" t="s">
        <v>37</v>
      </c>
      <c r="AC3982" t="b">
        <v>0</v>
      </c>
    </row>
    <row r="3983" spans="1:29" x14ac:dyDescent="0.75">
      <c r="A3983" t="s">
        <v>7459</v>
      </c>
      <c r="B3983" t="s">
        <v>59</v>
      </c>
      <c r="C3983" t="s">
        <v>31</v>
      </c>
      <c r="D3983" s="1">
        <v>1666.67</v>
      </c>
      <c r="E3983" s="2">
        <v>43728</v>
      </c>
      <c r="F3983" t="s">
        <v>141</v>
      </c>
      <c r="G3983" t="s">
        <v>7460</v>
      </c>
      <c r="H3983" t="b">
        <v>0</v>
      </c>
      <c r="I3983" t="b">
        <v>0</v>
      </c>
      <c r="J3983" t="s">
        <v>34</v>
      </c>
      <c r="N3983" t="s">
        <v>45</v>
      </c>
      <c r="O3983" t="s">
        <v>70</v>
      </c>
      <c r="R3983" s="2">
        <v>43728</v>
      </c>
      <c r="S3983" s="2">
        <v>43768</v>
      </c>
      <c r="U3983" t="s">
        <v>7041</v>
      </c>
      <c r="V3983" t="b">
        <v>0</v>
      </c>
      <c r="W3983" t="b">
        <v>1</v>
      </c>
      <c r="X3983">
        <v>52</v>
      </c>
      <c r="Z3983">
        <v>83077</v>
      </c>
      <c r="AB3983" t="s">
        <v>37</v>
      </c>
      <c r="AC3983" t="b">
        <v>0</v>
      </c>
    </row>
    <row r="3984" spans="1:29" x14ac:dyDescent="0.75">
      <c r="A3984" t="s">
        <v>7461</v>
      </c>
      <c r="B3984" t="s">
        <v>59</v>
      </c>
      <c r="C3984" t="s">
        <v>31</v>
      </c>
      <c r="D3984" s="1">
        <v>3000</v>
      </c>
      <c r="E3984" s="2">
        <v>43728</v>
      </c>
      <c r="F3984" t="s">
        <v>2936</v>
      </c>
      <c r="G3984" t="s">
        <v>5368</v>
      </c>
      <c r="H3984" t="b">
        <v>0</v>
      </c>
      <c r="I3984" t="b">
        <v>0</v>
      </c>
      <c r="J3984" t="s">
        <v>34</v>
      </c>
      <c r="N3984" t="s">
        <v>35</v>
      </c>
      <c r="R3984" s="2">
        <v>43717</v>
      </c>
      <c r="S3984" s="2">
        <v>43768</v>
      </c>
      <c r="U3984" t="s">
        <v>7041</v>
      </c>
      <c r="V3984" t="b">
        <v>0</v>
      </c>
      <c r="W3984" t="b">
        <v>0</v>
      </c>
      <c r="X3984">
        <v>52</v>
      </c>
      <c r="Y3984">
        <v>1092</v>
      </c>
      <c r="Z3984">
        <v>88805</v>
      </c>
      <c r="AB3984" t="s">
        <v>37</v>
      </c>
      <c r="AC3984" t="b">
        <v>0</v>
      </c>
    </row>
    <row r="3985" spans="1:29" x14ac:dyDescent="0.75">
      <c r="A3985" t="s">
        <v>7462</v>
      </c>
      <c r="B3985" t="s">
        <v>59</v>
      </c>
      <c r="C3985" t="s">
        <v>31</v>
      </c>
      <c r="D3985" s="1">
        <v>5000</v>
      </c>
      <c r="E3985" s="2">
        <v>43728</v>
      </c>
      <c r="F3985" t="s">
        <v>233</v>
      </c>
      <c r="G3985" t="s">
        <v>2802</v>
      </c>
      <c r="H3985" t="b">
        <v>0</v>
      </c>
      <c r="I3985" t="b">
        <v>0</v>
      </c>
      <c r="J3985" t="s">
        <v>34</v>
      </c>
      <c r="N3985" t="s">
        <v>35</v>
      </c>
      <c r="R3985" s="2">
        <v>43713</v>
      </c>
      <c r="S3985" s="2">
        <v>43768</v>
      </c>
      <c r="U3985" t="s">
        <v>7041</v>
      </c>
      <c r="V3985" t="b">
        <v>0</v>
      </c>
      <c r="W3985" t="b">
        <v>0</v>
      </c>
      <c r="X3985">
        <v>52</v>
      </c>
      <c r="Y3985">
        <v>1512</v>
      </c>
      <c r="Z3985">
        <v>88788</v>
      </c>
      <c r="AB3985" t="s">
        <v>37</v>
      </c>
      <c r="AC3985" t="b">
        <v>0</v>
      </c>
    </row>
    <row r="3986" spans="1:29" x14ac:dyDescent="0.75">
      <c r="A3986" t="s">
        <v>7463</v>
      </c>
      <c r="B3986" t="s">
        <v>151</v>
      </c>
      <c r="C3986" t="s">
        <v>31</v>
      </c>
      <c r="D3986" s="1">
        <v>19425.2</v>
      </c>
      <c r="E3986" s="2">
        <v>43728</v>
      </c>
      <c r="F3986" t="s">
        <v>141</v>
      </c>
      <c r="G3986" t="s">
        <v>273</v>
      </c>
      <c r="H3986" t="b">
        <v>0</v>
      </c>
      <c r="I3986" t="b">
        <v>0</v>
      </c>
      <c r="J3986" t="s">
        <v>153</v>
      </c>
      <c r="M3986" t="s">
        <v>186</v>
      </c>
      <c r="N3986" t="s">
        <v>155</v>
      </c>
      <c r="O3986" t="s">
        <v>226</v>
      </c>
      <c r="R3986" s="2">
        <v>43728</v>
      </c>
      <c r="S3986" s="2">
        <v>43768</v>
      </c>
      <c r="U3986" t="s">
        <v>7041</v>
      </c>
      <c r="V3986" t="b">
        <v>0</v>
      </c>
      <c r="W3986" t="b">
        <v>0</v>
      </c>
      <c r="X3986">
        <v>70</v>
      </c>
      <c r="Z3986">
        <v>85013</v>
      </c>
      <c r="AB3986" t="s">
        <v>157</v>
      </c>
      <c r="AC3986" t="b">
        <v>0</v>
      </c>
    </row>
    <row r="3987" spans="1:29" x14ac:dyDescent="0.75">
      <c r="A3987" t="s">
        <v>7464</v>
      </c>
      <c r="B3987" t="s">
        <v>59</v>
      </c>
      <c r="C3987" t="s">
        <v>31</v>
      </c>
      <c r="D3987" s="1">
        <v>8000</v>
      </c>
      <c r="E3987" s="2">
        <v>43728</v>
      </c>
      <c r="F3987" t="s">
        <v>141</v>
      </c>
      <c r="G3987" t="s">
        <v>7465</v>
      </c>
      <c r="H3987" t="b">
        <v>0</v>
      </c>
      <c r="I3987" t="b">
        <v>0</v>
      </c>
      <c r="J3987" t="s">
        <v>34</v>
      </c>
      <c r="N3987" t="s">
        <v>35</v>
      </c>
      <c r="R3987" s="2">
        <v>43724</v>
      </c>
      <c r="S3987" s="2">
        <v>43768</v>
      </c>
      <c r="U3987" t="s">
        <v>7041</v>
      </c>
      <c r="V3987" t="b">
        <v>0</v>
      </c>
      <c r="W3987" t="b">
        <v>0</v>
      </c>
      <c r="X3987">
        <v>52</v>
      </c>
      <c r="Z3987">
        <v>88841</v>
      </c>
      <c r="AB3987" t="s">
        <v>37</v>
      </c>
      <c r="AC3987" t="b">
        <v>0</v>
      </c>
    </row>
    <row r="3988" spans="1:29" x14ac:dyDescent="0.75">
      <c r="A3988" t="s">
        <v>7466</v>
      </c>
      <c r="B3988" t="s">
        <v>59</v>
      </c>
      <c r="C3988" t="s">
        <v>31</v>
      </c>
      <c r="D3988" s="1">
        <v>6500</v>
      </c>
      <c r="E3988" s="2">
        <v>43728</v>
      </c>
      <c r="F3988" t="s">
        <v>808</v>
      </c>
      <c r="G3988" t="s">
        <v>7467</v>
      </c>
      <c r="H3988" t="b">
        <v>0</v>
      </c>
      <c r="I3988" t="b">
        <v>0</v>
      </c>
      <c r="J3988" t="s">
        <v>42</v>
      </c>
      <c r="L3988">
        <v>6214425</v>
      </c>
      <c r="M3988" t="s">
        <v>7468</v>
      </c>
      <c r="N3988" t="s">
        <v>35</v>
      </c>
      <c r="R3988" s="2">
        <v>43714</v>
      </c>
      <c r="S3988" s="2">
        <v>43768</v>
      </c>
      <c r="U3988" t="s">
        <v>7041</v>
      </c>
      <c r="V3988" t="b">
        <v>0</v>
      </c>
      <c r="W3988" t="b">
        <v>0</v>
      </c>
      <c r="X3988">
        <v>52</v>
      </c>
      <c r="Y3988">
        <v>1426</v>
      </c>
      <c r="Z3988">
        <v>88840</v>
      </c>
      <c r="AB3988" t="s">
        <v>37</v>
      </c>
      <c r="AC3988" t="b">
        <v>0</v>
      </c>
    </row>
    <row r="3989" spans="1:29" x14ac:dyDescent="0.75">
      <c r="A3989" t="s">
        <v>7469</v>
      </c>
      <c r="B3989" t="s">
        <v>59</v>
      </c>
      <c r="C3989" t="s">
        <v>31</v>
      </c>
      <c r="D3989" s="1">
        <v>8349.9699999999993</v>
      </c>
      <c r="E3989" s="2">
        <v>43728</v>
      </c>
      <c r="F3989" t="s">
        <v>141</v>
      </c>
      <c r="G3989" t="s">
        <v>7470</v>
      </c>
      <c r="H3989" t="b">
        <v>0</v>
      </c>
      <c r="I3989" t="b">
        <v>0</v>
      </c>
      <c r="J3989" t="s">
        <v>34</v>
      </c>
      <c r="N3989" t="s">
        <v>35</v>
      </c>
      <c r="R3989" s="2">
        <v>43724</v>
      </c>
      <c r="S3989" s="2">
        <v>43768</v>
      </c>
      <c r="U3989" t="s">
        <v>7041</v>
      </c>
      <c r="V3989" t="b">
        <v>0</v>
      </c>
      <c r="W3989" t="b">
        <v>0</v>
      </c>
      <c r="X3989">
        <v>52</v>
      </c>
      <c r="Z3989">
        <v>88866</v>
      </c>
      <c r="AB3989" t="s">
        <v>37</v>
      </c>
      <c r="AC3989" t="b">
        <v>0</v>
      </c>
    </row>
    <row r="3990" spans="1:29" x14ac:dyDescent="0.75">
      <c r="A3990" t="s">
        <v>7471</v>
      </c>
      <c r="B3990" t="s">
        <v>317</v>
      </c>
      <c r="C3990" t="s">
        <v>31</v>
      </c>
      <c r="D3990" s="1">
        <v>8403.67</v>
      </c>
      <c r="E3990" s="2">
        <v>43728</v>
      </c>
      <c r="F3990" t="s">
        <v>141</v>
      </c>
      <c r="G3990" t="s">
        <v>319</v>
      </c>
      <c r="H3990" t="b">
        <v>0</v>
      </c>
      <c r="I3990" t="b">
        <v>0</v>
      </c>
      <c r="J3990" t="s">
        <v>153</v>
      </c>
      <c r="M3990" t="s">
        <v>186</v>
      </c>
      <c r="N3990" t="s">
        <v>155</v>
      </c>
      <c r="O3990" t="s">
        <v>226</v>
      </c>
      <c r="R3990" s="2">
        <v>43728</v>
      </c>
      <c r="S3990" s="2">
        <v>43746</v>
      </c>
      <c r="U3990" t="s">
        <v>7041</v>
      </c>
      <c r="V3990" t="b">
        <v>0</v>
      </c>
      <c r="W3990" t="b">
        <v>0</v>
      </c>
      <c r="X3990">
        <v>77</v>
      </c>
      <c r="Z3990">
        <v>87523</v>
      </c>
      <c r="AB3990" t="s">
        <v>37</v>
      </c>
      <c r="AC3990" t="b">
        <v>0</v>
      </c>
    </row>
    <row r="3991" spans="1:29" x14ac:dyDescent="0.75">
      <c r="A3991" t="s">
        <v>7472</v>
      </c>
      <c r="B3991" t="s">
        <v>248</v>
      </c>
      <c r="C3991" t="s">
        <v>31</v>
      </c>
      <c r="D3991" s="1">
        <v>67307.960000000006</v>
      </c>
      <c r="E3991" s="2">
        <v>43728</v>
      </c>
      <c r="F3991" t="s">
        <v>141</v>
      </c>
      <c r="G3991" t="s">
        <v>225</v>
      </c>
      <c r="H3991" t="b">
        <v>0</v>
      </c>
      <c r="I3991" t="b">
        <v>0</v>
      </c>
      <c r="J3991" t="s">
        <v>153</v>
      </c>
      <c r="M3991" t="s">
        <v>186</v>
      </c>
      <c r="N3991" t="s">
        <v>155</v>
      </c>
      <c r="O3991" t="s">
        <v>226</v>
      </c>
      <c r="R3991" s="2">
        <v>43728</v>
      </c>
      <c r="S3991" s="2">
        <v>43768</v>
      </c>
      <c r="U3991" t="s">
        <v>7041</v>
      </c>
      <c r="V3991" t="b">
        <v>0</v>
      </c>
      <c r="W3991" t="b">
        <v>0</v>
      </c>
      <c r="X3991">
        <v>102</v>
      </c>
      <c r="Z3991">
        <v>34573</v>
      </c>
      <c r="AB3991" t="s">
        <v>37</v>
      </c>
      <c r="AC3991" t="b">
        <v>0</v>
      </c>
    </row>
    <row r="3992" spans="1:29" x14ac:dyDescent="0.75">
      <c r="A3992" t="s">
        <v>7473</v>
      </c>
      <c r="B3992" t="s">
        <v>136</v>
      </c>
      <c r="C3992" t="s">
        <v>31</v>
      </c>
      <c r="D3992" s="1">
        <v>25000</v>
      </c>
      <c r="E3992" s="2">
        <v>43727</v>
      </c>
      <c r="F3992" t="s">
        <v>141</v>
      </c>
      <c r="G3992" t="s">
        <v>2144</v>
      </c>
      <c r="H3992" t="b">
        <v>0</v>
      </c>
      <c r="I3992" t="b">
        <v>0</v>
      </c>
      <c r="J3992" t="s">
        <v>34</v>
      </c>
      <c r="N3992" t="s">
        <v>35</v>
      </c>
      <c r="R3992" s="2">
        <v>43697</v>
      </c>
      <c r="S3992" s="2">
        <v>43767</v>
      </c>
      <c r="U3992" t="s">
        <v>7041</v>
      </c>
      <c r="V3992" t="b">
        <v>0</v>
      </c>
      <c r="W3992" t="b">
        <v>0</v>
      </c>
      <c r="X3992">
        <v>90</v>
      </c>
      <c r="Z3992">
        <v>35363</v>
      </c>
      <c r="AB3992" t="s">
        <v>37</v>
      </c>
      <c r="AC3992" t="b">
        <v>0</v>
      </c>
    </row>
    <row r="3993" spans="1:29" x14ac:dyDescent="0.75">
      <c r="A3993" t="s">
        <v>7474</v>
      </c>
      <c r="B3993" t="s">
        <v>7475</v>
      </c>
      <c r="C3993" t="s">
        <v>40</v>
      </c>
      <c r="D3993" s="1">
        <v>9297</v>
      </c>
      <c r="E3993" s="2">
        <v>43727</v>
      </c>
      <c r="G3993" t="s">
        <v>7476</v>
      </c>
      <c r="H3993" t="b">
        <v>0</v>
      </c>
      <c r="I3993" t="b">
        <v>0</v>
      </c>
      <c r="J3993" t="s">
        <v>42</v>
      </c>
      <c r="K3993" t="s">
        <v>43</v>
      </c>
      <c r="L3993" t="s">
        <v>7477</v>
      </c>
      <c r="M3993">
        <v>249724</v>
      </c>
      <c r="N3993" t="s">
        <v>884</v>
      </c>
      <c r="P3993" t="s">
        <v>7478</v>
      </c>
      <c r="S3993" s="2">
        <v>43754</v>
      </c>
      <c r="U3993" s="3">
        <v>43770</v>
      </c>
      <c r="V3993" t="b">
        <v>0</v>
      </c>
      <c r="W3993" t="b">
        <v>0</v>
      </c>
      <c r="X3993">
        <v>6590</v>
      </c>
      <c r="Z3993">
        <v>88886</v>
      </c>
      <c r="AB3993" t="s">
        <v>37</v>
      </c>
      <c r="AC3993" t="b">
        <v>0</v>
      </c>
    </row>
    <row r="3994" spans="1:29" x14ac:dyDescent="0.75">
      <c r="A3994" t="s">
        <v>7479</v>
      </c>
      <c r="B3994" t="s">
        <v>136</v>
      </c>
      <c r="C3994" t="s">
        <v>31</v>
      </c>
      <c r="D3994" s="1">
        <v>26000</v>
      </c>
      <c r="E3994" s="2">
        <v>43727</v>
      </c>
      <c r="F3994" t="s">
        <v>141</v>
      </c>
      <c r="G3994" t="s">
        <v>3284</v>
      </c>
      <c r="H3994" t="b">
        <v>0</v>
      </c>
      <c r="I3994" t="b">
        <v>0</v>
      </c>
      <c r="J3994" t="s">
        <v>34</v>
      </c>
      <c r="N3994" t="s">
        <v>35</v>
      </c>
      <c r="R3994" s="2">
        <v>43697</v>
      </c>
      <c r="S3994" s="2">
        <v>43767</v>
      </c>
      <c r="U3994" t="s">
        <v>7041</v>
      </c>
      <c r="V3994" t="b">
        <v>0</v>
      </c>
      <c r="W3994" t="b">
        <v>1</v>
      </c>
      <c r="X3994">
        <v>90</v>
      </c>
      <c r="Z3994">
        <v>78750</v>
      </c>
      <c r="AB3994" t="s">
        <v>37</v>
      </c>
      <c r="AC3994" t="b">
        <v>0</v>
      </c>
    </row>
    <row r="3995" spans="1:29" x14ac:dyDescent="0.75">
      <c r="A3995" t="s">
        <v>7480</v>
      </c>
      <c r="B3995" t="s">
        <v>136</v>
      </c>
      <c r="C3995" t="s">
        <v>31</v>
      </c>
      <c r="D3995" s="1">
        <v>100000</v>
      </c>
      <c r="E3995" s="2">
        <v>43727</v>
      </c>
      <c r="F3995" t="s">
        <v>141</v>
      </c>
      <c r="G3995" t="s">
        <v>448</v>
      </c>
      <c r="H3995" t="b">
        <v>0</v>
      </c>
      <c r="I3995" t="b">
        <v>0</v>
      </c>
      <c r="J3995" t="s">
        <v>34</v>
      </c>
      <c r="N3995" t="s">
        <v>35</v>
      </c>
      <c r="R3995" s="2">
        <v>43697</v>
      </c>
      <c r="S3995" s="2">
        <v>43767</v>
      </c>
      <c r="U3995" t="s">
        <v>7041</v>
      </c>
      <c r="V3995" t="b">
        <v>0</v>
      </c>
      <c r="W3995" t="b">
        <v>0</v>
      </c>
      <c r="X3995">
        <v>90</v>
      </c>
      <c r="Z3995">
        <v>55995</v>
      </c>
      <c r="AB3995" t="s">
        <v>37</v>
      </c>
      <c r="AC3995" t="b">
        <v>0</v>
      </c>
    </row>
    <row r="3996" spans="1:29" x14ac:dyDescent="0.75">
      <c r="A3996" t="s">
        <v>7481</v>
      </c>
      <c r="B3996" t="s">
        <v>7323</v>
      </c>
      <c r="C3996" t="s">
        <v>40</v>
      </c>
      <c r="D3996" s="1">
        <v>2082.5100000000002</v>
      </c>
      <c r="E3996" s="2">
        <v>43727</v>
      </c>
      <c r="G3996" t="s">
        <v>7482</v>
      </c>
      <c r="H3996" t="b">
        <v>0</v>
      </c>
      <c r="I3996" t="b">
        <v>0</v>
      </c>
      <c r="J3996" t="s">
        <v>123</v>
      </c>
      <c r="K3996" t="s">
        <v>43</v>
      </c>
      <c r="M3996">
        <v>8001</v>
      </c>
      <c r="N3996" t="s">
        <v>884</v>
      </c>
      <c r="P3996" t="s">
        <v>7483</v>
      </c>
      <c r="S3996" s="2">
        <v>43749</v>
      </c>
      <c r="U3996" s="3">
        <v>43770</v>
      </c>
      <c r="V3996" t="b">
        <v>0</v>
      </c>
      <c r="W3996" t="b">
        <v>0</v>
      </c>
      <c r="X3996">
        <v>1350</v>
      </c>
      <c r="Z3996">
        <v>88770</v>
      </c>
      <c r="AB3996" t="s">
        <v>37</v>
      </c>
      <c r="AC3996" t="b">
        <v>0</v>
      </c>
    </row>
    <row r="3997" spans="1:29" x14ac:dyDescent="0.75">
      <c r="A3997" t="s">
        <v>7484</v>
      </c>
      <c r="B3997" t="s">
        <v>127</v>
      </c>
      <c r="C3997" t="s">
        <v>31</v>
      </c>
      <c r="D3997" s="1">
        <v>10000</v>
      </c>
      <c r="E3997" s="2">
        <v>43727</v>
      </c>
      <c r="F3997" t="s">
        <v>141</v>
      </c>
      <c r="G3997" t="s">
        <v>5040</v>
      </c>
      <c r="H3997" t="b">
        <v>0</v>
      </c>
      <c r="I3997" t="b">
        <v>0</v>
      </c>
      <c r="J3997" t="s">
        <v>34</v>
      </c>
      <c r="N3997" t="s">
        <v>35</v>
      </c>
      <c r="R3997" s="2">
        <v>43727</v>
      </c>
      <c r="S3997" s="2">
        <v>43768</v>
      </c>
      <c r="U3997" t="s">
        <v>7041</v>
      </c>
      <c r="V3997" t="b">
        <v>0</v>
      </c>
      <c r="W3997" t="b">
        <v>0</v>
      </c>
      <c r="X3997">
        <v>53</v>
      </c>
      <c r="Z3997">
        <v>87317</v>
      </c>
      <c r="AB3997" t="s">
        <v>37</v>
      </c>
      <c r="AC3997" t="b">
        <v>0</v>
      </c>
    </row>
    <row r="3998" spans="1:29" x14ac:dyDescent="0.75">
      <c r="A3998" t="s">
        <v>7485</v>
      </c>
      <c r="B3998" t="s">
        <v>136</v>
      </c>
      <c r="C3998" t="s">
        <v>31</v>
      </c>
      <c r="D3998" s="1">
        <v>27155.27</v>
      </c>
      <c r="E3998" s="2">
        <v>43727</v>
      </c>
      <c r="F3998" t="s">
        <v>272</v>
      </c>
      <c r="G3998" t="s">
        <v>7486</v>
      </c>
      <c r="H3998" t="b">
        <v>0</v>
      </c>
      <c r="I3998" t="b">
        <v>0</v>
      </c>
      <c r="J3998" t="s">
        <v>153</v>
      </c>
      <c r="M3998" t="s">
        <v>186</v>
      </c>
      <c r="N3998" t="s">
        <v>155</v>
      </c>
      <c r="O3998" t="s">
        <v>187</v>
      </c>
      <c r="R3998" s="2">
        <v>43727</v>
      </c>
      <c r="S3998" s="2">
        <v>43767</v>
      </c>
      <c r="U3998" t="s">
        <v>7041</v>
      </c>
      <c r="V3998" t="b">
        <v>0</v>
      </c>
      <c r="W3998" t="b">
        <v>0</v>
      </c>
      <c r="X3998">
        <v>90</v>
      </c>
      <c r="Y3998">
        <v>4583</v>
      </c>
      <c r="Z3998">
        <v>32900</v>
      </c>
      <c r="AB3998" t="s">
        <v>37</v>
      </c>
      <c r="AC3998" t="b">
        <v>0</v>
      </c>
    </row>
    <row r="3999" spans="1:29" x14ac:dyDescent="0.75">
      <c r="A3999" t="s">
        <v>7487</v>
      </c>
      <c r="B3999" t="s">
        <v>136</v>
      </c>
      <c r="C3999" t="s">
        <v>31</v>
      </c>
      <c r="D3999" s="1">
        <v>25000</v>
      </c>
      <c r="E3999" s="2">
        <v>43727</v>
      </c>
      <c r="F3999" t="s">
        <v>141</v>
      </c>
      <c r="G3999" t="s">
        <v>2133</v>
      </c>
      <c r="H3999" t="b">
        <v>0</v>
      </c>
      <c r="I3999" t="b">
        <v>0</v>
      </c>
      <c r="J3999" t="s">
        <v>34</v>
      </c>
      <c r="N3999" t="s">
        <v>35</v>
      </c>
      <c r="R3999" s="2">
        <v>43697</v>
      </c>
      <c r="S3999" s="2">
        <v>43767</v>
      </c>
      <c r="U3999" t="s">
        <v>7041</v>
      </c>
      <c r="V3999" t="b">
        <v>0</v>
      </c>
      <c r="W3999" t="b">
        <v>0</v>
      </c>
      <c r="X3999">
        <v>90</v>
      </c>
      <c r="Z3999">
        <v>74657</v>
      </c>
      <c r="AB3999" t="s">
        <v>37</v>
      </c>
      <c r="AC3999" t="b">
        <v>0</v>
      </c>
    </row>
    <row r="4000" spans="1:29" x14ac:dyDescent="0.75">
      <c r="A4000" t="s">
        <v>7488</v>
      </c>
      <c r="B4000" t="s">
        <v>136</v>
      </c>
      <c r="C4000" t="s">
        <v>31</v>
      </c>
      <c r="D4000" s="1">
        <v>2000</v>
      </c>
      <c r="E4000" s="2">
        <v>43726</v>
      </c>
      <c r="F4000" t="s">
        <v>1625</v>
      </c>
      <c r="G4000" t="s">
        <v>7489</v>
      </c>
      <c r="H4000" t="b">
        <v>0</v>
      </c>
      <c r="I4000" t="b">
        <v>0</v>
      </c>
      <c r="J4000" t="s">
        <v>34</v>
      </c>
      <c r="N4000" t="s">
        <v>35</v>
      </c>
      <c r="R4000" s="2">
        <v>43696</v>
      </c>
      <c r="S4000" s="2">
        <v>43860</v>
      </c>
      <c r="U4000" t="s">
        <v>36</v>
      </c>
      <c r="V4000" t="b">
        <v>0</v>
      </c>
      <c r="W4000" t="b">
        <v>0</v>
      </c>
      <c r="X4000">
        <v>90</v>
      </c>
      <c r="Y4000">
        <v>5155</v>
      </c>
      <c r="Z4000">
        <v>90756</v>
      </c>
      <c r="AB4000" t="s">
        <v>37</v>
      </c>
      <c r="AC4000" t="b">
        <v>0</v>
      </c>
    </row>
    <row r="4001" spans="1:29" x14ac:dyDescent="0.75">
      <c r="A4001" t="s">
        <v>7490</v>
      </c>
      <c r="B4001" t="s">
        <v>136</v>
      </c>
      <c r="C4001" t="s">
        <v>31</v>
      </c>
      <c r="D4001" s="1">
        <v>1500</v>
      </c>
      <c r="E4001" s="2">
        <v>43726</v>
      </c>
      <c r="F4001" t="s">
        <v>464</v>
      </c>
      <c r="G4001" t="s">
        <v>3405</v>
      </c>
      <c r="H4001" t="b">
        <v>0</v>
      </c>
      <c r="I4001" t="b">
        <v>0</v>
      </c>
      <c r="J4001" t="s">
        <v>34</v>
      </c>
      <c r="N4001" t="s">
        <v>35</v>
      </c>
      <c r="R4001" s="2">
        <v>43696</v>
      </c>
      <c r="S4001" s="2">
        <v>43860</v>
      </c>
      <c r="U4001" t="s">
        <v>36</v>
      </c>
      <c r="V4001" t="b">
        <v>0</v>
      </c>
      <c r="W4001" t="b">
        <v>1</v>
      </c>
      <c r="X4001">
        <v>90</v>
      </c>
      <c r="Y4001">
        <v>4789</v>
      </c>
      <c r="Z4001">
        <v>86452</v>
      </c>
      <c r="AB4001" t="s">
        <v>37</v>
      </c>
      <c r="AC4001" t="b">
        <v>0</v>
      </c>
    </row>
    <row r="4002" spans="1:29" x14ac:dyDescent="0.75">
      <c r="A4002" t="s">
        <v>7491</v>
      </c>
      <c r="B4002" t="s">
        <v>6385</v>
      </c>
      <c r="C4002" t="s">
        <v>40</v>
      </c>
      <c r="D4002" s="1">
        <v>1932</v>
      </c>
      <c r="E4002" s="2">
        <v>43726</v>
      </c>
      <c r="G4002" t="s">
        <v>6386</v>
      </c>
      <c r="H4002" t="b">
        <v>0</v>
      </c>
      <c r="I4002" t="b">
        <v>0</v>
      </c>
      <c r="J4002" t="s">
        <v>42</v>
      </c>
      <c r="K4002" t="s">
        <v>43</v>
      </c>
      <c r="L4002">
        <v>6034381</v>
      </c>
      <c r="M4002" t="s">
        <v>3681</v>
      </c>
      <c r="N4002" t="s">
        <v>35</v>
      </c>
      <c r="R4002" s="2">
        <v>43726</v>
      </c>
      <c r="S4002" s="2">
        <v>43755</v>
      </c>
      <c r="U4002" s="3">
        <v>43770</v>
      </c>
      <c r="V4002" t="b">
        <v>0</v>
      </c>
      <c r="W4002" t="b">
        <v>0</v>
      </c>
      <c r="X4002">
        <v>2857</v>
      </c>
      <c r="Z4002">
        <v>72327</v>
      </c>
      <c r="AB4002" t="s">
        <v>37</v>
      </c>
      <c r="AC4002" t="b">
        <v>0</v>
      </c>
    </row>
    <row r="4003" spans="1:29" x14ac:dyDescent="0.75">
      <c r="A4003" t="s">
        <v>7492</v>
      </c>
      <c r="B4003" t="s">
        <v>136</v>
      </c>
      <c r="C4003" t="s">
        <v>31</v>
      </c>
      <c r="D4003" s="1">
        <v>13500</v>
      </c>
      <c r="E4003" s="2">
        <v>43726</v>
      </c>
      <c r="F4003" t="s">
        <v>141</v>
      </c>
      <c r="G4003" t="s">
        <v>1863</v>
      </c>
      <c r="H4003" t="b">
        <v>0</v>
      </c>
      <c r="I4003" t="b">
        <v>0</v>
      </c>
      <c r="J4003" t="s">
        <v>34</v>
      </c>
      <c r="N4003" t="s">
        <v>35</v>
      </c>
      <c r="R4003" s="2">
        <v>43696</v>
      </c>
      <c r="S4003" s="2">
        <v>43767</v>
      </c>
      <c r="U4003" t="s">
        <v>7041</v>
      </c>
      <c r="V4003" t="b">
        <v>0</v>
      </c>
      <c r="W4003" t="b">
        <v>1</v>
      </c>
      <c r="X4003">
        <v>90</v>
      </c>
      <c r="Z4003">
        <v>87709</v>
      </c>
      <c r="AB4003" t="s">
        <v>37</v>
      </c>
      <c r="AC4003" t="b">
        <v>0</v>
      </c>
    </row>
    <row r="4004" spans="1:29" x14ac:dyDescent="0.75">
      <c r="A4004" t="s">
        <v>7493</v>
      </c>
      <c r="B4004" t="s">
        <v>7494</v>
      </c>
      <c r="C4004" t="s">
        <v>40</v>
      </c>
      <c r="D4004" s="1">
        <v>2000</v>
      </c>
      <c r="E4004" s="2">
        <v>43726</v>
      </c>
      <c r="G4004" t="s">
        <v>7495</v>
      </c>
      <c r="H4004" t="b">
        <v>0</v>
      </c>
      <c r="I4004" t="b">
        <v>0</v>
      </c>
      <c r="J4004" t="s">
        <v>34</v>
      </c>
      <c r="K4004" t="s">
        <v>43</v>
      </c>
      <c r="N4004" t="s">
        <v>35</v>
      </c>
      <c r="R4004" s="2">
        <v>43712</v>
      </c>
      <c r="S4004" s="2">
        <v>43752</v>
      </c>
      <c r="U4004" s="3">
        <v>43770</v>
      </c>
      <c r="V4004" t="b">
        <v>0</v>
      </c>
      <c r="W4004" t="b">
        <v>0</v>
      </c>
      <c r="X4004">
        <v>1997</v>
      </c>
      <c r="Z4004">
        <v>88774</v>
      </c>
      <c r="AB4004" t="s">
        <v>37</v>
      </c>
      <c r="AC4004" t="b">
        <v>0</v>
      </c>
    </row>
    <row r="4005" spans="1:29" x14ac:dyDescent="0.75">
      <c r="A4005" t="s">
        <v>7496</v>
      </c>
      <c r="B4005" t="s">
        <v>136</v>
      </c>
      <c r="C4005" t="s">
        <v>31</v>
      </c>
      <c r="D4005" s="1">
        <v>25000</v>
      </c>
      <c r="E4005" s="2">
        <v>43726</v>
      </c>
      <c r="F4005" t="s">
        <v>141</v>
      </c>
      <c r="G4005" t="s">
        <v>2144</v>
      </c>
      <c r="H4005" t="b">
        <v>0</v>
      </c>
      <c r="I4005" t="b">
        <v>0</v>
      </c>
      <c r="J4005" t="s">
        <v>34</v>
      </c>
      <c r="N4005" t="s">
        <v>35</v>
      </c>
      <c r="R4005" s="2">
        <v>43696</v>
      </c>
      <c r="S4005" s="2">
        <v>43767</v>
      </c>
      <c r="U4005" t="s">
        <v>7041</v>
      </c>
      <c r="V4005" t="b">
        <v>0</v>
      </c>
      <c r="W4005" t="b">
        <v>0</v>
      </c>
      <c r="X4005">
        <v>90</v>
      </c>
      <c r="Z4005">
        <v>35363</v>
      </c>
      <c r="AB4005" t="s">
        <v>37</v>
      </c>
      <c r="AC4005" t="b">
        <v>0</v>
      </c>
    </row>
    <row r="4006" spans="1:29" x14ac:dyDescent="0.75">
      <c r="A4006" t="s">
        <v>7497</v>
      </c>
      <c r="B4006" t="s">
        <v>136</v>
      </c>
      <c r="C4006" t="s">
        <v>31</v>
      </c>
      <c r="D4006" s="1">
        <v>21000</v>
      </c>
      <c r="E4006" s="2">
        <v>43726</v>
      </c>
      <c r="F4006" t="s">
        <v>141</v>
      </c>
      <c r="G4006" t="s">
        <v>823</v>
      </c>
      <c r="H4006" t="b">
        <v>0</v>
      </c>
      <c r="I4006" t="b">
        <v>0</v>
      </c>
      <c r="J4006" t="s">
        <v>34</v>
      </c>
      <c r="N4006" t="s">
        <v>35</v>
      </c>
      <c r="R4006" s="2">
        <v>43696</v>
      </c>
      <c r="S4006" s="2">
        <v>43767</v>
      </c>
      <c r="U4006" t="s">
        <v>7041</v>
      </c>
      <c r="V4006" t="b">
        <v>0</v>
      </c>
      <c r="W4006" t="b">
        <v>1</v>
      </c>
      <c r="X4006">
        <v>90</v>
      </c>
      <c r="Z4006">
        <v>47844</v>
      </c>
      <c r="AB4006" t="s">
        <v>37</v>
      </c>
      <c r="AC4006" t="b">
        <v>0</v>
      </c>
    </row>
    <row r="4007" spans="1:29" x14ac:dyDescent="0.75">
      <c r="A4007" t="s">
        <v>7498</v>
      </c>
      <c r="B4007" t="s">
        <v>136</v>
      </c>
      <c r="C4007" t="s">
        <v>31</v>
      </c>
      <c r="D4007" s="1">
        <v>25000</v>
      </c>
      <c r="E4007" s="2">
        <v>43726</v>
      </c>
      <c r="F4007" t="s">
        <v>141</v>
      </c>
      <c r="G4007" t="s">
        <v>7499</v>
      </c>
      <c r="H4007" t="b">
        <v>0</v>
      </c>
      <c r="I4007" t="b">
        <v>0</v>
      </c>
      <c r="J4007" t="s">
        <v>34</v>
      </c>
      <c r="N4007" t="s">
        <v>35</v>
      </c>
      <c r="R4007" s="2">
        <v>43696</v>
      </c>
      <c r="S4007" s="2">
        <v>43767</v>
      </c>
      <c r="U4007" t="s">
        <v>7041</v>
      </c>
      <c r="V4007" t="b">
        <v>0</v>
      </c>
      <c r="W4007" t="b">
        <v>0</v>
      </c>
      <c r="X4007">
        <v>90</v>
      </c>
      <c r="Z4007">
        <v>84118</v>
      </c>
      <c r="AB4007" t="s">
        <v>37</v>
      </c>
      <c r="AC4007" t="b">
        <v>0</v>
      </c>
    </row>
    <row r="4008" spans="1:29" x14ac:dyDescent="0.75">
      <c r="A4008" t="s">
        <v>7500</v>
      </c>
      <c r="B4008" t="s">
        <v>136</v>
      </c>
      <c r="C4008" t="s">
        <v>31</v>
      </c>
      <c r="D4008" s="1">
        <v>50000</v>
      </c>
      <c r="E4008" s="2">
        <v>43726</v>
      </c>
      <c r="F4008" t="s">
        <v>141</v>
      </c>
      <c r="G4008" t="s">
        <v>3869</v>
      </c>
      <c r="H4008" t="b">
        <v>0</v>
      </c>
      <c r="I4008" t="b">
        <v>0</v>
      </c>
      <c r="J4008" t="s">
        <v>34</v>
      </c>
      <c r="N4008" t="s">
        <v>35</v>
      </c>
      <c r="R4008" s="2">
        <v>43696</v>
      </c>
      <c r="S4008" s="2">
        <v>43767</v>
      </c>
      <c r="U4008" t="s">
        <v>7041</v>
      </c>
      <c r="V4008" t="b">
        <v>0</v>
      </c>
      <c r="W4008" t="b">
        <v>0</v>
      </c>
      <c r="X4008">
        <v>90</v>
      </c>
      <c r="Z4008">
        <v>78670</v>
      </c>
      <c r="AB4008" t="s">
        <v>37</v>
      </c>
      <c r="AC4008" t="b">
        <v>0</v>
      </c>
    </row>
    <row r="4009" spans="1:29" x14ac:dyDescent="0.75">
      <c r="A4009" t="s">
        <v>7501</v>
      </c>
      <c r="B4009" t="s">
        <v>136</v>
      </c>
      <c r="C4009" t="s">
        <v>31</v>
      </c>
      <c r="D4009" s="1">
        <v>1000</v>
      </c>
      <c r="E4009" s="2">
        <v>43726</v>
      </c>
      <c r="F4009" t="s">
        <v>293</v>
      </c>
      <c r="G4009" t="s">
        <v>1915</v>
      </c>
      <c r="H4009" t="b">
        <v>0</v>
      </c>
      <c r="I4009" t="b">
        <v>0</v>
      </c>
      <c r="J4009" t="s">
        <v>34</v>
      </c>
      <c r="N4009" t="s">
        <v>35</v>
      </c>
      <c r="R4009" s="2">
        <v>43696</v>
      </c>
      <c r="S4009" s="2">
        <v>43860</v>
      </c>
      <c r="U4009" t="s">
        <v>36</v>
      </c>
      <c r="V4009" t="b">
        <v>0</v>
      </c>
      <c r="W4009" t="b">
        <v>1</v>
      </c>
      <c r="X4009">
        <v>90</v>
      </c>
      <c r="Y4009">
        <v>2204</v>
      </c>
      <c r="Z4009">
        <v>86451</v>
      </c>
      <c r="AB4009" t="s">
        <v>37</v>
      </c>
      <c r="AC4009" t="b">
        <v>0</v>
      </c>
    </row>
    <row r="4010" spans="1:29" x14ac:dyDescent="0.75">
      <c r="A4010" t="s">
        <v>7502</v>
      </c>
      <c r="B4010" t="s">
        <v>136</v>
      </c>
      <c r="C4010" t="s">
        <v>31</v>
      </c>
      <c r="D4010" s="1">
        <v>616.39</v>
      </c>
      <c r="E4010" s="2">
        <v>43726</v>
      </c>
      <c r="F4010" t="s">
        <v>447</v>
      </c>
      <c r="G4010" t="s">
        <v>1954</v>
      </c>
      <c r="H4010" t="b">
        <v>1</v>
      </c>
      <c r="I4010" t="b">
        <v>0</v>
      </c>
      <c r="J4010" t="s">
        <v>34</v>
      </c>
      <c r="N4010" t="s">
        <v>35</v>
      </c>
      <c r="R4010" s="2">
        <v>43696</v>
      </c>
      <c r="S4010" s="2">
        <v>43860</v>
      </c>
      <c r="U4010" t="s">
        <v>36</v>
      </c>
      <c r="V4010" t="b">
        <v>0</v>
      </c>
      <c r="W4010" t="b">
        <v>1</v>
      </c>
      <c r="X4010">
        <v>90</v>
      </c>
      <c r="Y4010">
        <v>2091</v>
      </c>
      <c r="Z4010">
        <v>54347</v>
      </c>
      <c r="AB4010" t="s">
        <v>37</v>
      </c>
      <c r="AC4010" t="b">
        <v>0</v>
      </c>
    </row>
    <row r="4011" spans="1:29" x14ac:dyDescent="0.75">
      <c r="A4011" t="s">
        <v>7503</v>
      </c>
      <c r="B4011" t="s">
        <v>1294</v>
      </c>
      <c r="C4011" t="s">
        <v>40</v>
      </c>
      <c r="D4011" s="1">
        <v>10000</v>
      </c>
      <c r="E4011" s="2">
        <v>43726</v>
      </c>
      <c r="G4011" t="s">
        <v>7504</v>
      </c>
      <c r="H4011" t="b">
        <v>0</v>
      </c>
      <c r="I4011" t="b">
        <v>0</v>
      </c>
      <c r="J4011" t="s">
        <v>130</v>
      </c>
      <c r="K4011" t="s">
        <v>43</v>
      </c>
      <c r="M4011" t="s">
        <v>7505</v>
      </c>
      <c r="N4011" t="s">
        <v>35</v>
      </c>
      <c r="R4011" s="2">
        <v>43726</v>
      </c>
      <c r="S4011" s="2">
        <v>43738</v>
      </c>
      <c r="U4011" s="3">
        <v>43739</v>
      </c>
      <c r="V4011" t="b">
        <v>0</v>
      </c>
      <c r="W4011" t="b">
        <v>0</v>
      </c>
      <c r="X4011">
        <v>1495</v>
      </c>
      <c r="Z4011">
        <v>85078</v>
      </c>
      <c r="AB4011" t="s">
        <v>37</v>
      </c>
      <c r="AC4011" t="b">
        <v>0</v>
      </c>
    </row>
    <row r="4012" spans="1:29" x14ac:dyDescent="0.75">
      <c r="A4012" t="s">
        <v>7506</v>
      </c>
      <c r="B4012" t="s">
        <v>136</v>
      </c>
      <c r="C4012" t="s">
        <v>31</v>
      </c>
      <c r="D4012" s="1">
        <v>25000</v>
      </c>
      <c r="E4012" s="2">
        <v>43726</v>
      </c>
      <c r="F4012" t="s">
        <v>141</v>
      </c>
      <c r="G4012" t="s">
        <v>2133</v>
      </c>
      <c r="H4012" t="b">
        <v>0</v>
      </c>
      <c r="I4012" t="b">
        <v>0</v>
      </c>
      <c r="J4012" t="s">
        <v>34</v>
      </c>
      <c r="N4012" t="s">
        <v>35</v>
      </c>
      <c r="R4012" s="2">
        <v>43696</v>
      </c>
      <c r="S4012" s="2">
        <v>43767</v>
      </c>
      <c r="U4012" t="s">
        <v>7041</v>
      </c>
      <c r="V4012" t="b">
        <v>0</v>
      </c>
      <c r="W4012" t="b">
        <v>0</v>
      </c>
      <c r="X4012">
        <v>90</v>
      </c>
      <c r="Z4012">
        <v>74657</v>
      </c>
      <c r="AB4012" t="s">
        <v>37</v>
      </c>
      <c r="AC4012" t="b">
        <v>0</v>
      </c>
    </row>
    <row r="4013" spans="1:29" x14ac:dyDescent="0.75">
      <c r="A4013" t="s">
        <v>7507</v>
      </c>
      <c r="B4013" t="s">
        <v>6748</v>
      </c>
      <c r="C4013" t="s">
        <v>40</v>
      </c>
      <c r="D4013" s="1">
        <v>10000</v>
      </c>
      <c r="E4013" s="2">
        <v>43726</v>
      </c>
      <c r="G4013" t="s">
        <v>6966</v>
      </c>
      <c r="H4013" t="b">
        <v>0</v>
      </c>
      <c r="I4013" t="b">
        <v>0</v>
      </c>
      <c r="J4013" t="s">
        <v>34</v>
      </c>
      <c r="K4013" t="s">
        <v>43</v>
      </c>
      <c r="N4013" t="s">
        <v>35</v>
      </c>
      <c r="R4013" s="2">
        <v>43726</v>
      </c>
      <c r="S4013" s="2">
        <v>43731</v>
      </c>
      <c r="U4013" s="3">
        <v>43739</v>
      </c>
      <c r="V4013" t="b">
        <v>0</v>
      </c>
      <c r="W4013" t="b">
        <v>0</v>
      </c>
      <c r="X4013">
        <v>7945</v>
      </c>
      <c r="Z4013">
        <v>85613</v>
      </c>
      <c r="AB4013" t="s">
        <v>37</v>
      </c>
      <c r="AC4013" t="b">
        <v>0</v>
      </c>
    </row>
    <row r="4014" spans="1:29" x14ac:dyDescent="0.75">
      <c r="A4014" t="s">
        <v>7508</v>
      </c>
      <c r="B4014" t="s">
        <v>136</v>
      </c>
      <c r="C4014" t="s">
        <v>31</v>
      </c>
      <c r="D4014" s="1">
        <v>50000</v>
      </c>
      <c r="E4014" s="2">
        <v>43726</v>
      </c>
      <c r="F4014" t="s">
        <v>141</v>
      </c>
      <c r="G4014" t="s">
        <v>756</v>
      </c>
      <c r="H4014" t="b">
        <v>0</v>
      </c>
      <c r="I4014" t="b">
        <v>0</v>
      </c>
      <c r="J4014" t="s">
        <v>34</v>
      </c>
      <c r="N4014" t="s">
        <v>35</v>
      </c>
      <c r="R4014" s="2">
        <v>43696</v>
      </c>
      <c r="S4014" s="2">
        <v>43767</v>
      </c>
      <c r="U4014" t="s">
        <v>7041</v>
      </c>
      <c r="V4014" t="b">
        <v>0</v>
      </c>
      <c r="W4014" t="b">
        <v>0</v>
      </c>
      <c r="X4014">
        <v>90</v>
      </c>
      <c r="Z4014">
        <v>76624</v>
      </c>
      <c r="AB4014" t="s">
        <v>37</v>
      </c>
      <c r="AC4014" t="b">
        <v>0</v>
      </c>
    </row>
    <row r="4015" spans="1:29" x14ac:dyDescent="0.75">
      <c r="A4015" t="s">
        <v>7509</v>
      </c>
      <c r="B4015" t="s">
        <v>258</v>
      </c>
      <c r="C4015" t="s">
        <v>31</v>
      </c>
      <c r="D4015" s="1">
        <v>400000</v>
      </c>
      <c r="E4015" s="2">
        <v>43726</v>
      </c>
      <c r="F4015" t="s">
        <v>141</v>
      </c>
      <c r="G4015" t="s">
        <v>669</v>
      </c>
      <c r="H4015" t="b">
        <v>0</v>
      </c>
      <c r="I4015" t="b">
        <v>0</v>
      </c>
      <c r="J4015" t="s">
        <v>34</v>
      </c>
      <c r="N4015" t="s">
        <v>35</v>
      </c>
      <c r="R4015" s="2">
        <v>43726</v>
      </c>
      <c r="S4015" s="2">
        <v>43763</v>
      </c>
      <c r="U4015" t="s">
        <v>7041</v>
      </c>
      <c r="V4015" t="b">
        <v>1</v>
      </c>
      <c r="W4015" t="b">
        <v>0</v>
      </c>
      <c r="X4015">
        <v>39</v>
      </c>
      <c r="Z4015">
        <v>87429</v>
      </c>
      <c r="AB4015" t="s">
        <v>157</v>
      </c>
      <c r="AC4015" t="b">
        <v>0</v>
      </c>
    </row>
    <row r="4016" spans="1:29" x14ac:dyDescent="0.75">
      <c r="A4016" t="s">
        <v>7510</v>
      </c>
      <c r="B4016" t="s">
        <v>59</v>
      </c>
      <c r="C4016" t="s">
        <v>31</v>
      </c>
      <c r="D4016" s="1">
        <v>5000</v>
      </c>
      <c r="E4016" s="2">
        <v>43725</v>
      </c>
      <c r="F4016" t="s">
        <v>3015</v>
      </c>
      <c r="G4016" t="s">
        <v>7511</v>
      </c>
      <c r="H4016" t="b">
        <v>0</v>
      </c>
      <c r="I4016" t="b">
        <v>0</v>
      </c>
      <c r="J4016" t="s">
        <v>34</v>
      </c>
      <c r="N4016" t="s">
        <v>35</v>
      </c>
      <c r="R4016" s="2">
        <v>43724</v>
      </c>
      <c r="S4016" s="2">
        <v>43768</v>
      </c>
      <c r="U4016" t="s">
        <v>7041</v>
      </c>
      <c r="V4016" t="b">
        <v>0</v>
      </c>
      <c r="W4016" t="b">
        <v>0</v>
      </c>
      <c r="X4016">
        <v>52</v>
      </c>
      <c r="Y4016">
        <v>1127</v>
      </c>
      <c r="Z4016">
        <v>84947</v>
      </c>
      <c r="AB4016" t="s">
        <v>37</v>
      </c>
      <c r="AC4016" t="b">
        <v>0</v>
      </c>
    </row>
    <row r="4017" spans="1:29" x14ac:dyDescent="0.75">
      <c r="A4017" t="s">
        <v>7512</v>
      </c>
      <c r="B4017" t="s">
        <v>59</v>
      </c>
      <c r="C4017" t="s">
        <v>31</v>
      </c>
      <c r="D4017" s="1">
        <v>2224</v>
      </c>
      <c r="E4017" s="2">
        <v>43725</v>
      </c>
      <c r="F4017" t="s">
        <v>645</v>
      </c>
      <c r="G4017" t="s">
        <v>7513</v>
      </c>
      <c r="H4017" t="b">
        <v>0</v>
      </c>
      <c r="I4017" t="b">
        <v>0</v>
      </c>
      <c r="J4017" t="s">
        <v>34</v>
      </c>
      <c r="N4017" t="s">
        <v>35</v>
      </c>
      <c r="R4017" s="2">
        <v>43717</v>
      </c>
      <c r="S4017" s="2">
        <v>43768</v>
      </c>
      <c r="U4017" t="s">
        <v>7041</v>
      </c>
      <c r="V4017" t="b">
        <v>0</v>
      </c>
      <c r="W4017" t="b">
        <v>0</v>
      </c>
      <c r="X4017">
        <v>52</v>
      </c>
      <c r="Y4017">
        <v>1602</v>
      </c>
      <c r="Z4017">
        <v>81298</v>
      </c>
      <c r="AB4017" t="s">
        <v>37</v>
      </c>
      <c r="AC4017" t="b">
        <v>0</v>
      </c>
    </row>
    <row r="4018" spans="1:29" x14ac:dyDescent="0.75">
      <c r="A4018" t="s">
        <v>7514</v>
      </c>
      <c r="B4018" t="s">
        <v>1376</v>
      </c>
      <c r="C4018" t="s">
        <v>40</v>
      </c>
      <c r="D4018" s="1">
        <v>12500</v>
      </c>
      <c r="E4018" s="2">
        <v>43725</v>
      </c>
      <c r="G4018" t="s">
        <v>4105</v>
      </c>
      <c r="H4018" t="b">
        <v>0</v>
      </c>
      <c r="I4018" t="b">
        <v>0</v>
      </c>
      <c r="J4018" t="s">
        <v>34</v>
      </c>
      <c r="K4018" t="s">
        <v>43</v>
      </c>
      <c r="N4018" t="s">
        <v>35</v>
      </c>
      <c r="R4018" s="2">
        <v>43725</v>
      </c>
      <c r="S4018" s="2">
        <v>43740</v>
      </c>
      <c r="U4018" s="3">
        <v>43770</v>
      </c>
      <c r="V4018" t="b">
        <v>0</v>
      </c>
      <c r="W4018" t="b">
        <v>0</v>
      </c>
      <c r="X4018">
        <v>2818</v>
      </c>
      <c r="Z4018">
        <v>84210</v>
      </c>
      <c r="AB4018" t="s">
        <v>37</v>
      </c>
      <c r="AC4018" t="b">
        <v>0</v>
      </c>
    </row>
    <row r="4019" spans="1:29" x14ac:dyDescent="0.75">
      <c r="A4019" t="s">
        <v>7515</v>
      </c>
      <c r="B4019" t="s">
        <v>6937</v>
      </c>
      <c r="C4019" t="s">
        <v>40</v>
      </c>
      <c r="D4019" s="1">
        <v>5000</v>
      </c>
      <c r="E4019" s="2">
        <v>43725</v>
      </c>
      <c r="G4019" t="s">
        <v>7516</v>
      </c>
      <c r="H4019" t="b">
        <v>0</v>
      </c>
      <c r="I4019" t="b">
        <v>0</v>
      </c>
      <c r="J4019" t="s">
        <v>42</v>
      </c>
      <c r="K4019" t="s">
        <v>43</v>
      </c>
      <c r="L4019">
        <v>5602112</v>
      </c>
      <c r="M4019" t="s">
        <v>7517</v>
      </c>
      <c r="N4019" t="s">
        <v>35</v>
      </c>
      <c r="R4019" s="2">
        <v>43725</v>
      </c>
      <c r="S4019" s="2">
        <v>43733</v>
      </c>
      <c r="U4019" s="3">
        <v>43739</v>
      </c>
      <c r="V4019" t="b">
        <v>0</v>
      </c>
      <c r="W4019" t="b">
        <v>0</v>
      </c>
      <c r="X4019">
        <v>9205</v>
      </c>
      <c r="Z4019">
        <v>87499</v>
      </c>
      <c r="AB4019" t="s">
        <v>37</v>
      </c>
      <c r="AC4019" t="b">
        <v>0</v>
      </c>
    </row>
    <row r="4020" spans="1:29" x14ac:dyDescent="0.75">
      <c r="A4020" t="s">
        <v>7518</v>
      </c>
      <c r="B4020" t="s">
        <v>127</v>
      </c>
      <c r="C4020" t="s">
        <v>31</v>
      </c>
      <c r="D4020" s="1">
        <v>11200.83</v>
      </c>
      <c r="E4020" s="2">
        <v>43725</v>
      </c>
      <c r="F4020" t="s">
        <v>141</v>
      </c>
      <c r="G4020" t="s">
        <v>827</v>
      </c>
      <c r="H4020" t="b">
        <v>0</v>
      </c>
      <c r="I4020" t="b">
        <v>0</v>
      </c>
      <c r="J4020" t="s">
        <v>50</v>
      </c>
      <c r="M4020" t="s">
        <v>828</v>
      </c>
      <c r="N4020" t="s">
        <v>35</v>
      </c>
      <c r="R4020" s="2">
        <v>43725</v>
      </c>
      <c r="S4020" s="2">
        <v>43768</v>
      </c>
      <c r="U4020" t="s">
        <v>7041</v>
      </c>
      <c r="V4020" t="b">
        <v>0</v>
      </c>
      <c r="W4020" t="b">
        <v>0</v>
      </c>
      <c r="X4020">
        <v>53</v>
      </c>
      <c r="Z4020">
        <v>88950</v>
      </c>
      <c r="AB4020" t="s">
        <v>37</v>
      </c>
      <c r="AC4020" t="b">
        <v>0</v>
      </c>
    </row>
    <row r="4021" spans="1:29" x14ac:dyDescent="0.75">
      <c r="A4021" t="s">
        <v>7519</v>
      </c>
      <c r="B4021" t="s">
        <v>7520</v>
      </c>
      <c r="C4021" t="s">
        <v>40</v>
      </c>
      <c r="D4021" s="1">
        <v>5000</v>
      </c>
      <c r="E4021" s="2">
        <v>43725</v>
      </c>
      <c r="G4021" t="s">
        <v>1511</v>
      </c>
      <c r="H4021" t="b">
        <v>0</v>
      </c>
      <c r="I4021" t="b">
        <v>0</v>
      </c>
      <c r="J4021" t="s">
        <v>34</v>
      </c>
      <c r="K4021" t="s">
        <v>43</v>
      </c>
      <c r="N4021" t="s">
        <v>35</v>
      </c>
      <c r="R4021" s="2">
        <v>43725</v>
      </c>
      <c r="S4021" s="2">
        <v>43753</v>
      </c>
      <c r="U4021" s="3">
        <v>43770</v>
      </c>
      <c r="V4021" t="b">
        <v>0</v>
      </c>
      <c r="W4021" t="b">
        <v>0</v>
      </c>
      <c r="X4021">
        <v>8019</v>
      </c>
      <c r="Z4021">
        <v>88876</v>
      </c>
      <c r="AB4021" t="s">
        <v>37</v>
      </c>
      <c r="AC4021" t="b">
        <v>0</v>
      </c>
    </row>
    <row r="4022" spans="1:29" x14ac:dyDescent="0.75">
      <c r="A4022" t="s">
        <v>7521</v>
      </c>
      <c r="B4022" t="s">
        <v>136</v>
      </c>
      <c r="C4022" t="s">
        <v>31</v>
      </c>
      <c r="D4022" s="1">
        <v>5000</v>
      </c>
      <c r="E4022" s="2">
        <v>43725</v>
      </c>
      <c r="F4022" t="s">
        <v>1937</v>
      </c>
      <c r="G4022" t="s">
        <v>7522</v>
      </c>
      <c r="H4022" t="b">
        <v>0</v>
      </c>
      <c r="I4022" t="b">
        <v>0</v>
      </c>
      <c r="J4022" t="s">
        <v>34</v>
      </c>
      <c r="N4022" t="s">
        <v>35</v>
      </c>
      <c r="R4022" s="2">
        <v>43695</v>
      </c>
      <c r="S4022" s="2">
        <v>43767</v>
      </c>
      <c r="U4022" t="s">
        <v>7041</v>
      </c>
      <c r="V4022" t="b">
        <v>0</v>
      </c>
      <c r="W4022" t="b">
        <v>0</v>
      </c>
      <c r="X4022">
        <v>90</v>
      </c>
      <c r="Y4022">
        <v>2295</v>
      </c>
      <c r="Z4022">
        <v>87695</v>
      </c>
      <c r="AB4022" t="s">
        <v>37</v>
      </c>
      <c r="AC4022" t="b">
        <v>0</v>
      </c>
    </row>
    <row r="4023" spans="1:29" x14ac:dyDescent="0.75">
      <c r="A4023" t="s">
        <v>7523</v>
      </c>
      <c r="B4023" t="s">
        <v>7524</v>
      </c>
      <c r="C4023" t="s">
        <v>40</v>
      </c>
      <c r="D4023" s="1">
        <v>3000</v>
      </c>
      <c r="E4023" s="2">
        <v>43725</v>
      </c>
      <c r="G4023" t="s">
        <v>7525</v>
      </c>
      <c r="H4023" t="b">
        <v>0</v>
      </c>
      <c r="I4023" t="b">
        <v>0</v>
      </c>
      <c r="J4023" t="s">
        <v>123</v>
      </c>
      <c r="K4023" t="s">
        <v>43</v>
      </c>
      <c r="M4023" t="s">
        <v>7526</v>
      </c>
      <c r="N4023" t="s">
        <v>884</v>
      </c>
      <c r="P4023" t="s">
        <v>7527</v>
      </c>
      <c r="S4023" s="2">
        <v>43754</v>
      </c>
      <c r="U4023" s="3">
        <v>43770</v>
      </c>
      <c r="V4023" t="b">
        <v>0</v>
      </c>
      <c r="W4023" t="b">
        <v>0</v>
      </c>
      <c r="X4023">
        <v>1093</v>
      </c>
      <c r="Z4023">
        <v>44697</v>
      </c>
      <c r="AB4023" t="s">
        <v>37</v>
      </c>
      <c r="AC4023" t="b">
        <v>0</v>
      </c>
    </row>
    <row r="4024" spans="1:29" x14ac:dyDescent="0.75">
      <c r="A4024" t="s">
        <v>7528</v>
      </c>
      <c r="B4024" t="s">
        <v>59</v>
      </c>
      <c r="C4024" t="s">
        <v>31</v>
      </c>
      <c r="D4024" s="1">
        <v>2000</v>
      </c>
      <c r="E4024" s="2">
        <v>43725</v>
      </c>
      <c r="F4024" t="s">
        <v>3944</v>
      </c>
      <c r="G4024" t="s">
        <v>7529</v>
      </c>
      <c r="H4024" t="b">
        <v>0</v>
      </c>
      <c r="I4024" t="b">
        <v>0</v>
      </c>
      <c r="J4024" t="s">
        <v>34</v>
      </c>
      <c r="N4024" t="s">
        <v>35</v>
      </c>
      <c r="R4024" s="2">
        <v>43721</v>
      </c>
      <c r="S4024" s="2">
        <v>43768</v>
      </c>
      <c r="U4024" t="s">
        <v>7041</v>
      </c>
      <c r="V4024" t="b">
        <v>0</v>
      </c>
      <c r="W4024" t="b">
        <v>0</v>
      </c>
      <c r="X4024">
        <v>52</v>
      </c>
      <c r="Y4024">
        <v>1683</v>
      </c>
      <c r="Z4024">
        <v>88839</v>
      </c>
      <c r="AB4024" t="s">
        <v>37</v>
      </c>
      <c r="AC4024" t="b">
        <v>0</v>
      </c>
    </row>
    <row r="4025" spans="1:29" x14ac:dyDescent="0.75">
      <c r="A4025" t="s">
        <v>7530</v>
      </c>
      <c r="B4025" t="s">
        <v>781</v>
      </c>
      <c r="C4025" t="s">
        <v>40</v>
      </c>
      <c r="D4025" s="1">
        <v>6321.67</v>
      </c>
      <c r="E4025" s="2">
        <v>43724</v>
      </c>
      <c r="G4025" t="s">
        <v>7531</v>
      </c>
      <c r="H4025" t="b">
        <v>0</v>
      </c>
      <c r="I4025" t="b">
        <v>0</v>
      </c>
      <c r="J4025" t="s">
        <v>123</v>
      </c>
      <c r="K4025" t="s">
        <v>43</v>
      </c>
      <c r="M4025">
        <v>20002</v>
      </c>
      <c r="N4025" t="s">
        <v>884</v>
      </c>
      <c r="P4025" t="s">
        <v>7532</v>
      </c>
      <c r="S4025" s="2">
        <v>43738</v>
      </c>
      <c r="U4025" s="3">
        <v>43739</v>
      </c>
      <c r="V4025" t="b">
        <v>0</v>
      </c>
      <c r="W4025" t="b">
        <v>0</v>
      </c>
      <c r="X4025">
        <v>1035</v>
      </c>
      <c r="Z4025">
        <v>87504</v>
      </c>
      <c r="AB4025" t="s">
        <v>37</v>
      </c>
      <c r="AC4025" t="b">
        <v>0</v>
      </c>
    </row>
    <row r="4026" spans="1:29" x14ac:dyDescent="0.75">
      <c r="A4026" t="s">
        <v>7533</v>
      </c>
      <c r="B4026" t="s">
        <v>136</v>
      </c>
      <c r="C4026" t="s">
        <v>31</v>
      </c>
      <c r="D4026" s="1">
        <v>1000</v>
      </c>
      <c r="E4026" s="2">
        <v>43724</v>
      </c>
      <c r="F4026" t="s">
        <v>3051</v>
      </c>
      <c r="G4026" t="s">
        <v>3631</v>
      </c>
      <c r="H4026" t="b">
        <v>0</v>
      </c>
      <c r="I4026" t="b">
        <v>0</v>
      </c>
      <c r="J4026" t="s">
        <v>34</v>
      </c>
      <c r="N4026" t="s">
        <v>35</v>
      </c>
      <c r="R4026" s="2">
        <v>43694</v>
      </c>
      <c r="S4026" s="2">
        <v>43860</v>
      </c>
      <c r="U4026" t="s">
        <v>36</v>
      </c>
      <c r="V4026" t="b">
        <v>0</v>
      </c>
      <c r="W4026" t="b">
        <v>1</v>
      </c>
      <c r="X4026">
        <v>90</v>
      </c>
      <c r="Y4026">
        <v>2125</v>
      </c>
      <c r="Z4026">
        <v>90782</v>
      </c>
      <c r="AB4026" t="s">
        <v>37</v>
      </c>
      <c r="AC4026" t="b">
        <v>0</v>
      </c>
    </row>
    <row r="4027" spans="1:29" x14ac:dyDescent="0.75">
      <c r="A4027" t="s">
        <v>7534</v>
      </c>
      <c r="B4027" t="s">
        <v>6024</v>
      </c>
      <c r="C4027" t="s">
        <v>40</v>
      </c>
      <c r="D4027" s="1">
        <v>4500</v>
      </c>
      <c r="E4027" s="2">
        <v>43724</v>
      </c>
      <c r="G4027" t="s">
        <v>7535</v>
      </c>
      <c r="H4027" t="b">
        <v>0</v>
      </c>
      <c r="I4027" t="b">
        <v>0</v>
      </c>
      <c r="J4027" t="s">
        <v>34</v>
      </c>
      <c r="K4027" t="s">
        <v>43</v>
      </c>
      <c r="N4027" t="s">
        <v>35</v>
      </c>
      <c r="R4027" s="2">
        <v>43724</v>
      </c>
      <c r="S4027" s="2">
        <v>43725</v>
      </c>
      <c r="U4027" s="3">
        <v>43739</v>
      </c>
      <c r="V4027" t="b">
        <v>0</v>
      </c>
      <c r="W4027" t="b">
        <v>0</v>
      </c>
      <c r="X4027">
        <v>2598</v>
      </c>
      <c r="Z4027">
        <v>87511</v>
      </c>
      <c r="AB4027" t="s">
        <v>37</v>
      </c>
      <c r="AC4027" t="b">
        <v>0</v>
      </c>
    </row>
    <row r="4028" spans="1:29" x14ac:dyDescent="0.75">
      <c r="A4028" t="s">
        <v>7536</v>
      </c>
      <c r="B4028" t="s">
        <v>6729</v>
      </c>
      <c r="C4028" t="s">
        <v>40</v>
      </c>
      <c r="D4028" s="1">
        <v>3000</v>
      </c>
      <c r="E4028" s="2">
        <v>43724</v>
      </c>
      <c r="G4028" t="s">
        <v>6730</v>
      </c>
      <c r="H4028" t="b">
        <v>0</v>
      </c>
      <c r="I4028" t="b">
        <v>0</v>
      </c>
      <c r="J4028" t="s">
        <v>34</v>
      </c>
      <c r="K4028" t="s">
        <v>1453</v>
      </c>
      <c r="N4028" t="s">
        <v>35</v>
      </c>
      <c r="R4028" s="2">
        <v>43724</v>
      </c>
      <c r="S4028" s="2">
        <v>43756</v>
      </c>
      <c r="U4028" s="3">
        <v>43770</v>
      </c>
      <c r="V4028" t="b">
        <v>0</v>
      </c>
      <c r="W4028" t="b">
        <v>0</v>
      </c>
      <c r="X4028">
        <v>9201</v>
      </c>
      <c r="Z4028">
        <v>87413</v>
      </c>
      <c r="AB4028" t="s">
        <v>37</v>
      </c>
      <c r="AC4028" t="b">
        <v>0</v>
      </c>
    </row>
    <row r="4029" spans="1:29" x14ac:dyDescent="0.75">
      <c r="A4029" t="s">
        <v>7537</v>
      </c>
      <c r="B4029" t="s">
        <v>127</v>
      </c>
      <c r="C4029" t="s">
        <v>31</v>
      </c>
      <c r="D4029" s="1">
        <v>2000</v>
      </c>
      <c r="E4029" s="2">
        <v>43724</v>
      </c>
      <c r="F4029" t="s">
        <v>520</v>
      </c>
      <c r="G4029" t="s">
        <v>7538</v>
      </c>
      <c r="H4029" t="b">
        <v>0</v>
      </c>
      <c r="I4029" t="b">
        <v>0</v>
      </c>
      <c r="J4029" t="s">
        <v>130</v>
      </c>
      <c r="M4029" t="s">
        <v>7539</v>
      </c>
      <c r="N4029" t="s">
        <v>35</v>
      </c>
      <c r="R4029" s="2">
        <v>43724</v>
      </c>
      <c r="S4029" s="2">
        <v>43768</v>
      </c>
      <c r="U4029" t="s">
        <v>7041</v>
      </c>
      <c r="V4029" t="b">
        <v>0</v>
      </c>
      <c r="W4029" t="b">
        <v>0</v>
      </c>
      <c r="X4029">
        <v>53</v>
      </c>
      <c r="Y4029">
        <v>303</v>
      </c>
      <c r="Z4029">
        <v>88937</v>
      </c>
      <c r="AB4029" t="s">
        <v>37</v>
      </c>
      <c r="AC4029" t="b">
        <v>0</v>
      </c>
    </row>
    <row r="4030" spans="1:29" x14ac:dyDescent="0.75">
      <c r="A4030" t="s">
        <v>7540</v>
      </c>
      <c r="B4030" t="s">
        <v>5970</v>
      </c>
      <c r="C4030" t="s">
        <v>40</v>
      </c>
      <c r="D4030" s="1">
        <v>10000</v>
      </c>
      <c r="E4030" s="2">
        <v>43724</v>
      </c>
      <c r="G4030" t="s">
        <v>7541</v>
      </c>
      <c r="H4030" t="b">
        <v>0</v>
      </c>
      <c r="I4030" t="b">
        <v>0</v>
      </c>
      <c r="J4030" t="s">
        <v>130</v>
      </c>
      <c r="K4030" t="s">
        <v>43</v>
      </c>
      <c r="M4030" t="s">
        <v>7542</v>
      </c>
      <c r="N4030" t="s">
        <v>35</v>
      </c>
      <c r="R4030" s="2">
        <v>43724</v>
      </c>
      <c r="S4030" s="2">
        <v>43748</v>
      </c>
      <c r="U4030" s="3">
        <v>43770</v>
      </c>
      <c r="V4030" t="b">
        <v>0</v>
      </c>
      <c r="W4030" t="b">
        <v>0</v>
      </c>
      <c r="X4030">
        <v>4095</v>
      </c>
      <c r="Z4030">
        <v>78893</v>
      </c>
      <c r="AB4030" t="s">
        <v>37</v>
      </c>
      <c r="AC4030" t="b">
        <v>0</v>
      </c>
    </row>
    <row r="4031" spans="1:29" x14ac:dyDescent="0.75">
      <c r="A4031" t="s">
        <v>7543</v>
      </c>
      <c r="B4031" t="s">
        <v>7544</v>
      </c>
      <c r="C4031" t="s">
        <v>40</v>
      </c>
      <c r="D4031" s="1">
        <v>3388</v>
      </c>
      <c r="E4031" s="2">
        <v>43724</v>
      </c>
      <c r="G4031" t="s">
        <v>6740</v>
      </c>
      <c r="H4031" t="b">
        <v>0</v>
      </c>
      <c r="I4031" t="b">
        <v>0</v>
      </c>
      <c r="J4031" t="s">
        <v>123</v>
      </c>
      <c r="K4031" t="s">
        <v>43</v>
      </c>
      <c r="M4031" t="s">
        <v>186</v>
      </c>
      <c r="N4031" t="s">
        <v>884</v>
      </c>
      <c r="P4031" t="s">
        <v>7545</v>
      </c>
      <c r="S4031" s="2">
        <v>43739</v>
      </c>
      <c r="U4031" s="3">
        <v>43770</v>
      </c>
      <c r="V4031" t="b">
        <v>0</v>
      </c>
      <c r="W4031" t="b">
        <v>0</v>
      </c>
      <c r="X4031">
        <v>2041</v>
      </c>
      <c r="Z4031">
        <v>88889</v>
      </c>
      <c r="AB4031" t="s">
        <v>37</v>
      </c>
      <c r="AC4031" t="b">
        <v>0</v>
      </c>
    </row>
    <row r="4032" spans="1:29" x14ac:dyDescent="0.75">
      <c r="A4032" t="s">
        <v>7546</v>
      </c>
      <c r="B4032" t="s">
        <v>136</v>
      </c>
      <c r="C4032" t="s">
        <v>31</v>
      </c>
      <c r="D4032" s="1">
        <v>3500</v>
      </c>
      <c r="E4032" s="2">
        <v>43723</v>
      </c>
      <c r="F4032" t="s">
        <v>141</v>
      </c>
      <c r="G4032" t="s">
        <v>7158</v>
      </c>
      <c r="H4032" t="b">
        <v>0</v>
      </c>
      <c r="I4032" t="b">
        <v>0</v>
      </c>
      <c r="J4032" t="s">
        <v>34</v>
      </c>
      <c r="N4032" t="s">
        <v>35</v>
      </c>
      <c r="R4032" s="2">
        <v>43693</v>
      </c>
      <c r="S4032" s="2">
        <v>43767</v>
      </c>
      <c r="U4032" t="s">
        <v>7041</v>
      </c>
      <c r="V4032" t="b">
        <v>0</v>
      </c>
      <c r="W4032" t="b">
        <v>0</v>
      </c>
      <c r="X4032">
        <v>90</v>
      </c>
      <c r="Z4032">
        <v>78804</v>
      </c>
      <c r="AB4032" t="s">
        <v>37</v>
      </c>
      <c r="AC4032" t="b">
        <v>0</v>
      </c>
    </row>
    <row r="4033" spans="1:29" x14ac:dyDescent="0.75">
      <c r="A4033" t="s">
        <v>7547</v>
      </c>
      <c r="B4033" t="s">
        <v>136</v>
      </c>
      <c r="C4033" t="s">
        <v>31</v>
      </c>
      <c r="D4033" s="1">
        <v>10000</v>
      </c>
      <c r="E4033" s="2">
        <v>43723</v>
      </c>
      <c r="F4033" t="s">
        <v>2074</v>
      </c>
      <c r="G4033" t="s">
        <v>7548</v>
      </c>
      <c r="H4033" t="b">
        <v>0</v>
      </c>
      <c r="I4033" t="b">
        <v>0</v>
      </c>
      <c r="J4033" t="s">
        <v>130</v>
      </c>
      <c r="M4033" t="s">
        <v>7549</v>
      </c>
      <c r="N4033" t="s">
        <v>35</v>
      </c>
      <c r="R4033" s="2">
        <v>43693</v>
      </c>
      <c r="S4033" s="2">
        <v>43767</v>
      </c>
      <c r="U4033" t="s">
        <v>7041</v>
      </c>
      <c r="V4033" t="b">
        <v>0</v>
      </c>
      <c r="W4033" t="b">
        <v>0</v>
      </c>
      <c r="X4033">
        <v>90</v>
      </c>
      <c r="Y4033">
        <v>2057</v>
      </c>
      <c r="Z4033">
        <v>48710</v>
      </c>
      <c r="AB4033" t="s">
        <v>37</v>
      </c>
      <c r="AC4033" t="b">
        <v>0</v>
      </c>
    </row>
    <row r="4034" spans="1:29" x14ac:dyDescent="0.75">
      <c r="A4034" t="s">
        <v>7550</v>
      </c>
      <c r="B4034" t="s">
        <v>136</v>
      </c>
      <c r="C4034" t="s">
        <v>31</v>
      </c>
      <c r="D4034" s="1">
        <v>2500</v>
      </c>
      <c r="E4034" s="2">
        <v>43723</v>
      </c>
      <c r="F4034" t="s">
        <v>3013</v>
      </c>
      <c r="G4034" t="s">
        <v>7551</v>
      </c>
      <c r="H4034" t="b">
        <v>0</v>
      </c>
      <c r="I4034" t="b">
        <v>0</v>
      </c>
      <c r="J4034" t="s">
        <v>34</v>
      </c>
      <c r="N4034" t="s">
        <v>35</v>
      </c>
      <c r="R4034" s="2">
        <v>43693</v>
      </c>
      <c r="S4034" s="2">
        <v>43767</v>
      </c>
      <c r="U4034" t="s">
        <v>7041</v>
      </c>
      <c r="V4034" t="b">
        <v>0</v>
      </c>
      <c r="W4034" t="b">
        <v>0</v>
      </c>
      <c r="X4034">
        <v>90</v>
      </c>
      <c r="Y4034">
        <v>2344</v>
      </c>
      <c r="Z4034">
        <v>87702</v>
      </c>
      <c r="AB4034" t="s">
        <v>37</v>
      </c>
      <c r="AC4034" t="b">
        <v>0</v>
      </c>
    </row>
    <row r="4035" spans="1:29" x14ac:dyDescent="0.75">
      <c r="A4035" t="s">
        <v>7552</v>
      </c>
      <c r="B4035" t="s">
        <v>136</v>
      </c>
      <c r="C4035" t="s">
        <v>31</v>
      </c>
      <c r="D4035" s="1">
        <v>5000</v>
      </c>
      <c r="E4035" s="2">
        <v>43723</v>
      </c>
      <c r="F4035" t="s">
        <v>3936</v>
      </c>
      <c r="G4035" t="s">
        <v>6294</v>
      </c>
      <c r="H4035" t="b">
        <v>0</v>
      </c>
      <c r="I4035" t="b">
        <v>0</v>
      </c>
      <c r="J4035" t="s">
        <v>34</v>
      </c>
      <c r="N4035" t="s">
        <v>35</v>
      </c>
      <c r="R4035" s="2">
        <v>43693</v>
      </c>
      <c r="S4035" s="2">
        <v>43767</v>
      </c>
      <c r="U4035" t="s">
        <v>7041</v>
      </c>
      <c r="V4035" t="b">
        <v>0</v>
      </c>
      <c r="W4035" t="b">
        <v>0</v>
      </c>
      <c r="X4035">
        <v>90</v>
      </c>
      <c r="Y4035">
        <v>2414</v>
      </c>
      <c r="Z4035">
        <v>87654</v>
      </c>
      <c r="AB4035" t="s">
        <v>37</v>
      </c>
      <c r="AC4035" t="b">
        <v>0</v>
      </c>
    </row>
    <row r="4036" spans="1:29" x14ac:dyDescent="0.75">
      <c r="A4036" t="s">
        <v>7553</v>
      </c>
      <c r="B4036" t="s">
        <v>7554</v>
      </c>
      <c r="C4036" t="s">
        <v>40</v>
      </c>
      <c r="D4036" s="1">
        <v>1710</v>
      </c>
      <c r="E4036" s="2">
        <v>43723</v>
      </c>
      <c r="G4036" t="s">
        <v>7555</v>
      </c>
      <c r="H4036" t="b">
        <v>0</v>
      </c>
      <c r="I4036" t="b">
        <v>0</v>
      </c>
      <c r="J4036" t="s">
        <v>42</v>
      </c>
      <c r="K4036" t="s">
        <v>43</v>
      </c>
      <c r="L4036">
        <v>5189729</v>
      </c>
      <c r="M4036" t="s">
        <v>7556</v>
      </c>
      <c r="N4036" t="s">
        <v>884</v>
      </c>
      <c r="P4036" t="s">
        <v>7557</v>
      </c>
      <c r="S4036" s="2">
        <v>43819</v>
      </c>
      <c r="U4036" s="3">
        <v>43862</v>
      </c>
      <c r="V4036" t="b">
        <v>0</v>
      </c>
      <c r="W4036" t="b">
        <v>0</v>
      </c>
      <c r="X4036">
        <v>9055</v>
      </c>
      <c r="Z4036">
        <v>89220</v>
      </c>
      <c r="AB4036" t="s">
        <v>37</v>
      </c>
      <c r="AC4036" t="b">
        <v>0</v>
      </c>
    </row>
    <row r="4037" spans="1:29" x14ac:dyDescent="0.75">
      <c r="A4037" t="s">
        <v>7558</v>
      </c>
      <c r="B4037" t="s">
        <v>127</v>
      </c>
      <c r="C4037" t="s">
        <v>31</v>
      </c>
      <c r="D4037" s="1">
        <v>4500</v>
      </c>
      <c r="E4037" s="2">
        <v>43723</v>
      </c>
      <c r="F4037" t="s">
        <v>480</v>
      </c>
      <c r="G4037" t="s">
        <v>481</v>
      </c>
      <c r="H4037" t="b">
        <v>0</v>
      </c>
      <c r="I4037" t="b">
        <v>0</v>
      </c>
      <c r="J4037" t="s">
        <v>130</v>
      </c>
      <c r="M4037" t="s">
        <v>7559</v>
      </c>
      <c r="N4037" t="s">
        <v>35</v>
      </c>
      <c r="R4037" s="2">
        <v>43723</v>
      </c>
      <c r="S4037" s="2">
        <v>43768</v>
      </c>
      <c r="U4037" t="s">
        <v>7041</v>
      </c>
      <c r="V4037" t="b">
        <v>0</v>
      </c>
      <c r="W4037" t="b">
        <v>0</v>
      </c>
      <c r="X4037">
        <v>53</v>
      </c>
      <c r="Y4037">
        <v>463</v>
      </c>
      <c r="Z4037">
        <v>67939</v>
      </c>
      <c r="AB4037" t="s">
        <v>37</v>
      </c>
      <c r="AC4037" t="b">
        <v>0</v>
      </c>
    </row>
    <row r="4038" spans="1:29" x14ac:dyDescent="0.75">
      <c r="A4038" t="s">
        <v>7560</v>
      </c>
      <c r="B4038" t="s">
        <v>7561</v>
      </c>
      <c r="C4038" t="s">
        <v>40</v>
      </c>
      <c r="D4038" s="1">
        <v>5000</v>
      </c>
      <c r="E4038" s="2">
        <v>43723</v>
      </c>
      <c r="G4038" t="s">
        <v>6938</v>
      </c>
      <c r="H4038" t="b">
        <v>0</v>
      </c>
      <c r="I4038" t="b">
        <v>0</v>
      </c>
      <c r="J4038" t="s">
        <v>34</v>
      </c>
      <c r="K4038" t="s">
        <v>43</v>
      </c>
      <c r="N4038" t="s">
        <v>35</v>
      </c>
      <c r="R4038" s="2">
        <v>43723</v>
      </c>
      <c r="S4038" s="2">
        <v>43733</v>
      </c>
      <c r="U4038" s="3">
        <v>43739</v>
      </c>
      <c r="V4038" t="b">
        <v>0</v>
      </c>
      <c r="W4038" t="b">
        <v>0</v>
      </c>
      <c r="X4038">
        <v>1409</v>
      </c>
      <c r="Z4038">
        <v>87514</v>
      </c>
      <c r="AB4038" t="s">
        <v>37</v>
      </c>
      <c r="AC4038" t="b">
        <v>0</v>
      </c>
    </row>
    <row r="4039" spans="1:29" x14ac:dyDescent="0.75">
      <c r="A4039" t="s">
        <v>7562</v>
      </c>
      <c r="B4039" t="s">
        <v>7563</v>
      </c>
      <c r="C4039" t="s">
        <v>40</v>
      </c>
      <c r="D4039" s="1">
        <v>5000</v>
      </c>
      <c r="E4039" s="2">
        <v>43723</v>
      </c>
      <c r="G4039" t="s">
        <v>1511</v>
      </c>
      <c r="H4039" t="b">
        <v>0</v>
      </c>
      <c r="I4039" t="b">
        <v>0</v>
      </c>
      <c r="J4039" t="s">
        <v>34</v>
      </c>
      <c r="K4039" t="s">
        <v>43</v>
      </c>
      <c r="N4039" t="s">
        <v>35</v>
      </c>
      <c r="R4039" s="2">
        <v>43723</v>
      </c>
      <c r="S4039" s="2">
        <v>43752</v>
      </c>
      <c r="U4039" s="3">
        <v>43770</v>
      </c>
      <c r="V4039" t="b">
        <v>0</v>
      </c>
      <c r="W4039" t="b">
        <v>0</v>
      </c>
      <c r="X4039">
        <v>6695</v>
      </c>
      <c r="Z4039">
        <v>88894</v>
      </c>
      <c r="AB4039" t="s">
        <v>37</v>
      </c>
      <c r="AC4039" t="b">
        <v>0</v>
      </c>
    </row>
    <row r="4040" spans="1:29" x14ac:dyDescent="0.75">
      <c r="A4040" t="s">
        <v>7564</v>
      </c>
      <c r="B4040" t="s">
        <v>136</v>
      </c>
      <c r="C4040" t="s">
        <v>31</v>
      </c>
      <c r="D4040" s="1">
        <v>5000</v>
      </c>
      <c r="E4040" s="2">
        <v>43723</v>
      </c>
      <c r="F4040" t="s">
        <v>2153</v>
      </c>
      <c r="G4040" t="s">
        <v>7565</v>
      </c>
      <c r="H4040" t="b">
        <v>0</v>
      </c>
      <c r="I4040" t="b">
        <v>0</v>
      </c>
      <c r="J4040" t="s">
        <v>34</v>
      </c>
      <c r="N4040" t="s">
        <v>35</v>
      </c>
      <c r="R4040" s="2">
        <v>43693</v>
      </c>
      <c r="S4040" s="2">
        <v>43767</v>
      </c>
      <c r="U4040" t="s">
        <v>7041</v>
      </c>
      <c r="V4040" t="b">
        <v>0</v>
      </c>
      <c r="W4040" t="b">
        <v>0</v>
      </c>
      <c r="X4040">
        <v>90</v>
      </c>
      <c r="Y4040">
        <v>2326</v>
      </c>
      <c r="Z4040">
        <v>87707</v>
      </c>
      <c r="AB4040" t="s">
        <v>37</v>
      </c>
      <c r="AC4040" t="b">
        <v>0</v>
      </c>
    </row>
    <row r="4041" spans="1:29" x14ac:dyDescent="0.75">
      <c r="A4041" t="s">
        <v>7566</v>
      </c>
      <c r="B4041" t="s">
        <v>6709</v>
      </c>
      <c r="C4041" t="s">
        <v>40</v>
      </c>
      <c r="D4041" s="1">
        <v>3212</v>
      </c>
      <c r="E4041" s="2">
        <v>43723</v>
      </c>
      <c r="G4041" t="s">
        <v>370</v>
      </c>
      <c r="H4041" t="b">
        <v>0</v>
      </c>
      <c r="I4041" t="b">
        <v>0</v>
      </c>
      <c r="J4041" t="s">
        <v>50</v>
      </c>
      <c r="K4041" t="s">
        <v>43</v>
      </c>
      <c r="M4041" t="s">
        <v>371</v>
      </c>
      <c r="N4041" t="s">
        <v>884</v>
      </c>
      <c r="P4041" t="s">
        <v>7567</v>
      </c>
      <c r="S4041" s="2">
        <v>43812</v>
      </c>
      <c r="U4041" s="3">
        <v>43862</v>
      </c>
      <c r="V4041" t="b">
        <v>0</v>
      </c>
      <c r="W4041" t="b">
        <v>0</v>
      </c>
      <c r="X4041">
        <v>6633</v>
      </c>
      <c r="Z4041">
        <v>84358</v>
      </c>
      <c r="AB4041" t="s">
        <v>37</v>
      </c>
      <c r="AC4041" t="b">
        <v>0</v>
      </c>
    </row>
    <row r="4042" spans="1:29" x14ac:dyDescent="0.75">
      <c r="A4042" t="s">
        <v>7568</v>
      </c>
      <c r="B4042" t="s">
        <v>136</v>
      </c>
      <c r="C4042" t="s">
        <v>31</v>
      </c>
      <c r="D4042" s="1">
        <v>50000</v>
      </c>
      <c r="E4042" s="2">
        <v>43722</v>
      </c>
      <c r="F4042" t="s">
        <v>141</v>
      </c>
      <c r="G4042" t="s">
        <v>7569</v>
      </c>
      <c r="H4042" t="b">
        <v>0</v>
      </c>
      <c r="I4042" t="b">
        <v>0</v>
      </c>
      <c r="J4042" t="s">
        <v>34</v>
      </c>
      <c r="N4042" t="s">
        <v>35</v>
      </c>
      <c r="R4042" s="2">
        <v>43692</v>
      </c>
      <c r="S4042" s="2">
        <v>43767</v>
      </c>
      <c r="U4042" t="s">
        <v>7041</v>
      </c>
      <c r="V4042" t="b">
        <v>0</v>
      </c>
      <c r="W4042" t="b">
        <v>0</v>
      </c>
      <c r="X4042">
        <v>90</v>
      </c>
      <c r="Z4042">
        <v>78005</v>
      </c>
      <c r="AB4042" t="s">
        <v>37</v>
      </c>
      <c r="AC4042" t="b">
        <v>0</v>
      </c>
    </row>
    <row r="4043" spans="1:29" x14ac:dyDescent="0.75">
      <c r="A4043" t="s">
        <v>7570</v>
      </c>
      <c r="B4043" t="s">
        <v>136</v>
      </c>
      <c r="C4043" t="s">
        <v>31</v>
      </c>
      <c r="D4043" s="1">
        <v>3000</v>
      </c>
      <c r="E4043" s="2">
        <v>43722</v>
      </c>
      <c r="F4043" t="s">
        <v>167</v>
      </c>
      <c r="G4043" t="s">
        <v>2031</v>
      </c>
      <c r="H4043" t="b">
        <v>0</v>
      </c>
      <c r="I4043" t="b">
        <v>0</v>
      </c>
      <c r="J4043" t="s">
        <v>34</v>
      </c>
      <c r="N4043" t="s">
        <v>35</v>
      </c>
      <c r="R4043" s="2">
        <v>43692</v>
      </c>
      <c r="S4043" s="2">
        <v>43767</v>
      </c>
      <c r="U4043" t="s">
        <v>7041</v>
      </c>
      <c r="V4043" t="b">
        <v>0</v>
      </c>
      <c r="W4043" t="b">
        <v>0</v>
      </c>
      <c r="X4043">
        <v>90</v>
      </c>
      <c r="Y4043">
        <v>2390</v>
      </c>
      <c r="Z4043">
        <v>87686</v>
      </c>
      <c r="AB4043" t="s">
        <v>37</v>
      </c>
      <c r="AC4043" t="b">
        <v>0</v>
      </c>
    </row>
    <row r="4044" spans="1:29" x14ac:dyDescent="0.75">
      <c r="A4044" t="s">
        <v>7571</v>
      </c>
      <c r="B4044" t="s">
        <v>136</v>
      </c>
      <c r="C4044" t="s">
        <v>31</v>
      </c>
      <c r="D4044" s="1">
        <v>10000</v>
      </c>
      <c r="E4044" s="2">
        <v>43722</v>
      </c>
      <c r="F4044" t="s">
        <v>141</v>
      </c>
      <c r="G4044" t="s">
        <v>7572</v>
      </c>
      <c r="H4044" t="b">
        <v>0</v>
      </c>
      <c r="I4044" t="b">
        <v>0</v>
      </c>
      <c r="J4044" t="s">
        <v>34</v>
      </c>
      <c r="N4044" t="s">
        <v>35</v>
      </c>
      <c r="R4044" s="2">
        <v>43692</v>
      </c>
      <c r="S4044" s="2">
        <v>43767</v>
      </c>
      <c r="U4044" t="s">
        <v>7041</v>
      </c>
      <c r="V4044" t="b">
        <v>0</v>
      </c>
      <c r="W4044" t="b">
        <v>0</v>
      </c>
      <c r="X4044">
        <v>90</v>
      </c>
      <c r="Z4044">
        <v>87673</v>
      </c>
      <c r="AB4044" t="s">
        <v>37</v>
      </c>
      <c r="AC4044" t="b">
        <v>0</v>
      </c>
    </row>
    <row r="4045" spans="1:29" x14ac:dyDescent="0.75">
      <c r="A4045" t="s">
        <v>7573</v>
      </c>
      <c r="B4045" t="s">
        <v>7574</v>
      </c>
      <c r="C4045" t="s">
        <v>40</v>
      </c>
      <c r="D4045" s="1">
        <v>10000</v>
      </c>
      <c r="E4045" s="2">
        <v>43722</v>
      </c>
      <c r="G4045" t="s">
        <v>7575</v>
      </c>
      <c r="H4045" t="b">
        <v>0</v>
      </c>
      <c r="I4045" t="b">
        <v>0</v>
      </c>
      <c r="J4045" t="s">
        <v>34</v>
      </c>
      <c r="K4045" t="s">
        <v>43</v>
      </c>
      <c r="N4045" t="s">
        <v>35</v>
      </c>
      <c r="R4045" s="2">
        <v>43722</v>
      </c>
      <c r="S4045" s="2">
        <v>43728</v>
      </c>
      <c r="U4045" s="3">
        <v>43739</v>
      </c>
      <c r="V4045" t="b">
        <v>0</v>
      </c>
      <c r="W4045" t="b">
        <v>0</v>
      </c>
      <c r="X4045">
        <v>1639</v>
      </c>
      <c r="Z4045">
        <v>87516</v>
      </c>
      <c r="AB4045" t="s">
        <v>37</v>
      </c>
      <c r="AC4045" t="b">
        <v>0</v>
      </c>
    </row>
    <row r="4046" spans="1:29" x14ac:dyDescent="0.75">
      <c r="A4046" t="s">
        <v>7576</v>
      </c>
      <c r="B4046" t="s">
        <v>136</v>
      </c>
      <c r="C4046" t="s">
        <v>31</v>
      </c>
      <c r="D4046" s="1">
        <v>75000</v>
      </c>
      <c r="E4046" s="2">
        <v>43722</v>
      </c>
      <c r="F4046" t="s">
        <v>141</v>
      </c>
      <c r="G4046" t="s">
        <v>7154</v>
      </c>
      <c r="H4046" t="b">
        <v>0</v>
      </c>
      <c r="I4046" t="b">
        <v>0</v>
      </c>
      <c r="J4046" t="s">
        <v>34</v>
      </c>
      <c r="N4046" t="s">
        <v>35</v>
      </c>
      <c r="R4046" s="2">
        <v>43692</v>
      </c>
      <c r="S4046" s="2">
        <v>43767</v>
      </c>
      <c r="U4046" t="s">
        <v>7041</v>
      </c>
      <c r="V4046" t="b">
        <v>0</v>
      </c>
      <c r="W4046" t="b">
        <v>0</v>
      </c>
      <c r="X4046">
        <v>90</v>
      </c>
      <c r="Z4046">
        <v>42955</v>
      </c>
      <c r="AB4046" t="s">
        <v>37</v>
      </c>
      <c r="AC4046" t="b">
        <v>0</v>
      </c>
    </row>
    <row r="4047" spans="1:29" x14ac:dyDescent="0.75">
      <c r="A4047" t="s">
        <v>7577</v>
      </c>
      <c r="B4047" t="s">
        <v>136</v>
      </c>
      <c r="C4047" t="s">
        <v>31</v>
      </c>
      <c r="D4047" s="1">
        <v>750</v>
      </c>
      <c r="E4047" s="2">
        <v>43722</v>
      </c>
      <c r="F4047" t="s">
        <v>7578</v>
      </c>
      <c r="G4047" t="s">
        <v>7579</v>
      </c>
      <c r="H4047" t="b">
        <v>0</v>
      </c>
      <c r="I4047" t="b">
        <v>0</v>
      </c>
      <c r="J4047" t="s">
        <v>34</v>
      </c>
      <c r="N4047" t="s">
        <v>35</v>
      </c>
      <c r="R4047" s="2">
        <v>43692</v>
      </c>
      <c r="S4047" s="2">
        <v>43860</v>
      </c>
      <c r="U4047" t="s">
        <v>36</v>
      </c>
      <c r="V4047" t="b">
        <v>0</v>
      </c>
      <c r="W4047" t="b">
        <v>1</v>
      </c>
      <c r="X4047">
        <v>90</v>
      </c>
      <c r="Y4047">
        <v>2138</v>
      </c>
      <c r="Z4047">
        <v>90793</v>
      </c>
      <c r="AB4047" t="s">
        <v>37</v>
      </c>
      <c r="AC4047" t="b">
        <v>0</v>
      </c>
    </row>
    <row r="4048" spans="1:29" x14ac:dyDescent="0.75">
      <c r="A4048" t="s">
        <v>7580</v>
      </c>
      <c r="B4048" t="s">
        <v>136</v>
      </c>
      <c r="C4048" t="s">
        <v>31</v>
      </c>
      <c r="D4048" s="1">
        <v>75000</v>
      </c>
      <c r="E4048" s="2">
        <v>43722</v>
      </c>
      <c r="F4048" t="s">
        <v>141</v>
      </c>
      <c r="G4048" t="s">
        <v>7175</v>
      </c>
      <c r="H4048" t="b">
        <v>0</v>
      </c>
      <c r="I4048" t="b">
        <v>0</v>
      </c>
      <c r="J4048" t="s">
        <v>34</v>
      </c>
      <c r="N4048" t="s">
        <v>35</v>
      </c>
      <c r="R4048" s="2">
        <v>43692</v>
      </c>
      <c r="S4048" s="2">
        <v>43767</v>
      </c>
      <c r="U4048" t="s">
        <v>7041</v>
      </c>
      <c r="V4048" t="b">
        <v>0</v>
      </c>
      <c r="W4048" t="b">
        <v>0</v>
      </c>
      <c r="X4048">
        <v>90</v>
      </c>
      <c r="Z4048">
        <v>48734</v>
      </c>
      <c r="AB4048" t="s">
        <v>37</v>
      </c>
      <c r="AC4048" t="b">
        <v>0</v>
      </c>
    </row>
    <row r="4049" spans="1:29" x14ac:dyDescent="0.75">
      <c r="A4049" t="s">
        <v>7581</v>
      </c>
      <c r="B4049" t="s">
        <v>59</v>
      </c>
      <c r="C4049" t="s">
        <v>31</v>
      </c>
      <c r="D4049" s="1">
        <v>9233.3799999999992</v>
      </c>
      <c r="E4049" s="2">
        <v>43721</v>
      </c>
      <c r="F4049" t="s">
        <v>141</v>
      </c>
      <c r="G4049" t="s">
        <v>7582</v>
      </c>
      <c r="H4049" t="b">
        <v>0</v>
      </c>
      <c r="I4049" t="b">
        <v>0</v>
      </c>
      <c r="J4049" t="s">
        <v>42</v>
      </c>
      <c r="L4049">
        <v>9296338</v>
      </c>
      <c r="M4049" t="s">
        <v>7583</v>
      </c>
      <c r="N4049" t="s">
        <v>35</v>
      </c>
      <c r="R4049" s="2">
        <v>43720</v>
      </c>
      <c r="S4049" s="2">
        <v>43768</v>
      </c>
      <c r="U4049" t="s">
        <v>7041</v>
      </c>
      <c r="V4049" t="b">
        <v>0</v>
      </c>
      <c r="W4049" t="b">
        <v>0</v>
      </c>
      <c r="X4049">
        <v>52</v>
      </c>
      <c r="Z4049">
        <v>88862</v>
      </c>
      <c r="AB4049" t="s">
        <v>37</v>
      </c>
      <c r="AC4049" t="b">
        <v>0</v>
      </c>
    </row>
    <row r="4050" spans="1:29" x14ac:dyDescent="0.75">
      <c r="A4050" t="s">
        <v>7584</v>
      </c>
      <c r="B4050" t="s">
        <v>59</v>
      </c>
      <c r="C4050" t="s">
        <v>31</v>
      </c>
      <c r="D4050" s="1">
        <v>5000</v>
      </c>
      <c r="E4050" s="2">
        <v>43721</v>
      </c>
      <c r="F4050" t="s">
        <v>3574</v>
      </c>
      <c r="G4050" t="s">
        <v>7585</v>
      </c>
      <c r="H4050" t="b">
        <v>0</v>
      </c>
      <c r="I4050" t="b">
        <v>0</v>
      </c>
      <c r="J4050" t="s">
        <v>34</v>
      </c>
      <c r="N4050" t="s">
        <v>35</v>
      </c>
      <c r="R4050" s="2">
        <v>43720</v>
      </c>
      <c r="S4050" s="2">
        <v>43768</v>
      </c>
      <c r="U4050" t="s">
        <v>7041</v>
      </c>
      <c r="V4050" t="b">
        <v>0</v>
      </c>
      <c r="W4050" t="b">
        <v>0</v>
      </c>
      <c r="X4050">
        <v>52</v>
      </c>
      <c r="Y4050">
        <v>1173</v>
      </c>
      <c r="Z4050">
        <v>88837</v>
      </c>
      <c r="AB4050" t="s">
        <v>37</v>
      </c>
      <c r="AC4050" t="b">
        <v>0</v>
      </c>
    </row>
    <row r="4051" spans="1:29" x14ac:dyDescent="0.75">
      <c r="A4051" t="s">
        <v>7586</v>
      </c>
      <c r="B4051" t="s">
        <v>136</v>
      </c>
      <c r="C4051" t="s">
        <v>31</v>
      </c>
      <c r="D4051" s="1">
        <v>1000</v>
      </c>
      <c r="E4051" s="2">
        <v>43721</v>
      </c>
      <c r="F4051" t="s">
        <v>141</v>
      </c>
      <c r="G4051" t="s">
        <v>3860</v>
      </c>
      <c r="H4051" t="b">
        <v>0</v>
      </c>
      <c r="I4051" t="b">
        <v>0</v>
      </c>
      <c r="J4051" t="s">
        <v>34</v>
      </c>
      <c r="N4051" t="s">
        <v>35</v>
      </c>
      <c r="R4051" s="2">
        <v>43691</v>
      </c>
      <c r="S4051" s="2">
        <v>43860</v>
      </c>
      <c r="U4051" t="s">
        <v>36</v>
      </c>
      <c r="V4051" t="b">
        <v>0</v>
      </c>
      <c r="W4051" t="b">
        <v>1</v>
      </c>
      <c r="X4051">
        <v>90</v>
      </c>
      <c r="Z4051">
        <v>90808</v>
      </c>
      <c r="AB4051" t="s">
        <v>37</v>
      </c>
      <c r="AC4051" t="b">
        <v>0</v>
      </c>
    </row>
    <row r="4052" spans="1:29" x14ac:dyDescent="0.75">
      <c r="A4052" t="s">
        <v>7587</v>
      </c>
      <c r="B4052" t="s">
        <v>59</v>
      </c>
      <c r="C4052" t="s">
        <v>31</v>
      </c>
      <c r="D4052" s="1">
        <v>3000</v>
      </c>
      <c r="E4052" s="2">
        <v>43721</v>
      </c>
      <c r="F4052" t="s">
        <v>1991</v>
      </c>
      <c r="G4052" t="s">
        <v>261</v>
      </c>
      <c r="H4052" t="b">
        <v>0</v>
      </c>
      <c r="I4052" t="b">
        <v>0</v>
      </c>
      <c r="J4052" t="s">
        <v>34</v>
      </c>
      <c r="N4052" t="s">
        <v>35</v>
      </c>
      <c r="R4052" s="2">
        <v>43721</v>
      </c>
      <c r="S4052" s="2">
        <v>43768</v>
      </c>
      <c r="U4052" t="s">
        <v>7041</v>
      </c>
      <c r="V4052" t="b">
        <v>0</v>
      </c>
      <c r="W4052" t="b">
        <v>0</v>
      </c>
      <c r="X4052">
        <v>52</v>
      </c>
      <c r="Y4052">
        <v>1724</v>
      </c>
      <c r="Z4052">
        <v>44892</v>
      </c>
      <c r="AB4052" t="s">
        <v>37</v>
      </c>
      <c r="AC4052" t="b">
        <v>0</v>
      </c>
    </row>
    <row r="4053" spans="1:29" x14ac:dyDescent="0.75">
      <c r="A4053" t="s">
        <v>7588</v>
      </c>
      <c r="B4053" t="s">
        <v>136</v>
      </c>
      <c r="C4053" t="s">
        <v>31</v>
      </c>
      <c r="D4053" s="1">
        <v>2000</v>
      </c>
      <c r="E4053" s="2">
        <v>43721</v>
      </c>
      <c r="F4053" t="s">
        <v>1907</v>
      </c>
      <c r="G4053" t="s">
        <v>7589</v>
      </c>
      <c r="H4053" t="b">
        <v>0</v>
      </c>
      <c r="I4053" t="b">
        <v>0</v>
      </c>
      <c r="J4053" t="s">
        <v>34</v>
      </c>
      <c r="N4053" t="s">
        <v>35</v>
      </c>
      <c r="R4053" s="2">
        <v>43691</v>
      </c>
      <c r="S4053" s="2">
        <v>43767</v>
      </c>
      <c r="U4053" t="s">
        <v>7041</v>
      </c>
      <c r="V4053" t="b">
        <v>0</v>
      </c>
      <c r="W4053" t="b">
        <v>0</v>
      </c>
      <c r="X4053">
        <v>90</v>
      </c>
      <c r="Y4053">
        <v>1873</v>
      </c>
      <c r="Z4053">
        <v>50151</v>
      </c>
      <c r="AB4053" t="s">
        <v>37</v>
      </c>
      <c r="AC4053" t="b">
        <v>0</v>
      </c>
    </row>
    <row r="4054" spans="1:29" x14ac:dyDescent="0.75">
      <c r="A4054" t="s">
        <v>7590</v>
      </c>
      <c r="B4054" t="s">
        <v>59</v>
      </c>
      <c r="C4054" t="s">
        <v>31</v>
      </c>
      <c r="D4054" s="1">
        <v>1999</v>
      </c>
      <c r="E4054" s="2">
        <v>43721</v>
      </c>
      <c r="F4054" t="s">
        <v>2401</v>
      </c>
      <c r="G4054" t="s">
        <v>4546</v>
      </c>
      <c r="H4054" t="b">
        <v>0</v>
      </c>
      <c r="I4054" t="b">
        <v>0</v>
      </c>
      <c r="J4054" t="s">
        <v>42</v>
      </c>
      <c r="L4054">
        <v>2002335</v>
      </c>
      <c r="M4054" t="s">
        <v>4200</v>
      </c>
      <c r="N4054" t="s">
        <v>35</v>
      </c>
      <c r="R4054" s="2">
        <v>43718</v>
      </c>
      <c r="S4054" s="2">
        <v>43768</v>
      </c>
      <c r="U4054" t="s">
        <v>7041</v>
      </c>
      <c r="V4054" t="b">
        <v>0</v>
      </c>
      <c r="W4054" t="b">
        <v>0</v>
      </c>
      <c r="X4054">
        <v>52</v>
      </c>
      <c r="Y4054">
        <v>1085</v>
      </c>
      <c r="Z4054">
        <v>49868</v>
      </c>
      <c r="AB4054" t="s">
        <v>37</v>
      </c>
      <c r="AC4054" t="b">
        <v>0</v>
      </c>
    </row>
    <row r="4055" spans="1:29" x14ac:dyDescent="0.75">
      <c r="A4055" t="s">
        <v>7591</v>
      </c>
      <c r="B4055" t="s">
        <v>59</v>
      </c>
      <c r="C4055" t="s">
        <v>31</v>
      </c>
      <c r="D4055" s="1">
        <v>15000</v>
      </c>
      <c r="E4055" s="2">
        <v>43721</v>
      </c>
      <c r="F4055" t="s">
        <v>141</v>
      </c>
      <c r="G4055" t="s">
        <v>5751</v>
      </c>
      <c r="H4055" t="b">
        <v>0</v>
      </c>
      <c r="I4055" t="b">
        <v>0</v>
      </c>
      <c r="J4055" t="s">
        <v>42</v>
      </c>
      <c r="L4055">
        <v>273492</v>
      </c>
      <c r="M4055" t="s">
        <v>5752</v>
      </c>
      <c r="N4055" t="s">
        <v>35</v>
      </c>
      <c r="R4055" s="2">
        <v>43720</v>
      </c>
      <c r="S4055" s="2">
        <v>43768</v>
      </c>
      <c r="U4055" t="s">
        <v>7041</v>
      </c>
      <c r="V4055" t="b">
        <v>0</v>
      </c>
      <c r="W4055" t="b">
        <v>0</v>
      </c>
      <c r="X4055">
        <v>52</v>
      </c>
      <c r="Z4055">
        <v>49799</v>
      </c>
      <c r="AB4055" t="s">
        <v>37</v>
      </c>
      <c r="AC4055" t="b">
        <v>0</v>
      </c>
    </row>
    <row r="4056" spans="1:29" x14ac:dyDescent="0.75">
      <c r="A4056" t="s">
        <v>7592</v>
      </c>
      <c r="B4056" t="s">
        <v>6472</v>
      </c>
      <c r="C4056" t="s">
        <v>40</v>
      </c>
      <c r="D4056" s="1">
        <v>10000</v>
      </c>
      <c r="E4056" s="2">
        <v>43721</v>
      </c>
      <c r="G4056" t="s">
        <v>7593</v>
      </c>
      <c r="H4056" t="b">
        <v>0</v>
      </c>
      <c r="I4056" t="b">
        <v>0</v>
      </c>
      <c r="J4056" t="s">
        <v>42</v>
      </c>
      <c r="K4056" t="s">
        <v>6474</v>
      </c>
      <c r="L4056">
        <v>8812131</v>
      </c>
      <c r="M4056" t="s">
        <v>7594</v>
      </c>
      <c r="N4056" t="s">
        <v>35</v>
      </c>
      <c r="R4056" s="2">
        <v>43721</v>
      </c>
      <c r="S4056" s="2">
        <v>43752</v>
      </c>
      <c r="U4056" s="3">
        <v>43770</v>
      </c>
      <c r="V4056" t="b">
        <v>0</v>
      </c>
      <c r="W4056" t="b">
        <v>0</v>
      </c>
      <c r="X4056">
        <v>11361</v>
      </c>
      <c r="Z4056">
        <v>88907</v>
      </c>
      <c r="AB4056" t="s">
        <v>37</v>
      </c>
      <c r="AC4056" t="b">
        <v>0</v>
      </c>
    </row>
    <row r="4057" spans="1:29" x14ac:dyDescent="0.75">
      <c r="A4057" t="s">
        <v>7595</v>
      </c>
      <c r="B4057" t="s">
        <v>59</v>
      </c>
      <c r="C4057" t="s">
        <v>31</v>
      </c>
      <c r="D4057" s="1">
        <v>2475</v>
      </c>
      <c r="E4057" s="2">
        <v>43721</v>
      </c>
      <c r="F4057" t="s">
        <v>2220</v>
      </c>
      <c r="G4057" t="s">
        <v>6344</v>
      </c>
      <c r="H4057" t="b">
        <v>0</v>
      </c>
      <c r="I4057" t="b">
        <v>0</v>
      </c>
      <c r="J4057" t="s">
        <v>34</v>
      </c>
      <c r="N4057" t="s">
        <v>35</v>
      </c>
      <c r="R4057" s="2">
        <v>43716</v>
      </c>
      <c r="S4057" s="2">
        <v>43768</v>
      </c>
      <c r="U4057" t="s">
        <v>7041</v>
      </c>
      <c r="V4057" t="b">
        <v>0</v>
      </c>
      <c r="W4057" t="b">
        <v>0</v>
      </c>
      <c r="X4057">
        <v>52</v>
      </c>
      <c r="Y4057">
        <v>1403</v>
      </c>
      <c r="Z4057">
        <v>88835</v>
      </c>
      <c r="AB4057" t="s">
        <v>37</v>
      </c>
      <c r="AC4057" t="b">
        <v>0</v>
      </c>
    </row>
    <row r="4058" spans="1:29" x14ac:dyDescent="0.75">
      <c r="A4058" t="s">
        <v>7596</v>
      </c>
      <c r="B4058" t="s">
        <v>59</v>
      </c>
      <c r="C4058" t="s">
        <v>31</v>
      </c>
      <c r="D4058" s="1">
        <v>2000</v>
      </c>
      <c r="E4058" s="2">
        <v>43721</v>
      </c>
      <c r="F4058" t="s">
        <v>7597</v>
      </c>
      <c r="G4058" t="s">
        <v>7529</v>
      </c>
      <c r="H4058" t="b">
        <v>0</v>
      </c>
      <c r="I4058" t="b">
        <v>0</v>
      </c>
      <c r="J4058" t="s">
        <v>34</v>
      </c>
      <c r="N4058" t="s">
        <v>35</v>
      </c>
      <c r="R4058" s="2">
        <v>43720</v>
      </c>
      <c r="S4058" s="2">
        <v>43768</v>
      </c>
      <c r="U4058" t="s">
        <v>7041</v>
      </c>
      <c r="V4058" t="b">
        <v>0</v>
      </c>
      <c r="W4058" t="b">
        <v>0</v>
      </c>
      <c r="X4058">
        <v>52</v>
      </c>
      <c r="Y4058">
        <v>1052</v>
      </c>
      <c r="Z4058">
        <v>88836</v>
      </c>
      <c r="AB4058" t="s">
        <v>37</v>
      </c>
      <c r="AC4058" t="b">
        <v>0</v>
      </c>
    </row>
    <row r="4059" spans="1:29" x14ac:dyDescent="0.75">
      <c r="A4059" t="s">
        <v>7598</v>
      </c>
      <c r="B4059" t="s">
        <v>59</v>
      </c>
      <c r="C4059" t="s">
        <v>31</v>
      </c>
      <c r="D4059" s="1">
        <v>20000</v>
      </c>
      <c r="E4059" s="2">
        <v>43721</v>
      </c>
      <c r="F4059" t="s">
        <v>141</v>
      </c>
      <c r="G4059" t="s">
        <v>7442</v>
      </c>
      <c r="H4059" t="b">
        <v>0</v>
      </c>
      <c r="I4059" t="b">
        <v>0</v>
      </c>
      <c r="J4059" t="s">
        <v>34</v>
      </c>
      <c r="N4059" t="s">
        <v>35</v>
      </c>
      <c r="R4059" s="2">
        <v>43720</v>
      </c>
      <c r="S4059" s="2">
        <v>43768</v>
      </c>
      <c r="U4059" t="s">
        <v>7041</v>
      </c>
      <c r="V4059" t="b">
        <v>0</v>
      </c>
      <c r="W4059" t="b">
        <v>0</v>
      </c>
      <c r="X4059">
        <v>52</v>
      </c>
      <c r="Z4059">
        <v>88838</v>
      </c>
      <c r="AB4059" t="s">
        <v>37</v>
      </c>
      <c r="AC4059" t="b">
        <v>0</v>
      </c>
    </row>
    <row r="4060" spans="1:29" x14ac:dyDescent="0.75">
      <c r="A4060" t="s">
        <v>7599</v>
      </c>
      <c r="B4060" t="s">
        <v>136</v>
      </c>
      <c r="C4060" t="s">
        <v>31</v>
      </c>
      <c r="D4060" s="1">
        <v>750</v>
      </c>
      <c r="E4060" s="2">
        <v>43721</v>
      </c>
      <c r="F4060" t="s">
        <v>7578</v>
      </c>
      <c r="G4060" t="s">
        <v>7579</v>
      </c>
      <c r="H4060" t="b">
        <v>0</v>
      </c>
      <c r="I4060" t="b">
        <v>0</v>
      </c>
      <c r="J4060" t="s">
        <v>34</v>
      </c>
      <c r="N4060" t="s">
        <v>35</v>
      </c>
      <c r="R4060" s="2">
        <v>43691</v>
      </c>
      <c r="S4060" s="2">
        <v>43860</v>
      </c>
      <c r="U4060" t="s">
        <v>36</v>
      </c>
      <c r="V4060" t="b">
        <v>0</v>
      </c>
      <c r="W4060" t="b">
        <v>1</v>
      </c>
      <c r="X4060">
        <v>90</v>
      </c>
      <c r="Y4060">
        <v>2138</v>
      </c>
      <c r="Z4060">
        <v>90793</v>
      </c>
      <c r="AB4060" t="s">
        <v>37</v>
      </c>
      <c r="AC4060" t="b">
        <v>0</v>
      </c>
    </row>
    <row r="4061" spans="1:29" x14ac:dyDescent="0.75">
      <c r="A4061" t="s">
        <v>7600</v>
      </c>
      <c r="B4061" t="s">
        <v>127</v>
      </c>
      <c r="C4061" t="s">
        <v>31</v>
      </c>
      <c r="D4061" s="1">
        <v>3720.77</v>
      </c>
      <c r="E4061" s="2">
        <v>43721</v>
      </c>
      <c r="F4061" t="s">
        <v>2441</v>
      </c>
      <c r="G4061" t="s">
        <v>7601</v>
      </c>
      <c r="H4061" t="b">
        <v>0</v>
      </c>
      <c r="I4061" t="b">
        <v>0</v>
      </c>
      <c r="J4061" t="s">
        <v>34</v>
      </c>
      <c r="N4061" t="s">
        <v>35</v>
      </c>
      <c r="R4061" s="2">
        <v>43721</v>
      </c>
      <c r="S4061" s="2">
        <v>43768</v>
      </c>
      <c r="U4061" t="s">
        <v>7041</v>
      </c>
      <c r="V4061" t="b">
        <v>1</v>
      </c>
      <c r="W4061" t="b">
        <v>0</v>
      </c>
      <c r="X4061">
        <v>53</v>
      </c>
      <c r="Y4061">
        <v>486</v>
      </c>
      <c r="Z4061">
        <v>88941</v>
      </c>
      <c r="AB4061" t="s">
        <v>37</v>
      </c>
      <c r="AC4061" t="b">
        <v>0</v>
      </c>
    </row>
    <row r="4062" spans="1:29" x14ac:dyDescent="0.75">
      <c r="A4062" t="s">
        <v>7602</v>
      </c>
      <c r="B4062" t="s">
        <v>59</v>
      </c>
      <c r="C4062" t="s">
        <v>31</v>
      </c>
      <c r="D4062" s="1">
        <v>2500</v>
      </c>
      <c r="E4062" s="2">
        <v>43721</v>
      </c>
      <c r="F4062" t="s">
        <v>2553</v>
      </c>
      <c r="G4062" t="s">
        <v>3010</v>
      </c>
      <c r="H4062" t="b">
        <v>0</v>
      </c>
      <c r="I4062" t="b">
        <v>0</v>
      </c>
      <c r="J4062" t="s">
        <v>42</v>
      </c>
      <c r="L4062">
        <v>3187173</v>
      </c>
      <c r="M4062" t="s">
        <v>3011</v>
      </c>
      <c r="N4062" t="s">
        <v>35</v>
      </c>
      <c r="R4062" s="2">
        <v>43718</v>
      </c>
      <c r="S4062" s="2">
        <v>43768</v>
      </c>
      <c r="U4062" t="s">
        <v>7041</v>
      </c>
      <c r="V4062" t="b">
        <v>0</v>
      </c>
      <c r="W4062" t="b">
        <v>0</v>
      </c>
      <c r="X4062">
        <v>52</v>
      </c>
      <c r="Y4062">
        <v>932</v>
      </c>
      <c r="Z4062">
        <v>88834</v>
      </c>
      <c r="AB4062" t="s">
        <v>37</v>
      </c>
      <c r="AC4062" t="b">
        <v>0</v>
      </c>
    </row>
    <row r="4063" spans="1:29" x14ac:dyDescent="0.75">
      <c r="A4063" t="s">
        <v>7603</v>
      </c>
      <c r="B4063" t="s">
        <v>59</v>
      </c>
      <c r="C4063" t="s">
        <v>31</v>
      </c>
      <c r="D4063" s="1">
        <v>7560</v>
      </c>
      <c r="E4063" s="2">
        <v>43721</v>
      </c>
      <c r="F4063" t="s">
        <v>141</v>
      </c>
      <c r="G4063" t="s">
        <v>7604</v>
      </c>
      <c r="H4063" t="b">
        <v>0</v>
      </c>
      <c r="I4063" t="b">
        <v>0</v>
      </c>
      <c r="J4063" t="s">
        <v>34</v>
      </c>
      <c r="N4063" t="s">
        <v>35</v>
      </c>
      <c r="R4063" s="2">
        <v>43720</v>
      </c>
      <c r="S4063" s="2">
        <v>43768</v>
      </c>
      <c r="U4063" t="s">
        <v>7041</v>
      </c>
      <c r="V4063" t="b">
        <v>0</v>
      </c>
      <c r="W4063" t="b">
        <v>0</v>
      </c>
      <c r="X4063">
        <v>52</v>
      </c>
      <c r="Z4063">
        <v>88860</v>
      </c>
      <c r="AB4063" t="s">
        <v>37</v>
      </c>
      <c r="AC4063" t="b">
        <v>0</v>
      </c>
    </row>
    <row r="4064" spans="1:29" x14ac:dyDescent="0.75">
      <c r="A4064" t="s">
        <v>7605</v>
      </c>
      <c r="B4064" t="s">
        <v>59</v>
      </c>
      <c r="C4064" t="s">
        <v>31</v>
      </c>
      <c r="D4064" s="1">
        <v>150000</v>
      </c>
      <c r="E4064" s="2">
        <v>43721</v>
      </c>
      <c r="F4064" t="s">
        <v>141</v>
      </c>
      <c r="G4064" t="s">
        <v>142</v>
      </c>
      <c r="H4064" t="b">
        <v>0</v>
      </c>
      <c r="I4064" t="b">
        <v>0</v>
      </c>
      <c r="J4064" t="s">
        <v>130</v>
      </c>
      <c r="M4064" t="s">
        <v>143</v>
      </c>
      <c r="N4064" t="s">
        <v>35</v>
      </c>
      <c r="R4064" s="2">
        <v>43721</v>
      </c>
      <c r="S4064" s="2">
        <v>43768</v>
      </c>
      <c r="U4064" t="s">
        <v>7041</v>
      </c>
      <c r="V4064" t="b">
        <v>0</v>
      </c>
      <c r="W4064" t="b">
        <v>0</v>
      </c>
      <c r="X4064">
        <v>52</v>
      </c>
      <c r="Z4064">
        <v>36362</v>
      </c>
      <c r="AB4064" t="s">
        <v>37</v>
      </c>
      <c r="AC4064" t="b">
        <v>0</v>
      </c>
    </row>
    <row r="4065" spans="1:29" x14ac:dyDescent="0.75">
      <c r="A4065" t="s">
        <v>7606</v>
      </c>
      <c r="B4065" t="s">
        <v>59</v>
      </c>
      <c r="C4065" t="s">
        <v>31</v>
      </c>
      <c r="D4065" s="1">
        <v>4950</v>
      </c>
      <c r="E4065" s="2">
        <v>43721</v>
      </c>
      <c r="F4065" t="s">
        <v>3269</v>
      </c>
      <c r="G4065" t="s">
        <v>7607</v>
      </c>
      <c r="H4065" t="b">
        <v>0</v>
      </c>
      <c r="I4065" t="b">
        <v>0</v>
      </c>
      <c r="J4065" t="s">
        <v>34</v>
      </c>
      <c r="N4065" t="s">
        <v>35</v>
      </c>
      <c r="R4065" s="2">
        <v>43720</v>
      </c>
      <c r="S4065" s="2">
        <v>43768</v>
      </c>
      <c r="U4065" t="s">
        <v>7041</v>
      </c>
      <c r="V4065" t="b">
        <v>0</v>
      </c>
      <c r="W4065" t="b">
        <v>0</v>
      </c>
      <c r="X4065">
        <v>52</v>
      </c>
      <c r="Y4065">
        <v>1299</v>
      </c>
      <c r="Z4065">
        <v>67623</v>
      </c>
      <c r="AB4065" t="s">
        <v>37</v>
      </c>
      <c r="AC4065" t="b">
        <v>0</v>
      </c>
    </row>
    <row r="4066" spans="1:29" x14ac:dyDescent="0.75">
      <c r="A4066" t="s">
        <v>7608</v>
      </c>
      <c r="B4066" t="s">
        <v>59</v>
      </c>
      <c r="C4066" t="s">
        <v>31</v>
      </c>
      <c r="D4066" s="1">
        <v>3000</v>
      </c>
      <c r="E4066" s="2">
        <v>43721</v>
      </c>
      <c r="F4066" t="s">
        <v>2183</v>
      </c>
      <c r="G4066" t="s">
        <v>713</v>
      </c>
      <c r="H4066" t="b">
        <v>0</v>
      </c>
      <c r="I4066" t="b">
        <v>0</v>
      </c>
      <c r="J4066" t="s">
        <v>42</v>
      </c>
      <c r="L4066">
        <v>561597</v>
      </c>
      <c r="M4066" t="s">
        <v>714</v>
      </c>
      <c r="N4066" t="s">
        <v>35</v>
      </c>
      <c r="R4066" s="2">
        <v>43718</v>
      </c>
      <c r="S4066" s="2">
        <v>43768</v>
      </c>
      <c r="U4066" t="s">
        <v>7041</v>
      </c>
      <c r="V4066" t="b">
        <v>0</v>
      </c>
      <c r="W4066" t="b">
        <v>0</v>
      </c>
      <c r="X4066">
        <v>52</v>
      </c>
      <c r="Y4066">
        <v>1461</v>
      </c>
      <c r="Z4066">
        <v>37919</v>
      </c>
      <c r="AB4066" t="s">
        <v>37</v>
      </c>
      <c r="AC4066" t="b">
        <v>0</v>
      </c>
    </row>
    <row r="4067" spans="1:29" x14ac:dyDescent="0.75">
      <c r="A4067" t="s">
        <v>7609</v>
      </c>
      <c r="B4067" t="s">
        <v>136</v>
      </c>
      <c r="C4067" t="s">
        <v>31</v>
      </c>
      <c r="D4067" s="1">
        <v>2000</v>
      </c>
      <c r="E4067" s="2">
        <v>43720</v>
      </c>
      <c r="F4067" t="s">
        <v>701</v>
      </c>
      <c r="G4067" t="s">
        <v>7109</v>
      </c>
      <c r="H4067" t="b">
        <v>0</v>
      </c>
      <c r="I4067" t="b">
        <v>0</v>
      </c>
      <c r="J4067" t="s">
        <v>34</v>
      </c>
      <c r="N4067" t="s">
        <v>35</v>
      </c>
      <c r="R4067" s="2">
        <v>43690</v>
      </c>
      <c r="S4067" s="2">
        <v>43767</v>
      </c>
      <c r="U4067" t="s">
        <v>7041</v>
      </c>
      <c r="V4067" t="b">
        <v>0</v>
      </c>
      <c r="W4067" t="b">
        <v>0</v>
      </c>
      <c r="X4067">
        <v>90</v>
      </c>
      <c r="Y4067">
        <v>2376</v>
      </c>
      <c r="Z4067">
        <v>87697</v>
      </c>
      <c r="AB4067" t="s">
        <v>37</v>
      </c>
      <c r="AC4067" t="b">
        <v>0</v>
      </c>
    </row>
    <row r="4068" spans="1:29" x14ac:dyDescent="0.75">
      <c r="A4068" t="s">
        <v>7610</v>
      </c>
      <c r="B4068" t="s">
        <v>127</v>
      </c>
      <c r="C4068" t="s">
        <v>31</v>
      </c>
      <c r="D4068" s="1">
        <v>1600</v>
      </c>
      <c r="E4068" s="2">
        <v>43720</v>
      </c>
      <c r="F4068" t="s">
        <v>6009</v>
      </c>
      <c r="G4068" t="s">
        <v>6010</v>
      </c>
      <c r="H4068" t="b">
        <v>0</v>
      </c>
      <c r="I4068" t="b">
        <v>0</v>
      </c>
      <c r="J4068" t="s">
        <v>130</v>
      </c>
      <c r="M4068" t="s">
        <v>6011</v>
      </c>
      <c r="N4068" t="s">
        <v>35</v>
      </c>
      <c r="R4068" s="2">
        <v>43720</v>
      </c>
      <c r="S4068" s="2">
        <v>43768</v>
      </c>
      <c r="U4068" t="s">
        <v>7041</v>
      </c>
      <c r="V4068" t="b">
        <v>0</v>
      </c>
      <c r="W4068" t="b">
        <v>0</v>
      </c>
      <c r="X4068">
        <v>53</v>
      </c>
      <c r="Y4068">
        <v>618</v>
      </c>
      <c r="Z4068">
        <v>88945</v>
      </c>
      <c r="AB4068" t="s">
        <v>37</v>
      </c>
      <c r="AC4068" t="b">
        <v>0</v>
      </c>
    </row>
    <row r="4069" spans="1:29" x14ac:dyDescent="0.75">
      <c r="A4069" t="s">
        <v>7611</v>
      </c>
      <c r="B4069" t="s">
        <v>7612</v>
      </c>
      <c r="C4069" t="s">
        <v>40</v>
      </c>
      <c r="D4069" s="1">
        <v>2683</v>
      </c>
      <c r="E4069" s="2">
        <v>43720</v>
      </c>
      <c r="G4069" t="s">
        <v>7613</v>
      </c>
      <c r="H4069" t="b">
        <v>0</v>
      </c>
      <c r="I4069" t="b">
        <v>0</v>
      </c>
      <c r="J4069" t="s">
        <v>123</v>
      </c>
      <c r="K4069" t="s">
        <v>43</v>
      </c>
      <c r="M4069">
        <v>1000</v>
      </c>
      <c r="N4069" t="s">
        <v>884</v>
      </c>
      <c r="P4069" t="s">
        <v>7614</v>
      </c>
      <c r="S4069" s="2">
        <v>43748</v>
      </c>
      <c r="U4069" s="3">
        <v>43770</v>
      </c>
      <c r="V4069" t="b">
        <v>0</v>
      </c>
      <c r="W4069" t="b">
        <v>0</v>
      </c>
      <c r="X4069">
        <v>11356</v>
      </c>
      <c r="Z4069">
        <v>88915</v>
      </c>
      <c r="AB4069" t="s">
        <v>37</v>
      </c>
      <c r="AC4069" t="b">
        <v>0</v>
      </c>
    </row>
    <row r="4070" spans="1:29" x14ac:dyDescent="0.75">
      <c r="A4070" t="s">
        <v>7615</v>
      </c>
      <c r="B4070" t="s">
        <v>136</v>
      </c>
      <c r="C4070" t="s">
        <v>31</v>
      </c>
      <c r="D4070" s="1">
        <v>5000</v>
      </c>
      <c r="E4070" s="2">
        <v>43720</v>
      </c>
      <c r="F4070" t="s">
        <v>141</v>
      </c>
      <c r="G4070" t="s">
        <v>2078</v>
      </c>
      <c r="H4070" t="b">
        <v>0</v>
      </c>
      <c r="I4070" t="b">
        <v>0</v>
      </c>
      <c r="J4070" t="s">
        <v>34</v>
      </c>
      <c r="N4070" t="s">
        <v>35</v>
      </c>
      <c r="R4070" s="2">
        <v>43690</v>
      </c>
      <c r="S4070" s="2">
        <v>43767</v>
      </c>
      <c r="U4070" t="s">
        <v>7041</v>
      </c>
      <c r="V4070" t="b">
        <v>0</v>
      </c>
      <c r="W4070" t="b">
        <v>0</v>
      </c>
      <c r="X4070">
        <v>90</v>
      </c>
      <c r="Z4070">
        <v>78769</v>
      </c>
      <c r="AB4070" t="s">
        <v>37</v>
      </c>
      <c r="AC4070" t="b">
        <v>0</v>
      </c>
    </row>
    <row r="4071" spans="1:29" x14ac:dyDescent="0.75">
      <c r="A4071" t="s">
        <v>7616</v>
      </c>
      <c r="B4071" t="s">
        <v>136</v>
      </c>
      <c r="C4071" t="s">
        <v>31</v>
      </c>
      <c r="D4071" s="1">
        <v>16000</v>
      </c>
      <c r="E4071" s="2">
        <v>43720</v>
      </c>
      <c r="F4071" t="s">
        <v>590</v>
      </c>
      <c r="G4071" t="s">
        <v>591</v>
      </c>
      <c r="H4071" t="b">
        <v>0</v>
      </c>
      <c r="I4071" t="b">
        <v>0</v>
      </c>
      <c r="J4071" t="s">
        <v>34</v>
      </c>
      <c r="N4071" t="s">
        <v>35</v>
      </c>
      <c r="R4071" s="2">
        <v>43690</v>
      </c>
      <c r="S4071" s="2">
        <v>43767</v>
      </c>
      <c r="U4071" t="s">
        <v>7041</v>
      </c>
      <c r="V4071" t="b">
        <v>0</v>
      </c>
      <c r="W4071" t="b">
        <v>0</v>
      </c>
      <c r="X4071">
        <v>90</v>
      </c>
      <c r="Y4071">
        <v>2217</v>
      </c>
      <c r="Z4071">
        <v>78724</v>
      </c>
      <c r="AB4071" t="s">
        <v>37</v>
      </c>
      <c r="AC4071" t="b">
        <v>0</v>
      </c>
    </row>
    <row r="4072" spans="1:29" x14ac:dyDescent="0.75">
      <c r="A4072" t="s">
        <v>7617</v>
      </c>
      <c r="B4072" t="s">
        <v>7618</v>
      </c>
      <c r="C4072" t="s">
        <v>40</v>
      </c>
      <c r="D4072" s="1">
        <v>2763</v>
      </c>
      <c r="E4072" s="2">
        <v>43720</v>
      </c>
      <c r="G4072" t="s">
        <v>7613</v>
      </c>
      <c r="H4072" t="b">
        <v>0</v>
      </c>
      <c r="I4072" t="b">
        <v>0</v>
      </c>
      <c r="J4072" t="s">
        <v>123</v>
      </c>
      <c r="K4072" t="s">
        <v>43</v>
      </c>
      <c r="M4072">
        <v>1000</v>
      </c>
      <c r="N4072" t="s">
        <v>884</v>
      </c>
      <c r="P4072" t="s">
        <v>7619</v>
      </c>
      <c r="S4072" s="2">
        <v>43752</v>
      </c>
      <c r="U4072" s="3">
        <v>43770</v>
      </c>
      <c r="V4072" t="b">
        <v>0</v>
      </c>
      <c r="W4072" t="b">
        <v>0</v>
      </c>
      <c r="X4072">
        <v>2073</v>
      </c>
      <c r="Z4072">
        <v>88874</v>
      </c>
      <c r="AB4072" t="s">
        <v>37</v>
      </c>
      <c r="AC4072" t="b">
        <v>0</v>
      </c>
    </row>
    <row r="4073" spans="1:29" x14ac:dyDescent="0.75">
      <c r="A4073" t="s">
        <v>7620</v>
      </c>
      <c r="B4073" t="s">
        <v>7621</v>
      </c>
      <c r="C4073" t="s">
        <v>40</v>
      </c>
      <c r="D4073" s="1">
        <v>5000</v>
      </c>
      <c r="E4073" s="2">
        <v>43720</v>
      </c>
      <c r="G4073" t="s">
        <v>5533</v>
      </c>
      <c r="H4073" t="b">
        <v>0</v>
      </c>
      <c r="I4073" t="b">
        <v>0</v>
      </c>
      <c r="J4073" t="s">
        <v>42</v>
      </c>
      <c r="K4073" t="s">
        <v>43</v>
      </c>
      <c r="L4073">
        <v>4987694</v>
      </c>
      <c r="M4073" t="s">
        <v>5534</v>
      </c>
      <c r="N4073" t="s">
        <v>35</v>
      </c>
      <c r="R4073" s="2">
        <v>43720</v>
      </c>
      <c r="S4073" s="2">
        <v>43731</v>
      </c>
      <c r="U4073" s="3">
        <v>43739</v>
      </c>
      <c r="V4073" t="b">
        <v>0</v>
      </c>
      <c r="W4073" t="b">
        <v>0</v>
      </c>
      <c r="X4073">
        <v>2450</v>
      </c>
      <c r="Z4073">
        <v>49952</v>
      </c>
      <c r="AB4073" t="s">
        <v>37</v>
      </c>
      <c r="AC4073" t="b">
        <v>0</v>
      </c>
    </row>
    <row r="4074" spans="1:29" x14ac:dyDescent="0.75">
      <c r="A4074" t="s">
        <v>7622</v>
      </c>
      <c r="B4074" t="s">
        <v>136</v>
      </c>
      <c r="C4074" t="s">
        <v>31</v>
      </c>
      <c r="D4074" s="1">
        <v>2500</v>
      </c>
      <c r="E4074" s="2">
        <v>43720</v>
      </c>
      <c r="F4074" t="s">
        <v>1937</v>
      </c>
      <c r="G4074" t="s">
        <v>3367</v>
      </c>
      <c r="H4074" t="b">
        <v>0</v>
      </c>
      <c r="I4074" t="b">
        <v>0</v>
      </c>
      <c r="J4074" t="s">
        <v>34</v>
      </c>
      <c r="N4074" t="s">
        <v>35</v>
      </c>
      <c r="R4074" s="2">
        <v>43690</v>
      </c>
      <c r="S4074" s="2">
        <v>43767</v>
      </c>
      <c r="U4074" t="s">
        <v>7041</v>
      </c>
      <c r="V4074" t="b">
        <v>0</v>
      </c>
      <c r="W4074" t="b">
        <v>0</v>
      </c>
      <c r="X4074">
        <v>90</v>
      </c>
      <c r="Y4074">
        <v>2295</v>
      </c>
      <c r="Z4074">
        <v>87685</v>
      </c>
      <c r="AB4074" t="s">
        <v>37</v>
      </c>
      <c r="AC4074" t="b">
        <v>0</v>
      </c>
    </row>
    <row r="4075" spans="1:29" x14ac:dyDescent="0.75">
      <c r="A4075" t="s">
        <v>7623</v>
      </c>
      <c r="B4075" t="s">
        <v>136</v>
      </c>
      <c r="C4075" t="s">
        <v>31</v>
      </c>
      <c r="D4075" s="1">
        <v>2500</v>
      </c>
      <c r="E4075" s="2">
        <v>43720</v>
      </c>
      <c r="F4075" t="s">
        <v>2029</v>
      </c>
      <c r="G4075" t="s">
        <v>1749</v>
      </c>
      <c r="H4075" t="b">
        <v>0</v>
      </c>
      <c r="I4075" t="b">
        <v>0</v>
      </c>
      <c r="J4075" t="s">
        <v>34</v>
      </c>
      <c r="N4075" t="s">
        <v>35</v>
      </c>
      <c r="R4075" s="2">
        <v>43690</v>
      </c>
      <c r="S4075" s="2">
        <v>43767</v>
      </c>
      <c r="U4075" t="s">
        <v>7041</v>
      </c>
      <c r="V4075" t="b">
        <v>0</v>
      </c>
      <c r="W4075" t="b">
        <v>0</v>
      </c>
      <c r="X4075">
        <v>90</v>
      </c>
      <c r="Y4075">
        <v>2250</v>
      </c>
      <c r="Z4075">
        <v>73975</v>
      </c>
      <c r="AB4075" t="s">
        <v>37</v>
      </c>
      <c r="AC4075" t="b">
        <v>0</v>
      </c>
    </row>
    <row r="4076" spans="1:29" x14ac:dyDescent="0.75">
      <c r="A4076" t="s">
        <v>7624</v>
      </c>
      <c r="B4076" t="s">
        <v>7625</v>
      </c>
      <c r="C4076" t="s">
        <v>40</v>
      </c>
      <c r="D4076" s="1">
        <v>5000</v>
      </c>
      <c r="E4076" s="2">
        <v>43720</v>
      </c>
      <c r="G4076" t="s">
        <v>7626</v>
      </c>
      <c r="H4076" t="b">
        <v>0</v>
      </c>
      <c r="I4076" t="b">
        <v>0</v>
      </c>
      <c r="J4076" t="s">
        <v>42</v>
      </c>
      <c r="K4076" t="s">
        <v>43</v>
      </c>
      <c r="L4076">
        <v>5041587</v>
      </c>
      <c r="M4076" t="s">
        <v>1699</v>
      </c>
      <c r="N4076" t="s">
        <v>35</v>
      </c>
      <c r="R4076" s="2">
        <v>43720</v>
      </c>
      <c r="S4076" s="2">
        <v>43720</v>
      </c>
      <c r="U4076" s="3">
        <v>43739</v>
      </c>
      <c r="V4076" t="b">
        <v>0</v>
      </c>
      <c r="W4076" t="b">
        <v>0</v>
      </c>
      <c r="X4076">
        <v>6646</v>
      </c>
      <c r="Z4076">
        <v>87486</v>
      </c>
      <c r="AB4076" t="s">
        <v>37</v>
      </c>
      <c r="AC4076" t="b">
        <v>0</v>
      </c>
    </row>
    <row r="4077" spans="1:29" x14ac:dyDescent="0.75">
      <c r="A4077" t="s">
        <v>7627</v>
      </c>
      <c r="B4077" t="s">
        <v>136</v>
      </c>
      <c r="C4077" t="s">
        <v>31</v>
      </c>
      <c r="D4077" s="1">
        <v>5000</v>
      </c>
      <c r="E4077" s="2">
        <v>43720</v>
      </c>
      <c r="F4077" t="s">
        <v>1937</v>
      </c>
      <c r="G4077" t="s">
        <v>3388</v>
      </c>
      <c r="H4077" t="b">
        <v>0</v>
      </c>
      <c r="I4077" t="b">
        <v>0</v>
      </c>
      <c r="J4077" t="s">
        <v>34</v>
      </c>
      <c r="N4077" t="s">
        <v>35</v>
      </c>
      <c r="R4077" s="2">
        <v>43690</v>
      </c>
      <c r="S4077" s="2">
        <v>43767</v>
      </c>
      <c r="U4077" t="s">
        <v>7041</v>
      </c>
      <c r="V4077" t="b">
        <v>0</v>
      </c>
      <c r="W4077" t="b">
        <v>0</v>
      </c>
      <c r="X4077">
        <v>90</v>
      </c>
      <c r="Y4077">
        <v>2295</v>
      </c>
      <c r="Z4077">
        <v>87684</v>
      </c>
      <c r="AB4077" t="s">
        <v>37</v>
      </c>
      <c r="AC4077" t="b">
        <v>0</v>
      </c>
    </row>
    <row r="4078" spans="1:29" x14ac:dyDescent="0.75">
      <c r="A4078" t="s">
        <v>7628</v>
      </c>
      <c r="B4078" t="s">
        <v>127</v>
      </c>
      <c r="C4078" t="s">
        <v>31</v>
      </c>
      <c r="D4078" s="1">
        <v>3000</v>
      </c>
      <c r="E4078" s="2">
        <v>43720</v>
      </c>
      <c r="F4078" t="s">
        <v>580</v>
      </c>
      <c r="G4078" t="s">
        <v>581</v>
      </c>
      <c r="H4078" t="b">
        <v>0</v>
      </c>
      <c r="I4078" t="b">
        <v>0</v>
      </c>
      <c r="J4078" t="s">
        <v>42</v>
      </c>
      <c r="L4078" t="s">
        <v>582</v>
      </c>
      <c r="M4078" t="s">
        <v>583</v>
      </c>
      <c r="N4078" t="s">
        <v>35</v>
      </c>
      <c r="R4078" s="2">
        <v>43720</v>
      </c>
      <c r="S4078" s="2">
        <v>43768</v>
      </c>
      <c r="U4078" t="s">
        <v>7041</v>
      </c>
      <c r="V4078" t="b">
        <v>0</v>
      </c>
      <c r="W4078" t="b">
        <v>0</v>
      </c>
      <c r="X4078">
        <v>53</v>
      </c>
      <c r="Y4078">
        <v>802</v>
      </c>
      <c r="Z4078">
        <v>88952</v>
      </c>
      <c r="AB4078" t="s">
        <v>37</v>
      </c>
      <c r="AC4078" t="b">
        <v>0</v>
      </c>
    </row>
    <row r="4079" spans="1:29" x14ac:dyDescent="0.75">
      <c r="A4079" t="s">
        <v>7629</v>
      </c>
      <c r="B4079" t="s">
        <v>136</v>
      </c>
      <c r="C4079" t="s">
        <v>31</v>
      </c>
      <c r="D4079" s="1">
        <v>10000</v>
      </c>
      <c r="E4079" s="2">
        <v>43720</v>
      </c>
      <c r="F4079" t="s">
        <v>141</v>
      </c>
      <c r="G4079" t="s">
        <v>7630</v>
      </c>
      <c r="H4079" t="b">
        <v>0</v>
      </c>
      <c r="I4079" t="b">
        <v>0</v>
      </c>
      <c r="J4079" t="s">
        <v>34</v>
      </c>
      <c r="N4079" t="s">
        <v>35</v>
      </c>
      <c r="R4079" s="2">
        <v>43690</v>
      </c>
      <c r="S4079" s="2">
        <v>43767</v>
      </c>
      <c r="U4079" t="s">
        <v>7041</v>
      </c>
      <c r="V4079" t="b">
        <v>0</v>
      </c>
      <c r="W4079" t="b">
        <v>0</v>
      </c>
      <c r="X4079">
        <v>90</v>
      </c>
      <c r="Z4079">
        <v>87671</v>
      </c>
      <c r="AB4079" t="s">
        <v>37</v>
      </c>
      <c r="AC4079" t="b">
        <v>0</v>
      </c>
    </row>
    <row r="4080" spans="1:29" x14ac:dyDescent="0.75">
      <c r="A4080" t="s">
        <v>7631</v>
      </c>
      <c r="B4080" t="s">
        <v>136</v>
      </c>
      <c r="C4080" t="s">
        <v>31</v>
      </c>
      <c r="D4080" s="1">
        <v>2000</v>
      </c>
      <c r="E4080" s="2">
        <v>43720</v>
      </c>
      <c r="F4080" t="s">
        <v>701</v>
      </c>
      <c r="G4080" t="s">
        <v>7109</v>
      </c>
      <c r="H4080" t="b">
        <v>0</v>
      </c>
      <c r="I4080" t="b">
        <v>0</v>
      </c>
      <c r="J4080" t="s">
        <v>34</v>
      </c>
      <c r="N4080" t="s">
        <v>35</v>
      </c>
      <c r="R4080" s="2">
        <v>43690</v>
      </c>
      <c r="S4080" s="2">
        <v>43860</v>
      </c>
      <c r="U4080" t="s">
        <v>36</v>
      </c>
      <c r="V4080" t="b">
        <v>0</v>
      </c>
      <c r="W4080" t="b">
        <v>0</v>
      </c>
      <c r="X4080">
        <v>90</v>
      </c>
      <c r="Y4080">
        <v>2376</v>
      </c>
      <c r="Z4080">
        <v>87697</v>
      </c>
      <c r="AB4080" t="s">
        <v>37</v>
      </c>
      <c r="AC4080" t="b">
        <v>0</v>
      </c>
    </row>
    <row r="4081" spans="1:29" x14ac:dyDescent="0.75">
      <c r="A4081" t="s">
        <v>7632</v>
      </c>
      <c r="B4081" t="s">
        <v>7633</v>
      </c>
      <c r="C4081" t="s">
        <v>40</v>
      </c>
      <c r="D4081" s="1">
        <v>2928</v>
      </c>
      <c r="E4081" s="2">
        <v>43720</v>
      </c>
      <c r="G4081" t="s">
        <v>7613</v>
      </c>
      <c r="H4081" t="b">
        <v>0</v>
      </c>
      <c r="I4081" t="b">
        <v>0</v>
      </c>
      <c r="J4081" t="s">
        <v>123</v>
      </c>
      <c r="K4081" t="s">
        <v>43</v>
      </c>
      <c r="M4081">
        <v>1000</v>
      </c>
      <c r="N4081" t="s">
        <v>884</v>
      </c>
      <c r="P4081" t="s">
        <v>7634</v>
      </c>
      <c r="S4081" s="2">
        <v>43747</v>
      </c>
      <c r="U4081" s="3">
        <v>43770</v>
      </c>
      <c r="V4081" t="b">
        <v>0</v>
      </c>
      <c r="W4081" t="b">
        <v>0</v>
      </c>
      <c r="X4081">
        <v>6376</v>
      </c>
      <c r="Z4081">
        <v>88893</v>
      </c>
      <c r="AB4081" t="s">
        <v>37</v>
      </c>
      <c r="AC4081" t="b">
        <v>0</v>
      </c>
    </row>
    <row r="4082" spans="1:29" x14ac:dyDescent="0.75">
      <c r="A4082" t="s">
        <v>7635</v>
      </c>
      <c r="B4082" t="s">
        <v>59</v>
      </c>
      <c r="C4082" t="s">
        <v>31</v>
      </c>
      <c r="D4082" s="1">
        <v>10000</v>
      </c>
      <c r="E4082" s="2">
        <v>43719</v>
      </c>
      <c r="F4082" t="s">
        <v>141</v>
      </c>
      <c r="G4082" t="s">
        <v>7636</v>
      </c>
      <c r="H4082" t="b">
        <v>0</v>
      </c>
      <c r="I4082" t="b">
        <v>0</v>
      </c>
      <c r="J4082" t="s">
        <v>34</v>
      </c>
      <c r="N4082" t="s">
        <v>35</v>
      </c>
      <c r="R4082" s="2">
        <v>43719</v>
      </c>
      <c r="S4082" s="2">
        <v>43768</v>
      </c>
      <c r="U4082" t="s">
        <v>7041</v>
      </c>
      <c r="V4082" t="b">
        <v>0</v>
      </c>
      <c r="W4082" t="b">
        <v>0</v>
      </c>
      <c r="X4082">
        <v>52</v>
      </c>
      <c r="Z4082">
        <v>72234</v>
      </c>
      <c r="AB4082" t="s">
        <v>37</v>
      </c>
      <c r="AC4082" t="b">
        <v>0</v>
      </c>
    </row>
    <row r="4083" spans="1:29" x14ac:dyDescent="0.75">
      <c r="A4083" t="s">
        <v>7637</v>
      </c>
      <c r="B4083" t="s">
        <v>59</v>
      </c>
      <c r="C4083" t="s">
        <v>31</v>
      </c>
      <c r="D4083" s="1">
        <v>3411.48</v>
      </c>
      <c r="E4083" s="2">
        <v>43719</v>
      </c>
      <c r="F4083" t="s">
        <v>5073</v>
      </c>
      <c r="G4083" t="s">
        <v>7638</v>
      </c>
      <c r="H4083" t="b">
        <v>0</v>
      </c>
      <c r="I4083" t="b">
        <v>0</v>
      </c>
      <c r="J4083" t="s">
        <v>34</v>
      </c>
      <c r="N4083" t="s">
        <v>35</v>
      </c>
      <c r="R4083" s="2">
        <v>43692</v>
      </c>
      <c r="S4083" s="2">
        <v>43768</v>
      </c>
      <c r="U4083" t="s">
        <v>7041</v>
      </c>
      <c r="V4083" t="b">
        <v>0</v>
      </c>
      <c r="W4083" t="b">
        <v>0</v>
      </c>
      <c r="X4083">
        <v>52</v>
      </c>
      <c r="Y4083">
        <v>1199</v>
      </c>
      <c r="Z4083">
        <v>88833</v>
      </c>
      <c r="AB4083" t="s">
        <v>37</v>
      </c>
      <c r="AC4083" t="b">
        <v>0</v>
      </c>
    </row>
    <row r="4084" spans="1:29" x14ac:dyDescent="0.75">
      <c r="A4084" t="s">
        <v>7639</v>
      </c>
      <c r="B4084" t="s">
        <v>136</v>
      </c>
      <c r="C4084" t="s">
        <v>31</v>
      </c>
      <c r="D4084" s="1">
        <v>2000</v>
      </c>
      <c r="E4084" s="2">
        <v>43719</v>
      </c>
      <c r="F4084" t="s">
        <v>758</v>
      </c>
      <c r="G4084" t="s">
        <v>1271</v>
      </c>
      <c r="H4084" t="b">
        <v>0</v>
      </c>
      <c r="I4084" t="b">
        <v>0</v>
      </c>
      <c r="J4084" t="s">
        <v>34</v>
      </c>
      <c r="N4084" t="s">
        <v>35</v>
      </c>
      <c r="R4084" s="2">
        <v>43689</v>
      </c>
      <c r="S4084" s="2">
        <v>43767</v>
      </c>
      <c r="U4084" t="s">
        <v>7041</v>
      </c>
      <c r="V4084" t="b">
        <v>0</v>
      </c>
      <c r="W4084" t="b">
        <v>0</v>
      </c>
      <c r="X4084">
        <v>90</v>
      </c>
      <c r="Y4084">
        <v>2292</v>
      </c>
      <c r="Z4084">
        <v>83329</v>
      </c>
      <c r="AB4084" t="s">
        <v>37</v>
      </c>
      <c r="AC4084" t="b">
        <v>0</v>
      </c>
    </row>
    <row r="4085" spans="1:29" x14ac:dyDescent="0.75">
      <c r="A4085" t="s">
        <v>7640</v>
      </c>
      <c r="B4085" t="s">
        <v>136</v>
      </c>
      <c r="C4085" t="s">
        <v>31</v>
      </c>
      <c r="D4085" s="1">
        <v>10000</v>
      </c>
      <c r="E4085" s="2">
        <v>43719</v>
      </c>
      <c r="F4085" t="s">
        <v>141</v>
      </c>
      <c r="G4085" t="s">
        <v>7641</v>
      </c>
      <c r="H4085" t="b">
        <v>0</v>
      </c>
      <c r="I4085" t="b">
        <v>0</v>
      </c>
      <c r="J4085" t="s">
        <v>42</v>
      </c>
      <c r="L4085">
        <v>4526134</v>
      </c>
      <c r="M4085" t="s">
        <v>7642</v>
      </c>
      <c r="N4085" t="s">
        <v>35</v>
      </c>
      <c r="R4085" s="2">
        <v>43689</v>
      </c>
      <c r="S4085" s="2">
        <v>43767</v>
      </c>
      <c r="U4085" t="s">
        <v>7041</v>
      </c>
      <c r="V4085" t="b">
        <v>0</v>
      </c>
      <c r="W4085" t="b">
        <v>0</v>
      </c>
      <c r="X4085">
        <v>90</v>
      </c>
      <c r="Z4085">
        <v>87735</v>
      </c>
      <c r="AB4085" t="s">
        <v>37</v>
      </c>
      <c r="AC4085" t="b">
        <v>0</v>
      </c>
    </row>
    <row r="4086" spans="1:29" x14ac:dyDescent="0.75">
      <c r="A4086" t="s">
        <v>7643</v>
      </c>
      <c r="B4086" t="s">
        <v>127</v>
      </c>
      <c r="C4086" t="s">
        <v>31</v>
      </c>
      <c r="D4086" s="1">
        <v>4000</v>
      </c>
      <c r="E4086" s="2">
        <v>43719</v>
      </c>
      <c r="F4086" t="s">
        <v>3932</v>
      </c>
      <c r="G4086" t="s">
        <v>516</v>
      </c>
      <c r="H4086" t="b">
        <v>0</v>
      </c>
      <c r="I4086" t="b">
        <v>0</v>
      </c>
      <c r="J4086" t="s">
        <v>50</v>
      </c>
      <c r="M4086" t="s">
        <v>106</v>
      </c>
      <c r="N4086" t="s">
        <v>35</v>
      </c>
      <c r="R4086" s="2">
        <v>43719</v>
      </c>
      <c r="S4086" s="2">
        <v>43768</v>
      </c>
      <c r="U4086" t="s">
        <v>7041</v>
      </c>
      <c r="V4086" t="b">
        <v>0</v>
      </c>
      <c r="W4086" t="b">
        <v>0</v>
      </c>
      <c r="X4086">
        <v>53</v>
      </c>
      <c r="Y4086">
        <v>4767</v>
      </c>
      <c r="Z4086">
        <v>34447</v>
      </c>
      <c r="AB4086" t="s">
        <v>37</v>
      </c>
      <c r="AC4086" t="b">
        <v>0</v>
      </c>
    </row>
    <row r="4087" spans="1:29" x14ac:dyDescent="0.75">
      <c r="A4087" t="s">
        <v>7644</v>
      </c>
      <c r="B4087" t="s">
        <v>127</v>
      </c>
      <c r="C4087" t="s">
        <v>31</v>
      </c>
      <c r="D4087" s="1">
        <v>2829.99</v>
      </c>
      <c r="E4087" s="2">
        <v>43719</v>
      </c>
      <c r="F4087" t="s">
        <v>141</v>
      </c>
      <c r="G4087" t="s">
        <v>204</v>
      </c>
      <c r="H4087" t="b">
        <v>0</v>
      </c>
      <c r="I4087" t="b">
        <v>0</v>
      </c>
      <c r="J4087" t="s">
        <v>50</v>
      </c>
      <c r="M4087" t="s">
        <v>205</v>
      </c>
      <c r="N4087" t="s">
        <v>35</v>
      </c>
      <c r="R4087" s="2">
        <v>43719</v>
      </c>
      <c r="S4087" s="2">
        <v>43768</v>
      </c>
      <c r="U4087" t="s">
        <v>7041</v>
      </c>
      <c r="V4087" t="b">
        <v>0</v>
      </c>
      <c r="W4087" t="b">
        <v>0</v>
      </c>
      <c r="X4087">
        <v>53</v>
      </c>
      <c r="Z4087">
        <v>55378</v>
      </c>
      <c r="AB4087" t="s">
        <v>37</v>
      </c>
      <c r="AC4087" t="b">
        <v>0</v>
      </c>
    </row>
    <row r="4088" spans="1:29" x14ac:dyDescent="0.75">
      <c r="A4088" t="s">
        <v>7645</v>
      </c>
      <c r="B4088" t="s">
        <v>59</v>
      </c>
      <c r="C4088" t="s">
        <v>31</v>
      </c>
      <c r="D4088" s="1">
        <v>2500</v>
      </c>
      <c r="E4088" s="2">
        <v>43719</v>
      </c>
      <c r="F4088" t="s">
        <v>3250</v>
      </c>
      <c r="G4088" t="s">
        <v>7646</v>
      </c>
      <c r="H4088" t="b">
        <v>0</v>
      </c>
      <c r="I4088" t="b">
        <v>0</v>
      </c>
      <c r="J4088" t="s">
        <v>42</v>
      </c>
      <c r="L4088">
        <v>8065687</v>
      </c>
      <c r="M4088" t="s">
        <v>7647</v>
      </c>
      <c r="N4088" t="s">
        <v>35</v>
      </c>
      <c r="R4088" s="2">
        <v>43714</v>
      </c>
      <c r="S4088" s="2">
        <v>43768</v>
      </c>
      <c r="U4088" t="s">
        <v>7041</v>
      </c>
      <c r="V4088" t="b">
        <v>0</v>
      </c>
      <c r="W4088" t="b">
        <v>0</v>
      </c>
      <c r="X4088">
        <v>52</v>
      </c>
      <c r="Y4088">
        <v>1271</v>
      </c>
      <c r="Z4088">
        <v>88832</v>
      </c>
      <c r="AB4088" t="s">
        <v>37</v>
      </c>
      <c r="AC4088" t="b">
        <v>0</v>
      </c>
    </row>
    <row r="4089" spans="1:29" x14ac:dyDescent="0.75">
      <c r="A4089" t="s">
        <v>7648</v>
      </c>
      <c r="B4089" t="s">
        <v>59</v>
      </c>
      <c r="C4089" t="s">
        <v>31</v>
      </c>
      <c r="D4089" s="1">
        <v>14498</v>
      </c>
      <c r="E4089" s="2">
        <v>43719</v>
      </c>
      <c r="F4089" t="s">
        <v>141</v>
      </c>
      <c r="G4089" t="s">
        <v>7649</v>
      </c>
      <c r="H4089" t="b">
        <v>0</v>
      </c>
      <c r="I4089" t="b">
        <v>0</v>
      </c>
      <c r="J4089" t="s">
        <v>42</v>
      </c>
      <c r="L4089">
        <v>4900689</v>
      </c>
      <c r="M4089" t="s">
        <v>7650</v>
      </c>
      <c r="N4089" t="s">
        <v>35</v>
      </c>
      <c r="R4089" s="2">
        <v>43718</v>
      </c>
      <c r="S4089" s="2">
        <v>43768</v>
      </c>
      <c r="U4089" t="s">
        <v>7041</v>
      </c>
      <c r="V4089" t="b">
        <v>0</v>
      </c>
      <c r="W4089" t="b">
        <v>0</v>
      </c>
      <c r="X4089">
        <v>52</v>
      </c>
      <c r="Z4089">
        <v>86857</v>
      </c>
      <c r="AB4089" t="s">
        <v>37</v>
      </c>
      <c r="AC4089" t="b">
        <v>0</v>
      </c>
    </row>
    <row r="4090" spans="1:29" x14ac:dyDescent="0.75">
      <c r="A4090" t="s">
        <v>7651</v>
      </c>
      <c r="B4090" t="s">
        <v>59</v>
      </c>
      <c r="C4090" t="s">
        <v>31</v>
      </c>
      <c r="D4090" s="1">
        <v>22475</v>
      </c>
      <c r="E4090" s="2">
        <v>43719</v>
      </c>
      <c r="F4090" t="s">
        <v>141</v>
      </c>
      <c r="G4090" t="s">
        <v>2393</v>
      </c>
      <c r="H4090" t="b">
        <v>0</v>
      </c>
      <c r="I4090" t="b">
        <v>0</v>
      </c>
      <c r="J4090" t="s">
        <v>153</v>
      </c>
      <c r="M4090" t="s">
        <v>164</v>
      </c>
      <c r="N4090" t="s">
        <v>155</v>
      </c>
      <c r="O4090" t="s">
        <v>165</v>
      </c>
      <c r="R4090" s="2">
        <v>43712</v>
      </c>
      <c r="S4090" s="2">
        <v>43768</v>
      </c>
      <c r="U4090" t="s">
        <v>7041</v>
      </c>
      <c r="V4090" t="b">
        <v>0</v>
      </c>
      <c r="W4090" t="b">
        <v>0</v>
      </c>
      <c r="X4090">
        <v>52</v>
      </c>
      <c r="Z4090">
        <v>34376</v>
      </c>
      <c r="AB4090" t="s">
        <v>37</v>
      </c>
      <c r="AC4090" t="b">
        <v>0</v>
      </c>
    </row>
    <row r="4091" spans="1:29" x14ac:dyDescent="0.75">
      <c r="A4091" t="s">
        <v>7652</v>
      </c>
      <c r="B4091" t="s">
        <v>136</v>
      </c>
      <c r="C4091" t="s">
        <v>31</v>
      </c>
      <c r="D4091" s="1">
        <v>10000</v>
      </c>
      <c r="E4091" s="2">
        <v>43719</v>
      </c>
      <c r="F4091" t="s">
        <v>447</v>
      </c>
      <c r="G4091" t="s">
        <v>566</v>
      </c>
      <c r="H4091" t="b">
        <v>0</v>
      </c>
      <c r="I4091" t="b">
        <v>0</v>
      </c>
      <c r="J4091" t="s">
        <v>34</v>
      </c>
      <c r="N4091" t="s">
        <v>35</v>
      </c>
      <c r="R4091" s="2">
        <v>43689</v>
      </c>
      <c r="S4091" s="2">
        <v>43767</v>
      </c>
      <c r="U4091" t="s">
        <v>7041</v>
      </c>
      <c r="V4091" t="b">
        <v>0</v>
      </c>
      <c r="W4091" t="b">
        <v>0</v>
      </c>
      <c r="X4091">
        <v>90</v>
      </c>
      <c r="Y4091">
        <v>2091</v>
      </c>
      <c r="Z4091">
        <v>87696</v>
      </c>
      <c r="AB4091" t="s">
        <v>37</v>
      </c>
      <c r="AC4091" t="b">
        <v>0</v>
      </c>
    </row>
    <row r="4092" spans="1:29" x14ac:dyDescent="0.75">
      <c r="A4092" t="s">
        <v>7653</v>
      </c>
      <c r="B4092" t="s">
        <v>5970</v>
      </c>
      <c r="C4092" t="s">
        <v>40</v>
      </c>
      <c r="D4092" s="1">
        <v>2000</v>
      </c>
      <c r="E4092" s="2">
        <v>43719</v>
      </c>
      <c r="G4092" t="s">
        <v>7654</v>
      </c>
      <c r="H4092" t="b">
        <v>0</v>
      </c>
      <c r="I4092" t="b">
        <v>0</v>
      </c>
      <c r="J4092" t="s">
        <v>34</v>
      </c>
      <c r="K4092" t="s">
        <v>43</v>
      </c>
      <c r="N4092" t="s">
        <v>35</v>
      </c>
      <c r="R4092" s="2">
        <v>43713</v>
      </c>
      <c r="S4092" s="2">
        <v>43721</v>
      </c>
      <c r="U4092" s="3">
        <v>43739</v>
      </c>
      <c r="V4092" t="b">
        <v>0</v>
      </c>
      <c r="W4092" t="b">
        <v>0</v>
      </c>
      <c r="X4092">
        <v>4095</v>
      </c>
      <c r="Z4092">
        <v>86428</v>
      </c>
      <c r="AB4092" t="s">
        <v>37</v>
      </c>
      <c r="AC4092" t="b">
        <v>0</v>
      </c>
    </row>
    <row r="4093" spans="1:29" x14ac:dyDescent="0.75">
      <c r="A4093" t="s">
        <v>7655</v>
      </c>
      <c r="B4093" t="s">
        <v>59</v>
      </c>
      <c r="C4093" t="s">
        <v>31</v>
      </c>
      <c r="D4093" s="1">
        <v>50000</v>
      </c>
      <c r="E4093" s="2">
        <v>43719</v>
      </c>
      <c r="F4093" t="s">
        <v>141</v>
      </c>
      <c r="G4093" t="s">
        <v>1269</v>
      </c>
      <c r="H4093" t="b">
        <v>0</v>
      </c>
      <c r="I4093" t="b">
        <v>0</v>
      </c>
      <c r="J4093" t="s">
        <v>34</v>
      </c>
      <c r="N4093" t="s">
        <v>35</v>
      </c>
      <c r="R4093" s="2">
        <v>43710</v>
      </c>
      <c r="S4093" s="2">
        <v>43768</v>
      </c>
      <c r="U4093" t="s">
        <v>7041</v>
      </c>
      <c r="V4093" t="b">
        <v>0</v>
      </c>
      <c r="W4093" t="b">
        <v>0</v>
      </c>
      <c r="X4093">
        <v>52</v>
      </c>
      <c r="Z4093">
        <v>34232</v>
      </c>
      <c r="AB4093" t="s">
        <v>37</v>
      </c>
      <c r="AC4093" t="b">
        <v>0</v>
      </c>
    </row>
    <row r="4094" spans="1:29" x14ac:dyDescent="0.75">
      <c r="A4094" t="s">
        <v>7656</v>
      </c>
      <c r="B4094" t="s">
        <v>59</v>
      </c>
      <c r="C4094" t="s">
        <v>31</v>
      </c>
      <c r="D4094" s="1">
        <v>9000</v>
      </c>
      <c r="E4094" s="2">
        <v>43719</v>
      </c>
      <c r="F4094" t="s">
        <v>141</v>
      </c>
      <c r="G4094" t="s">
        <v>7657</v>
      </c>
      <c r="H4094" t="b">
        <v>0</v>
      </c>
      <c r="I4094" t="b">
        <v>0</v>
      </c>
      <c r="J4094" t="s">
        <v>34</v>
      </c>
      <c r="N4094" t="s">
        <v>35</v>
      </c>
      <c r="R4094" s="2">
        <v>43717</v>
      </c>
      <c r="S4094" s="2">
        <v>43768</v>
      </c>
      <c r="U4094" t="s">
        <v>7041</v>
      </c>
      <c r="V4094" t="b">
        <v>0</v>
      </c>
      <c r="W4094" t="b">
        <v>0</v>
      </c>
      <c r="X4094">
        <v>52</v>
      </c>
      <c r="Z4094">
        <v>81026</v>
      </c>
      <c r="AB4094" t="s">
        <v>37</v>
      </c>
      <c r="AC4094" t="b">
        <v>0</v>
      </c>
    </row>
    <row r="4095" spans="1:29" x14ac:dyDescent="0.75">
      <c r="A4095" t="s">
        <v>7658</v>
      </c>
      <c r="B4095" t="s">
        <v>136</v>
      </c>
      <c r="C4095" t="s">
        <v>31</v>
      </c>
      <c r="D4095" s="1">
        <v>1500</v>
      </c>
      <c r="E4095" s="2">
        <v>43719</v>
      </c>
      <c r="F4095" t="s">
        <v>1091</v>
      </c>
      <c r="G4095" t="s">
        <v>1092</v>
      </c>
      <c r="H4095" t="b">
        <v>0</v>
      </c>
      <c r="I4095" t="b">
        <v>0</v>
      </c>
      <c r="J4095" t="s">
        <v>130</v>
      </c>
      <c r="M4095" t="s">
        <v>1093</v>
      </c>
      <c r="N4095" t="s">
        <v>35</v>
      </c>
      <c r="R4095" s="2">
        <v>43719</v>
      </c>
      <c r="S4095" s="2">
        <v>43950</v>
      </c>
      <c r="U4095" t="s">
        <v>132</v>
      </c>
      <c r="V4095" t="b">
        <v>0</v>
      </c>
      <c r="W4095" t="b">
        <v>1</v>
      </c>
      <c r="X4095">
        <v>90</v>
      </c>
      <c r="Y4095">
        <v>2030</v>
      </c>
      <c r="Z4095">
        <v>34499</v>
      </c>
      <c r="AB4095" t="s">
        <v>37</v>
      </c>
      <c r="AC4095" t="b">
        <v>0</v>
      </c>
    </row>
    <row r="4096" spans="1:29" x14ac:dyDescent="0.75">
      <c r="A4096" t="s">
        <v>7659</v>
      </c>
      <c r="B4096" t="s">
        <v>59</v>
      </c>
      <c r="C4096" t="s">
        <v>31</v>
      </c>
      <c r="D4096" s="1">
        <v>15000</v>
      </c>
      <c r="E4096" s="2">
        <v>43718</v>
      </c>
      <c r="F4096" t="s">
        <v>141</v>
      </c>
      <c r="G4096" t="s">
        <v>7660</v>
      </c>
      <c r="H4096" t="b">
        <v>0</v>
      </c>
      <c r="I4096" t="b">
        <v>0</v>
      </c>
      <c r="J4096" t="s">
        <v>42</v>
      </c>
      <c r="L4096">
        <v>1373857</v>
      </c>
      <c r="M4096" t="s">
        <v>2476</v>
      </c>
      <c r="N4096" t="s">
        <v>35</v>
      </c>
      <c r="R4096" s="2">
        <v>43717</v>
      </c>
      <c r="S4096" s="2">
        <v>43768</v>
      </c>
      <c r="U4096" t="s">
        <v>7041</v>
      </c>
      <c r="V4096" t="b">
        <v>0</v>
      </c>
      <c r="W4096" t="b">
        <v>0</v>
      </c>
      <c r="X4096">
        <v>52</v>
      </c>
      <c r="Z4096">
        <v>88830</v>
      </c>
      <c r="AB4096" t="s">
        <v>37</v>
      </c>
      <c r="AC4096" t="b">
        <v>0</v>
      </c>
    </row>
    <row r="4097" spans="1:29" x14ac:dyDescent="0.75">
      <c r="A4097" t="s">
        <v>7661</v>
      </c>
      <c r="B4097" t="s">
        <v>59</v>
      </c>
      <c r="C4097" t="s">
        <v>31</v>
      </c>
      <c r="D4097" s="1">
        <v>8000</v>
      </c>
      <c r="E4097" s="2">
        <v>43718</v>
      </c>
      <c r="F4097" t="s">
        <v>141</v>
      </c>
      <c r="G4097" t="s">
        <v>4289</v>
      </c>
      <c r="H4097" t="b">
        <v>0</v>
      </c>
      <c r="I4097" t="b">
        <v>0</v>
      </c>
      <c r="J4097" t="s">
        <v>42</v>
      </c>
      <c r="L4097">
        <v>3988618</v>
      </c>
      <c r="M4097" t="s">
        <v>599</v>
      </c>
      <c r="N4097" t="s">
        <v>35</v>
      </c>
      <c r="R4097" s="2">
        <v>43714</v>
      </c>
      <c r="S4097" s="2">
        <v>43768</v>
      </c>
      <c r="U4097" t="s">
        <v>7041</v>
      </c>
      <c r="V4097" t="b">
        <v>0</v>
      </c>
      <c r="W4097" t="b">
        <v>0</v>
      </c>
      <c r="X4097">
        <v>52</v>
      </c>
      <c r="Z4097">
        <v>52236</v>
      </c>
      <c r="AB4097" t="s">
        <v>37</v>
      </c>
      <c r="AC4097" t="b">
        <v>0</v>
      </c>
    </row>
    <row r="4098" spans="1:29" x14ac:dyDescent="0.75">
      <c r="A4098" t="s">
        <v>7662</v>
      </c>
      <c r="B4098" t="s">
        <v>59</v>
      </c>
      <c r="C4098" t="s">
        <v>31</v>
      </c>
      <c r="D4098" s="1">
        <v>2000</v>
      </c>
      <c r="E4098" s="2">
        <v>43718</v>
      </c>
      <c r="F4098" t="s">
        <v>1991</v>
      </c>
      <c r="G4098" t="s">
        <v>7663</v>
      </c>
      <c r="H4098" t="b">
        <v>0</v>
      </c>
      <c r="I4098" t="b">
        <v>0</v>
      </c>
      <c r="J4098" t="s">
        <v>34</v>
      </c>
      <c r="N4098" t="s">
        <v>35</v>
      </c>
      <c r="R4098" s="2">
        <v>43713</v>
      </c>
      <c r="S4098" s="2">
        <v>43768</v>
      </c>
      <c r="U4098" t="s">
        <v>7041</v>
      </c>
      <c r="V4098" t="b">
        <v>0</v>
      </c>
      <c r="W4098" t="b">
        <v>0</v>
      </c>
      <c r="X4098">
        <v>52</v>
      </c>
      <c r="Y4098">
        <v>1724</v>
      </c>
      <c r="Z4098">
        <v>88821</v>
      </c>
      <c r="AB4098" t="s">
        <v>37</v>
      </c>
      <c r="AC4098" t="b">
        <v>0</v>
      </c>
    </row>
    <row r="4099" spans="1:29" x14ac:dyDescent="0.75">
      <c r="A4099" t="s">
        <v>7664</v>
      </c>
      <c r="B4099" t="s">
        <v>59</v>
      </c>
      <c r="C4099" t="s">
        <v>31</v>
      </c>
      <c r="D4099" s="1">
        <v>50000</v>
      </c>
      <c r="E4099" s="2">
        <v>43718</v>
      </c>
      <c r="F4099" t="s">
        <v>141</v>
      </c>
      <c r="G4099" t="s">
        <v>3005</v>
      </c>
      <c r="H4099" t="b">
        <v>0</v>
      </c>
      <c r="I4099" t="b">
        <v>0</v>
      </c>
      <c r="J4099" t="s">
        <v>42</v>
      </c>
      <c r="L4099">
        <v>6438997</v>
      </c>
      <c r="M4099" t="s">
        <v>3006</v>
      </c>
      <c r="N4099" t="s">
        <v>35</v>
      </c>
      <c r="R4099" s="2">
        <v>43713</v>
      </c>
      <c r="S4099" s="2">
        <v>43768</v>
      </c>
      <c r="U4099" t="s">
        <v>7041</v>
      </c>
      <c r="V4099" t="b">
        <v>0</v>
      </c>
      <c r="W4099" t="b">
        <v>0</v>
      </c>
      <c r="X4099">
        <v>52</v>
      </c>
      <c r="Z4099">
        <v>53867</v>
      </c>
      <c r="AB4099" t="s">
        <v>37</v>
      </c>
      <c r="AC4099" t="b">
        <v>0</v>
      </c>
    </row>
    <row r="4100" spans="1:29" x14ac:dyDescent="0.75">
      <c r="A4100" t="s">
        <v>7665</v>
      </c>
      <c r="B4100" t="s">
        <v>127</v>
      </c>
      <c r="C4100" t="s">
        <v>31</v>
      </c>
      <c r="D4100" s="1">
        <v>3000</v>
      </c>
      <c r="E4100" s="2">
        <v>43718</v>
      </c>
      <c r="F4100" t="s">
        <v>5859</v>
      </c>
      <c r="G4100" t="s">
        <v>370</v>
      </c>
      <c r="H4100" t="b">
        <v>0</v>
      </c>
      <c r="I4100" t="b">
        <v>0</v>
      </c>
      <c r="J4100" t="s">
        <v>50</v>
      </c>
      <c r="M4100" t="s">
        <v>371</v>
      </c>
      <c r="N4100" t="s">
        <v>35</v>
      </c>
      <c r="R4100" s="2">
        <v>43718</v>
      </c>
      <c r="S4100" s="2">
        <v>43768</v>
      </c>
      <c r="U4100" t="s">
        <v>7041</v>
      </c>
      <c r="V4100" t="b">
        <v>0</v>
      </c>
      <c r="W4100" t="b">
        <v>0</v>
      </c>
      <c r="X4100">
        <v>53</v>
      </c>
      <c r="Y4100">
        <v>482</v>
      </c>
      <c r="Z4100">
        <v>55387</v>
      </c>
      <c r="AB4100" t="s">
        <v>37</v>
      </c>
      <c r="AC4100" t="b">
        <v>0</v>
      </c>
    </row>
    <row r="4101" spans="1:29" x14ac:dyDescent="0.75">
      <c r="A4101" t="s">
        <v>7666</v>
      </c>
      <c r="B4101" t="s">
        <v>59</v>
      </c>
      <c r="C4101" t="s">
        <v>31</v>
      </c>
      <c r="D4101" s="1">
        <v>10000</v>
      </c>
      <c r="E4101" s="2">
        <v>43718</v>
      </c>
      <c r="F4101" t="s">
        <v>141</v>
      </c>
      <c r="G4101" t="s">
        <v>7667</v>
      </c>
      <c r="H4101" t="b">
        <v>0</v>
      </c>
      <c r="I4101" t="b">
        <v>0</v>
      </c>
      <c r="J4101" t="s">
        <v>42</v>
      </c>
      <c r="L4101">
        <v>3387003</v>
      </c>
      <c r="M4101" t="s">
        <v>2476</v>
      </c>
      <c r="N4101" t="s">
        <v>35</v>
      </c>
      <c r="R4101" s="2">
        <v>43714</v>
      </c>
      <c r="S4101" s="2">
        <v>43768</v>
      </c>
      <c r="U4101" t="s">
        <v>7041</v>
      </c>
      <c r="V4101" t="b">
        <v>0</v>
      </c>
      <c r="W4101" t="b">
        <v>0</v>
      </c>
      <c r="X4101">
        <v>52</v>
      </c>
      <c r="Z4101">
        <v>88827</v>
      </c>
      <c r="AB4101" t="s">
        <v>37</v>
      </c>
      <c r="AC4101" t="b">
        <v>0</v>
      </c>
    </row>
    <row r="4102" spans="1:29" x14ac:dyDescent="0.75">
      <c r="A4102" t="s">
        <v>7668</v>
      </c>
      <c r="B4102" t="s">
        <v>59</v>
      </c>
      <c r="C4102" t="s">
        <v>31</v>
      </c>
      <c r="D4102" s="1">
        <v>10000</v>
      </c>
      <c r="E4102" s="2">
        <v>43718</v>
      </c>
      <c r="F4102" t="s">
        <v>141</v>
      </c>
      <c r="G4102" t="s">
        <v>7669</v>
      </c>
      <c r="H4102" t="b">
        <v>0</v>
      </c>
      <c r="I4102" t="b">
        <v>0</v>
      </c>
      <c r="J4102" t="s">
        <v>34</v>
      </c>
      <c r="N4102" t="s">
        <v>35</v>
      </c>
      <c r="R4102" s="2">
        <v>43713</v>
      </c>
      <c r="S4102" s="2">
        <v>43768</v>
      </c>
      <c r="U4102" t="s">
        <v>7041</v>
      </c>
      <c r="V4102" t="b">
        <v>0</v>
      </c>
      <c r="W4102" t="b">
        <v>0</v>
      </c>
      <c r="X4102">
        <v>52</v>
      </c>
      <c r="Z4102">
        <v>88829</v>
      </c>
      <c r="AB4102" t="s">
        <v>37</v>
      </c>
      <c r="AC4102" t="b">
        <v>0</v>
      </c>
    </row>
    <row r="4103" spans="1:29" x14ac:dyDescent="0.75">
      <c r="A4103" t="s">
        <v>7670</v>
      </c>
      <c r="B4103" t="s">
        <v>549</v>
      </c>
      <c r="C4103" t="s">
        <v>31</v>
      </c>
      <c r="D4103" s="1">
        <v>100000</v>
      </c>
      <c r="E4103" s="2">
        <v>43718</v>
      </c>
      <c r="F4103" t="s">
        <v>141</v>
      </c>
      <c r="G4103" t="s">
        <v>1481</v>
      </c>
      <c r="H4103" t="b">
        <v>0</v>
      </c>
      <c r="I4103" t="b">
        <v>0</v>
      </c>
      <c r="J4103" t="s">
        <v>34</v>
      </c>
      <c r="N4103" t="s">
        <v>35</v>
      </c>
      <c r="R4103" s="2">
        <v>43710</v>
      </c>
      <c r="S4103" s="2">
        <v>43767</v>
      </c>
      <c r="U4103" t="s">
        <v>7041</v>
      </c>
      <c r="V4103" t="b">
        <v>0</v>
      </c>
      <c r="W4103" t="b">
        <v>0</v>
      </c>
      <c r="X4103">
        <v>7931</v>
      </c>
      <c r="Z4103">
        <v>87130</v>
      </c>
      <c r="AB4103" t="s">
        <v>37</v>
      </c>
      <c r="AC4103" t="b">
        <v>0</v>
      </c>
    </row>
    <row r="4104" spans="1:29" x14ac:dyDescent="0.75">
      <c r="A4104" t="s">
        <v>7671</v>
      </c>
      <c r="B4104" t="s">
        <v>59</v>
      </c>
      <c r="C4104" t="s">
        <v>31</v>
      </c>
      <c r="D4104" s="1">
        <v>10000</v>
      </c>
      <c r="E4104" s="2">
        <v>43718</v>
      </c>
      <c r="F4104" t="s">
        <v>141</v>
      </c>
      <c r="G4104" t="s">
        <v>6026</v>
      </c>
      <c r="H4104" t="b">
        <v>0</v>
      </c>
      <c r="I4104" t="b">
        <v>0</v>
      </c>
      <c r="J4104" t="s">
        <v>34</v>
      </c>
      <c r="N4104" t="s">
        <v>35</v>
      </c>
      <c r="R4104" s="2">
        <v>43713</v>
      </c>
      <c r="S4104" s="2">
        <v>43768</v>
      </c>
      <c r="U4104" t="s">
        <v>7041</v>
      </c>
      <c r="V4104" t="b">
        <v>0</v>
      </c>
      <c r="W4104" t="b">
        <v>0</v>
      </c>
      <c r="X4104">
        <v>52</v>
      </c>
      <c r="Z4104">
        <v>86331</v>
      </c>
      <c r="AB4104" t="s">
        <v>37</v>
      </c>
      <c r="AC4104" t="b">
        <v>0</v>
      </c>
    </row>
    <row r="4105" spans="1:29" x14ac:dyDescent="0.75">
      <c r="A4105" t="s">
        <v>7672</v>
      </c>
      <c r="B4105" t="s">
        <v>59</v>
      </c>
      <c r="C4105" t="s">
        <v>31</v>
      </c>
      <c r="D4105" s="1">
        <v>10000</v>
      </c>
      <c r="E4105" s="2">
        <v>43718</v>
      </c>
      <c r="F4105" t="s">
        <v>141</v>
      </c>
      <c r="G4105" t="s">
        <v>7673</v>
      </c>
      <c r="H4105" t="b">
        <v>0</v>
      </c>
      <c r="I4105" t="b">
        <v>0</v>
      </c>
      <c r="J4105" t="s">
        <v>42</v>
      </c>
      <c r="L4105">
        <v>2950742</v>
      </c>
      <c r="M4105" t="s">
        <v>2476</v>
      </c>
      <c r="N4105" t="s">
        <v>35</v>
      </c>
      <c r="R4105" s="2">
        <v>43714</v>
      </c>
      <c r="S4105" s="2">
        <v>43768</v>
      </c>
      <c r="U4105" t="s">
        <v>7041</v>
      </c>
      <c r="V4105" t="b">
        <v>0</v>
      </c>
      <c r="W4105" t="b">
        <v>0</v>
      </c>
      <c r="X4105">
        <v>52</v>
      </c>
      <c r="Z4105">
        <v>88824</v>
      </c>
      <c r="AB4105" t="s">
        <v>37</v>
      </c>
      <c r="AC4105" t="b">
        <v>0</v>
      </c>
    </row>
    <row r="4106" spans="1:29" x14ac:dyDescent="0.75">
      <c r="A4106" t="s">
        <v>7674</v>
      </c>
      <c r="B4106" t="s">
        <v>127</v>
      </c>
      <c r="C4106" t="s">
        <v>31</v>
      </c>
      <c r="D4106" s="1">
        <v>1750</v>
      </c>
      <c r="E4106" s="2">
        <v>43718</v>
      </c>
      <c r="F4106" t="s">
        <v>5140</v>
      </c>
      <c r="G4106" t="s">
        <v>204</v>
      </c>
      <c r="H4106" t="b">
        <v>0</v>
      </c>
      <c r="I4106" t="b">
        <v>0</v>
      </c>
      <c r="J4106" t="s">
        <v>50</v>
      </c>
      <c r="M4106" t="s">
        <v>205</v>
      </c>
      <c r="N4106" t="s">
        <v>35</v>
      </c>
      <c r="R4106" s="2">
        <v>43718</v>
      </c>
      <c r="S4106" s="2">
        <v>43768</v>
      </c>
      <c r="U4106" t="s">
        <v>7041</v>
      </c>
      <c r="V4106" t="b">
        <v>0</v>
      </c>
      <c r="W4106" t="b">
        <v>0</v>
      </c>
      <c r="X4106">
        <v>53</v>
      </c>
      <c r="Y4106">
        <v>580</v>
      </c>
      <c r="Z4106">
        <v>55378</v>
      </c>
      <c r="AB4106" t="s">
        <v>37</v>
      </c>
      <c r="AC4106" t="b">
        <v>0</v>
      </c>
    </row>
    <row r="4107" spans="1:29" x14ac:dyDescent="0.75">
      <c r="A4107" t="s">
        <v>7675</v>
      </c>
      <c r="B4107" t="s">
        <v>59</v>
      </c>
      <c r="C4107" t="s">
        <v>31</v>
      </c>
      <c r="D4107" s="1">
        <v>10000</v>
      </c>
      <c r="E4107" s="2">
        <v>43718</v>
      </c>
      <c r="F4107" t="s">
        <v>141</v>
      </c>
      <c r="G4107" t="s">
        <v>7676</v>
      </c>
      <c r="H4107" t="b">
        <v>0</v>
      </c>
      <c r="I4107" t="b">
        <v>0</v>
      </c>
      <c r="J4107" t="s">
        <v>42</v>
      </c>
      <c r="L4107">
        <v>8502096</v>
      </c>
      <c r="M4107" t="s">
        <v>2476</v>
      </c>
      <c r="N4107" t="s">
        <v>35</v>
      </c>
      <c r="R4107" s="2">
        <v>43714</v>
      </c>
      <c r="S4107" s="2">
        <v>43768</v>
      </c>
      <c r="U4107" t="s">
        <v>7041</v>
      </c>
      <c r="V4107" t="b">
        <v>0</v>
      </c>
      <c r="W4107" t="b">
        <v>0</v>
      </c>
      <c r="X4107">
        <v>52</v>
      </c>
      <c r="Z4107">
        <v>88826</v>
      </c>
      <c r="AB4107" t="s">
        <v>37</v>
      </c>
      <c r="AC4107" t="b">
        <v>0</v>
      </c>
    </row>
    <row r="4108" spans="1:29" x14ac:dyDescent="0.75">
      <c r="A4108" t="s">
        <v>7677</v>
      </c>
      <c r="B4108" t="s">
        <v>59</v>
      </c>
      <c r="C4108" t="s">
        <v>31</v>
      </c>
      <c r="D4108" s="1">
        <v>10000</v>
      </c>
      <c r="E4108" s="2">
        <v>43718</v>
      </c>
      <c r="F4108" t="s">
        <v>141</v>
      </c>
      <c r="G4108" t="s">
        <v>7678</v>
      </c>
      <c r="H4108" t="b">
        <v>0</v>
      </c>
      <c r="I4108" t="b">
        <v>0</v>
      </c>
      <c r="J4108" t="s">
        <v>42</v>
      </c>
      <c r="L4108">
        <v>7234789</v>
      </c>
      <c r="M4108" t="s">
        <v>2476</v>
      </c>
      <c r="N4108" t="s">
        <v>35</v>
      </c>
      <c r="R4108" s="2">
        <v>43714</v>
      </c>
      <c r="S4108" s="2">
        <v>43768</v>
      </c>
      <c r="U4108" t="s">
        <v>7041</v>
      </c>
      <c r="V4108" t="b">
        <v>0</v>
      </c>
      <c r="W4108" t="b">
        <v>0</v>
      </c>
      <c r="X4108">
        <v>52</v>
      </c>
      <c r="Z4108">
        <v>88823</v>
      </c>
      <c r="AB4108" t="s">
        <v>37</v>
      </c>
      <c r="AC4108" t="b">
        <v>0</v>
      </c>
    </row>
    <row r="4109" spans="1:29" x14ac:dyDescent="0.75">
      <c r="A4109" t="s">
        <v>7679</v>
      </c>
      <c r="B4109" t="s">
        <v>59</v>
      </c>
      <c r="C4109" t="s">
        <v>31</v>
      </c>
      <c r="D4109" s="1">
        <v>10000</v>
      </c>
      <c r="E4109" s="2">
        <v>43718</v>
      </c>
      <c r="F4109" t="s">
        <v>141</v>
      </c>
      <c r="G4109" t="s">
        <v>7680</v>
      </c>
      <c r="H4109" t="b">
        <v>0</v>
      </c>
      <c r="I4109" t="b">
        <v>0</v>
      </c>
      <c r="J4109" t="s">
        <v>42</v>
      </c>
      <c r="L4109">
        <v>1400020</v>
      </c>
      <c r="M4109" t="s">
        <v>2476</v>
      </c>
      <c r="N4109" t="s">
        <v>35</v>
      </c>
      <c r="R4109" s="2">
        <v>43714</v>
      </c>
      <c r="S4109" s="2">
        <v>43768</v>
      </c>
      <c r="U4109" t="s">
        <v>7041</v>
      </c>
      <c r="V4109" t="b">
        <v>0</v>
      </c>
      <c r="W4109" t="b">
        <v>0</v>
      </c>
      <c r="X4109">
        <v>52</v>
      </c>
      <c r="Z4109">
        <v>88825</v>
      </c>
      <c r="AB4109" t="s">
        <v>37</v>
      </c>
      <c r="AC4109" t="b">
        <v>0</v>
      </c>
    </row>
    <row r="4110" spans="1:29" x14ac:dyDescent="0.75">
      <c r="A4110" t="s">
        <v>7681</v>
      </c>
      <c r="B4110" t="s">
        <v>59</v>
      </c>
      <c r="C4110" t="s">
        <v>31</v>
      </c>
      <c r="D4110" s="1">
        <v>2500</v>
      </c>
      <c r="E4110" s="2">
        <v>43718</v>
      </c>
      <c r="F4110" t="s">
        <v>141</v>
      </c>
      <c r="G4110" t="s">
        <v>6954</v>
      </c>
      <c r="H4110" t="b">
        <v>0</v>
      </c>
      <c r="I4110" t="b">
        <v>0</v>
      </c>
      <c r="J4110" t="s">
        <v>34</v>
      </c>
      <c r="N4110" t="s">
        <v>35</v>
      </c>
      <c r="R4110" s="2">
        <v>43718</v>
      </c>
      <c r="S4110" s="2">
        <v>43768</v>
      </c>
      <c r="U4110" t="s">
        <v>7041</v>
      </c>
      <c r="V4110" t="b">
        <v>0</v>
      </c>
      <c r="W4110" t="b">
        <v>0</v>
      </c>
      <c r="X4110">
        <v>52</v>
      </c>
      <c r="Z4110">
        <v>88828</v>
      </c>
      <c r="AB4110" t="s">
        <v>37</v>
      </c>
      <c r="AC4110" t="b">
        <v>0</v>
      </c>
    </row>
    <row r="4111" spans="1:29" x14ac:dyDescent="0.75">
      <c r="A4111" t="s">
        <v>7682</v>
      </c>
      <c r="B4111" t="s">
        <v>59</v>
      </c>
      <c r="C4111" t="s">
        <v>31</v>
      </c>
      <c r="D4111" s="1">
        <v>2000</v>
      </c>
      <c r="E4111" s="2">
        <v>43718</v>
      </c>
      <c r="F4111" t="s">
        <v>2572</v>
      </c>
      <c r="G4111" t="s">
        <v>7683</v>
      </c>
      <c r="H4111" t="b">
        <v>0</v>
      </c>
      <c r="I4111" t="b">
        <v>0</v>
      </c>
      <c r="J4111" t="s">
        <v>34</v>
      </c>
      <c r="N4111" t="s">
        <v>35</v>
      </c>
      <c r="R4111" s="2">
        <v>43717</v>
      </c>
      <c r="S4111" s="2">
        <v>43768</v>
      </c>
      <c r="U4111" t="s">
        <v>7041</v>
      </c>
      <c r="V4111" t="b">
        <v>0</v>
      </c>
      <c r="W4111" t="b">
        <v>0</v>
      </c>
      <c r="X4111">
        <v>52</v>
      </c>
      <c r="Y4111">
        <v>1222</v>
      </c>
      <c r="Z4111">
        <v>88831</v>
      </c>
      <c r="AB4111" t="s">
        <v>37</v>
      </c>
      <c r="AC4111" t="b">
        <v>0</v>
      </c>
    </row>
    <row r="4112" spans="1:29" x14ac:dyDescent="0.75">
      <c r="A4112" t="s">
        <v>7684</v>
      </c>
      <c r="B4112" t="s">
        <v>59</v>
      </c>
      <c r="C4112" t="s">
        <v>31</v>
      </c>
      <c r="D4112" s="1">
        <v>5000</v>
      </c>
      <c r="E4112" s="2">
        <v>43718</v>
      </c>
      <c r="F4112" t="s">
        <v>3250</v>
      </c>
      <c r="G4112" t="s">
        <v>7685</v>
      </c>
      <c r="H4112" t="b">
        <v>0</v>
      </c>
      <c r="I4112" t="b">
        <v>0</v>
      </c>
      <c r="J4112" t="s">
        <v>34</v>
      </c>
      <c r="N4112" t="s">
        <v>35</v>
      </c>
      <c r="R4112" s="2">
        <v>43711</v>
      </c>
      <c r="S4112" s="2">
        <v>43768</v>
      </c>
      <c r="U4112" t="s">
        <v>7041</v>
      </c>
      <c r="V4112" t="b">
        <v>0</v>
      </c>
      <c r="W4112" t="b">
        <v>0</v>
      </c>
      <c r="X4112">
        <v>52</v>
      </c>
      <c r="Y4112">
        <v>1271</v>
      </c>
      <c r="Z4112">
        <v>88822</v>
      </c>
      <c r="AB4112" t="s">
        <v>37</v>
      </c>
      <c r="AC4112" t="b">
        <v>0</v>
      </c>
    </row>
    <row r="4113" spans="1:29" x14ac:dyDescent="0.75">
      <c r="A4113" t="s">
        <v>7686</v>
      </c>
      <c r="B4113" t="s">
        <v>59</v>
      </c>
      <c r="C4113" t="s">
        <v>31</v>
      </c>
      <c r="D4113" s="1">
        <v>8000</v>
      </c>
      <c r="E4113" s="2">
        <v>43718</v>
      </c>
      <c r="F4113" t="s">
        <v>141</v>
      </c>
      <c r="G4113" t="s">
        <v>4289</v>
      </c>
      <c r="H4113" t="b">
        <v>0</v>
      </c>
      <c r="I4113" t="b">
        <v>0</v>
      </c>
      <c r="J4113" t="s">
        <v>42</v>
      </c>
      <c r="L4113">
        <v>3988618</v>
      </c>
      <c r="M4113" t="s">
        <v>599</v>
      </c>
      <c r="N4113" t="s">
        <v>35</v>
      </c>
      <c r="R4113" s="2">
        <v>43714</v>
      </c>
      <c r="S4113" s="2">
        <v>43768</v>
      </c>
      <c r="U4113" t="s">
        <v>7041</v>
      </c>
      <c r="V4113" t="b">
        <v>0</v>
      </c>
      <c r="W4113" t="b">
        <v>0</v>
      </c>
      <c r="X4113">
        <v>52</v>
      </c>
      <c r="Z4113">
        <v>52236</v>
      </c>
      <c r="AB4113" t="s">
        <v>37</v>
      </c>
      <c r="AC4113" t="b">
        <v>0</v>
      </c>
    </row>
    <row r="4114" spans="1:29" x14ac:dyDescent="0.75">
      <c r="A4114" t="s">
        <v>7687</v>
      </c>
      <c r="B4114" t="s">
        <v>59</v>
      </c>
      <c r="C4114" t="s">
        <v>31</v>
      </c>
      <c r="D4114" s="1">
        <v>5000</v>
      </c>
      <c r="E4114" s="2">
        <v>43718</v>
      </c>
      <c r="F4114" t="s">
        <v>1632</v>
      </c>
      <c r="G4114" t="s">
        <v>6954</v>
      </c>
      <c r="H4114" t="b">
        <v>0</v>
      </c>
      <c r="I4114" t="b">
        <v>0</v>
      </c>
      <c r="J4114" t="s">
        <v>34</v>
      </c>
      <c r="N4114" t="s">
        <v>35</v>
      </c>
      <c r="R4114" s="2">
        <v>43717</v>
      </c>
      <c r="S4114" s="2">
        <v>43768</v>
      </c>
      <c r="U4114" t="s">
        <v>7041</v>
      </c>
      <c r="V4114" t="b">
        <v>0</v>
      </c>
      <c r="W4114" t="b">
        <v>0</v>
      </c>
      <c r="X4114">
        <v>52</v>
      </c>
      <c r="Y4114">
        <v>1060</v>
      </c>
      <c r="Z4114">
        <v>88828</v>
      </c>
      <c r="AB4114" t="s">
        <v>37</v>
      </c>
      <c r="AC4114" t="b">
        <v>0</v>
      </c>
    </row>
    <row r="4115" spans="1:29" x14ac:dyDescent="0.75">
      <c r="A4115" t="s">
        <v>7688</v>
      </c>
      <c r="B4115" t="s">
        <v>136</v>
      </c>
      <c r="C4115" t="s">
        <v>31</v>
      </c>
      <c r="D4115" s="1">
        <v>1500</v>
      </c>
      <c r="E4115" s="2">
        <v>43717</v>
      </c>
      <c r="F4115" t="s">
        <v>1091</v>
      </c>
      <c r="G4115" t="s">
        <v>1092</v>
      </c>
      <c r="H4115" t="b">
        <v>0</v>
      </c>
      <c r="I4115" t="b">
        <v>0</v>
      </c>
      <c r="J4115" t="s">
        <v>130</v>
      </c>
      <c r="M4115" t="s">
        <v>1093</v>
      </c>
      <c r="N4115" t="s">
        <v>35</v>
      </c>
      <c r="R4115" s="2">
        <v>43717</v>
      </c>
      <c r="S4115" s="2">
        <v>43950</v>
      </c>
      <c r="U4115" t="s">
        <v>132</v>
      </c>
      <c r="V4115" t="b">
        <v>0</v>
      </c>
      <c r="W4115" t="b">
        <v>1</v>
      </c>
      <c r="X4115">
        <v>90</v>
      </c>
      <c r="Y4115">
        <v>2030</v>
      </c>
      <c r="Z4115">
        <v>34499</v>
      </c>
      <c r="AB4115" t="s">
        <v>37</v>
      </c>
      <c r="AC4115" t="b">
        <v>0</v>
      </c>
    </row>
    <row r="4116" spans="1:29" x14ac:dyDescent="0.75">
      <c r="A4116" t="s">
        <v>7689</v>
      </c>
      <c r="B4116" t="s">
        <v>30</v>
      </c>
      <c r="C4116" t="s">
        <v>31</v>
      </c>
      <c r="D4116" s="1">
        <v>5000</v>
      </c>
      <c r="E4116" s="2">
        <v>43717</v>
      </c>
      <c r="F4116" t="s">
        <v>1330</v>
      </c>
      <c r="G4116" t="s">
        <v>7690</v>
      </c>
      <c r="H4116" t="b">
        <v>0</v>
      </c>
      <c r="I4116" t="b">
        <v>0</v>
      </c>
      <c r="J4116" t="s">
        <v>34</v>
      </c>
      <c r="N4116" t="s">
        <v>35</v>
      </c>
      <c r="R4116" s="2">
        <v>43717</v>
      </c>
      <c r="S4116" s="2">
        <v>43768</v>
      </c>
      <c r="U4116" t="s">
        <v>7041</v>
      </c>
      <c r="V4116" t="b">
        <v>0</v>
      </c>
      <c r="W4116" t="b">
        <v>0</v>
      </c>
      <c r="X4116">
        <v>63</v>
      </c>
      <c r="Y4116">
        <v>3511</v>
      </c>
      <c r="Z4116">
        <v>87754</v>
      </c>
      <c r="AB4116" t="s">
        <v>37</v>
      </c>
      <c r="AC4116" t="b">
        <v>0</v>
      </c>
    </row>
    <row r="4117" spans="1:29" x14ac:dyDescent="0.75">
      <c r="A4117" t="s">
        <v>7691</v>
      </c>
      <c r="B4117" t="s">
        <v>127</v>
      </c>
      <c r="C4117" t="s">
        <v>31</v>
      </c>
      <c r="D4117" s="1">
        <v>1735</v>
      </c>
      <c r="E4117" s="2">
        <v>43717</v>
      </c>
      <c r="F4117" t="s">
        <v>676</v>
      </c>
      <c r="G4117" t="s">
        <v>7692</v>
      </c>
      <c r="H4117" t="b">
        <v>0</v>
      </c>
      <c r="I4117" t="b">
        <v>0</v>
      </c>
      <c r="J4117" t="s">
        <v>130</v>
      </c>
      <c r="M4117" t="s">
        <v>7693</v>
      </c>
      <c r="N4117" t="s">
        <v>35</v>
      </c>
      <c r="R4117" s="2">
        <v>43717</v>
      </c>
      <c r="S4117" s="2">
        <v>43768</v>
      </c>
      <c r="U4117" t="s">
        <v>7041</v>
      </c>
      <c r="V4117" t="b">
        <v>0</v>
      </c>
      <c r="W4117" t="b">
        <v>0</v>
      </c>
      <c r="X4117">
        <v>53</v>
      </c>
      <c r="Y4117">
        <v>285</v>
      </c>
      <c r="Z4117">
        <v>86258</v>
      </c>
      <c r="AB4117" t="s">
        <v>37</v>
      </c>
      <c r="AC4117" t="b">
        <v>0</v>
      </c>
    </row>
    <row r="4118" spans="1:29" x14ac:dyDescent="0.75">
      <c r="A4118" t="s">
        <v>7694</v>
      </c>
      <c r="B4118" t="s">
        <v>1019</v>
      </c>
      <c r="C4118" t="s">
        <v>40</v>
      </c>
      <c r="D4118" s="1">
        <v>10000</v>
      </c>
      <c r="E4118" s="2">
        <v>43717</v>
      </c>
      <c r="G4118" t="s">
        <v>7695</v>
      </c>
      <c r="H4118" t="b">
        <v>0</v>
      </c>
      <c r="I4118" t="b">
        <v>0</v>
      </c>
      <c r="J4118" t="s">
        <v>42</v>
      </c>
      <c r="K4118" t="s">
        <v>43</v>
      </c>
      <c r="L4118">
        <v>4534216</v>
      </c>
      <c r="M4118" t="s">
        <v>7696</v>
      </c>
      <c r="N4118" t="s">
        <v>35</v>
      </c>
      <c r="R4118" s="2">
        <v>43717</v>
      </c>
      <c r="S4118" s="2">
        <v>43717</v>
      </c>
      <c r="U4118" s="3">
        <v>43739</v>
      </c>
      <c r="V4118" t="b">
        <v>0</v>
      </c>
      <c r="W4118" t="b">
        <v>0</v>
      </c>
      <c r="X4118">
        <v>4011</v>
      </c>
      <c r="Z4118">
        <v>87491</v>
      </c>
      <c r="AB4118" t="s">
        <v>37</v>
      </c>
      <c r="AC4118" t="b">
        <v>0</v>
      </c>
    </row>
    <row r="4119" spans="1:29" x14ac:dyDescent="0.75">
      <c r="A4119" t="s">
        <v>7697</v>
      </c>
      <c r="B4119" t="s">
        <v>136</v>
      </c>
      <c r="C4119" t="s">
        <v>31</v>
      </c>
      <c r="D4119" s="1">
        <v>32218.79</v>
      </c>
      <c r="E4119" s="2">
        <v>43717</v>
      </c>
      <c r="F4119" t="s">
        <v>272</v>
      </c>
      <c r="G4119" t="s">
        <v>7486</v>
      </c>
      <c r="H4119" t="b">
        <v>0</v>
      </c>
      <c r="I4119" t="b">
        <v>0</v>
      </c>
      <c r="J4119" t="s">
        <v>153</v>
      </c>
      <c r="M4119" t="s">
        <v>186</v>
      </c>
      <c r="N4119" t="s">
        <v>155</v>
      </c>
      <c r="O4119" t="s">
        <v>187</v>
      </c>
      <c r="R4119" s="2">
        <v>43717</v>
      </c>
      <c r="S4119" s="2">
        <v>43767</v>
      </c>
      <c r="U4119" t="s">
        <v>7041</v>
      </c>
      <c r="V4119" t="b">
        <v>0</v>
      </c>
      <c r="W4119" t="b">
        <v>0</v>
      </c>
      <c r="X4119">
        <v>90</v>
      </c>
      <c r="Y4119">
        <v>4583</v>
      </c>
      <c r="Z4119">
        <v>32900</v>
      </c>
      <c r="AB4119" t="s">
        <v>37</v>
      </c>
      <c r="AC4119" t="b">
        <v>0</v>
      </c>
    </row>
    <row r="4120" spans="1:29" x14ac:dyDescent="0.75">
      <c r="A4120" t="s">
        <v>7698</v>
      </c>
      <c r="B4120" t="s">
        <v>59</v>
      </c>
      <c r="C4120" t="s">
        <v>31</v>
      </c>
      <c r="D4120" s="1">
        <v>4990</v>
      </c>
      <c r="E4120" s="2">
        <v>43716</v>
      </c>
      <c r="F4120" t="s">
        <v>2665</v>
      </c>
      <c r="G4120" t="s">
        <v>7699</v>
      </c>
      <c r="H4120" t="b">
        <v>0</v>
      </c>
      <c r="I4120" t="b">
        <v>0</v>
      </c>
      <c r="J4120" t="s">
        <v>34</v>
      </c>
      <c r="N4120" t="s">
        <v>35</v>
      </c>
      <c r="R4120" s="2">
        <v>43696</v>
      </c>
      <c r="S4120" s="2">
        <v>43768</v>
      </c>
      <c r="U4120" t="s">
        <v>7041</v>
      </c>
      <c r="V4120" t="b">
        <v>0</v>
      </c>
      <c r="W4120" t="b">
        <v>0</v>
      </c>
      <c r="X4120">
        <v>52</v>
      </c>
      <c r="Y4120">
        <v>1610</v>
      </c>
      <c r="Z4120">
        <v>88856</v>
      </c>
      <c r="AB4120" t="s">
        <v>37</v>
      </c>
      <c r="AC4120" t="b">
        <v>0</v>
      </c>
    </row>
    <row r="4121" spans="1:29" x14ac:dyDescent="0.75">
      <c r="A4121" t="s">
        <v>7700</v>
      </c>
      <c r="B4121" t="s">
        <v>59</v>
      </c>
      <c r="C4121" t="s">
        <v>31</v>
      </c>
      <c r="D4121" s="1">
        <v>7500</v>
      </c>
      <c r="E4121" s="2">
        <v>43716</v>
      </c>
      <c r="F4121" t="s">
        <v>2665</v>
      </c>
      <c r="G4121" t="s">
        <v>7701</v>
      </c>
      <c r="H4121" t="b">
        <v>0</v>
      </c>
      <c r="I4121" t="b">
        <v>0</v>
      </c>
      <c r="J4121" t="s">
        <v>34</v>
      </c>
      <c r="N4121" t="s">
        <v>35</v>
      </c>
      <c r="R4121" s="2">
        <v>43698</v>
      </c>
      <c r="S4121" s="2">
        <v>43768</v>
      </c>
      <c r="U4121" t="s">
        <v>7041</v>
      </c>
      <c r="V4121" t="b">
        <v>0</v>
      </c>
      <c r="W4121" t="b">
        <v>0</v>
      </c>
      <c r="X4121">
        <v>52</v>
      </c>
      <c r="Y4121">
        <v>1610</v>
      </c>
      <c r="Z4121">
        <v>69761</v>
      </c>
      <c r="AB4121" t="s">
        <v>37</v>
      </c>
      <c r="AC4121" t="b">
        <v>0</v>
      </c>
    </row>
    <row r="4122" spans="1:29" x14ac:dyDescent="0.75">
      <c r="A4122" t="s">
        <v>7702</v>
      </c>
      <c r="B4122" t="s">
        <v>30</v>
      </c>
      <c r="C4122" t="s">
        <v>31</v>
      </c>
      <c r="D4122" s="1">
        <v>2250</v>
      </c>
      <c r="E4122" s="2">
        <v>43716</v>
      </c>
      <c r="F4122" t="s">
        <v>1287</v>
      </c>
      <c r="G4122" t="s">
        <v>7370</v>
      </c>
      <c r="H4122" t="b">
        <v>0</v>
      </c>
      <c r="I4122" t="b">
        <v>0</v>
      </c>
      <c r="J4122" t="s">
        <v>34</v>
      </c>
      <c r="N4122" t="s">
        <v>35</v>
      </c>
      <c r="R4122" s="2">
        <v>43716</v>
      </c>
      <c r="S4122" s="2">
        <v>43768</v>
      </c>
      <c r="U4122" t="s">
        <v>7041</v>
      </c>
      <c r="V4122" t="b">
        <v>0</v>
      </c>
      <c r="W4122" t="b">
        <v>0</v>
      </c>
      <c r="X4122">
        <v>63</v>
      </c>
      <c r="Y4122">
        <v>3712</v>
      </c>
      <c r="Z4122">
        <v>34379</v>
      </c>
      <c r="AB4122" t="s">
        <v>37</v>
      </c>
      <c r="AC4122" t="b">
        <v>0</v>
      </c>
    </row>
    <row r="4123" spans="1:29" x14ac:dyDescent="0.75">
      <c r="A4123" t="s">
        <v>7703</v>
      </c>
      <c r="B4123" t="s">
        <v>127</v>
      </c>
      <c r="C4123" t="s">
        <v>31</v>
      </c>
      <c r="D4123" s="1">
        <v>2784</v>
      </c>
      <c r="E4123" s="2">
        <v>43715</v>
      </c>
      <c r="F4123" t="s">
        <v>141</v>
      </c>
      <c r="G4123" t="s">
        <v>5040</v>
      </c>
      <c r="H4123" t="b">
        <v>0</v>
      </c>
      <c r="I4123" t="b">
        <v>0</v>
      </c>
      <c r="J4123" t="s">
        <v>34</v>
      </c>
      <c r="N4123" t="s">
        <v>35</v>
      </c>
      <c r="R4123" s="2">
        <v>43715</v>
      </c>
      <c r="S4123" s="2">
        <v>43768</v>
      </c>
      <c r="U4123" t="s">
        <v>7041</v>
      </c>
      <c r="V4123" t="b">
        <v>0</v>
      </c>
      <c r="W4123" t="b">
        <v>0</v>
      </c>
      <c r="X4123">
        <v>53</v>
      </c>
      <c r="Z4123">
        <v>87317</v>
      </c>
      <c r="AB4123" t="s">
        <v>37</v>
      </c>
      <c r="AC4123" t="b">
        <v>0</v>
      </c>
    </row>
    <row r="4124" spans="1:29" x14ac:dyDescent="0.75">
      <c r="A4124" t="s">
        <v>7704</v>
      </c>
      <c r="B4124" t="s">
        <v>136</v>
      </c>
      <c r="C4124" t="s">
        <v>31</v>
      </c>
      <c r="D4124" s="1">
        <v>2320</v>
      </c>
      <c r="E4124" s="2">
        <v>43714</v>
      </c>
      <c r="F4124" t="s">
        <v>2473</v>
      </c>
      <c r="G4124" t="s">
        <v>7705</v>
      </c>
      <c r="H4124" t="b">
        <v>0</v>
      </c>
      <c r="I4124" t="b">
        <v>0</v>
      </c>
      <c r="J4124" t="s">
        <v>34</v>
      </c>
      <c r="N4124" t="s">
        <v>35</v>
      </c>
      <c r="R4124" s="2">
        <v>43684</v>
      </c>
      <c r="S4124" s="2">
        <v>43767</v>
      </c>
      <c r="U4124" t="s">
        <v>7041</v>
      </c>
      <c r="V4124" t="b">
        <v>1</v>
      </c>
      <c r="W4124" t="b">
        <v>0</v>
      </c>
      <c r="X4124">
        <v>90</v>
      </c>
      <c r="Y4124">
        <v>5139</v>
      </c>
      <c r="Z4124">
        <v>87706</v>
      </c>
      <c r="AB4124" t="s">
        <v>37</v>
      </c>
      <c r="AC4124" t="b">
        <v>0</v>
      </c>
    </row>
    <row r="4125" spans="1:29" x14ac:dyDescent="0.75">
      <c r="A4125" t="s">
        <v>7706</v>
      </c>
      <c r="B4125" t="s">
        <v>1259</v>
      </c>
      <c r="C4125" t="s">
        <v>40</v>
      </c>
      <c r="D4125" s="1">
        <v>10000</v>
      </c>
      <c r="E4125" s="2">
        <v>43714</v>
      </c>
      <c r="G4125" t="s">
        <v>2652</v>
      </c>
      <c r="H4125" t="b">
        <v>0</v>
      </c>
      <c r="I4125" t="b">
        <v>0</v>
      </c>
      <c r="J4125" t="s">
        <v>42</v>
      </c>
      <c r="K4125" t="s">
        <v>43</v>
      </c>
      <c r="L4125">
        <v>6681477</v>
      </c>
      <c r="M4125" t="s">
        <v>1322</v>
      </c>
      <c r="N4125" t="s">
        <v>35</v>
      </c>
      <c r="R4125" s="2">
        <v>43714</v>
      </c>
      <c r="S4125" s="2">
        <v>43734</v>
      </c>
      <c r="U4125" s="3">
        <v>43739</v>
      </c>
      <c r="V4125" t="b">
        <v>0</v>
      </c>
      <c r="W4125" t="b">
        <v>0</v>
      </c>
      <c r="X4125">
        <v>1944</v>
      </c>
      <c r="Z4125">
        <v>87512</v>
      </c>
      <c r="AB4125" t="s">
        <v>37</v>
      </c>
      <c r="AC4125" t="b">
        <v>0</v>
      </c>
    </row>
    <row r="4126" spans="1:29" x14ac:dyDescent="0.75">
      <c r="A4126" t="s">
        <v>7707</v>
      </c>
      <c r="B4126" t="s">
        <v>136</v>
      </c>
      <c r="C4126" t="s">
        <v>31</v>
      </c>
      <c r="D4126" s="1">
        <v>5000</v>
      </c>
      <c r="E4126" s="2">
        <v>43714</v>
      </c>
      <c r="F4126" t="s">
        <v>7708</v>
      </c>
      <c r="G4126" t="s">
        <v>7709</v>
      </c>
      <c r="H4126" t="b">
        <v>0</v>
      </c>
      <c r="I4126" t="b">
        <v>0</v>
      </c>
      <c r="J4126" t="s">
        <v>34</v>
      </c>
      <c r="N4126" t="s">
        <v>35</v>
      </c>
      <c r="R4126" s="2">
        <v>43714</v>
      </c>
      <c r="S4126" s="2">
        <v>43767</v>
      </c>
      <c r="U4126" t="s">
        <v>7041</v>
      </c>
      <c r="V4126" t="b">
        <v>0</v>
      </c>
      <c r="W4126" t="b">
        <v>0</v>
      </c>
      <c r="X4126">
        <v>90</v>
      </c>
      <c r="Y4126">
        <v>2345</v>
      </c>
      <c r="Z4126">
        <v>87751</v>
      </c>
      <c r="AB4126" t="s">
        <v>37</v>
      </c>
      <c r="AC4126" t="b">
        <v>0</v>
      </c>
    </row>
    <row r="4127" spans="1:29" x14ac:dyDescent="0.75">
      <c r="A4127" t="s">
        <v>7710</v>
      </c>
      <c r="B4127" t="s">
        <v>453</v>
      </c>
      <c r="C4127" t="s">
        <v>31</v>
      </c>
      <c r="D4127" s="1">
        <v>312500</v>
      </c>
      <c r="E4127" s="2">
        <v>43714</v>
      </c>
      <c r="F4127" t="s">
        <v>141</v>
      </c>
      <c r="G4127" t="s">
        <v>7711</v>
      </c>
      <c r="H4127" t="b">
        <v>0</v>
      </c>
      <c r="I4127" t="b">
        <v>0</v>
      </c>
      <c r="J4127" t="s">
        <v>1970</v>
      </c>
      <c r="M4127" t="s">
        <v>7712</v>
      </c>
      <c r="N4127" t="s">
        <v>35</v>
      </c>
      <c r="R4127" s="2">
        <v>43714</v>
      </c>
      <c r="S4127" s="2">
        <v>43755</v>
      </c>
      <c r="U4127" t="s">
        <v>7041</v>
      </c>
      <c r="V4127" t="b">
        <v>0</v>
      </c>
      <c r="W4127" t="b">
        <v>0</v>
      </c>
      <c r="X4127">
        <v>119</v>
      </c>
      <c r="Z4127">
        <v>34196</v>
      </c>
      <c r="AB4127" t="s">
        <v>37</v>
      </c>
      <c r="AC4127" t="b">
        <v>0</v>
      </c>
    </row>
    <row r="4128" spans="1:29" x14ac:dyDescent="0.75">
      <c r="A4128" t="s">
        <v>7713</v>
      </c>
      <c r="B4128" t="s">
        <v>7714</v>
      </c>
      <c r="C4128" t="s">
        <v>40</v>
      </c>
      <c r="D4128" s="1">
        <v>2074</v>
      </c>
      <c r="E4128" s="2">
        <v>43714</v>
      </c>
      <c r="G4128" t="s">
        <v>7715</v>
      </c>
      <c r="H4128" t="b">
        <v>0</v>
      </c>
      <c r="I4128" t="b">
        <v>0</v>
      </c>
      <c r="J4128" t="s">
        <v>123</v>
      </c>
      <c r="K4128" t="s">
        <v>43</v>
      </c>
      <c r="M4128" t="s">
        <v>7716</v>
      </c>
      <c r="N4128" t="s">
        <v>884</v>
      </c>
      <c r="P4128" t="s">
        <v>7717</v>
      </c>
      <c r="S4128" s="2">
        <v>43733</v>
      </c>
      <c r="U4128" s="3">
        <v>43739</v>
      </c>
      <c r="V4128" t="b">
        <v>0</v>
      </c>
      <c r="W4128" t="b">
        <v>0</v>
      </c>
      <c r="X4128">
        <v>4107</v>
      </c>
      <c r="Z4128">
        <v>87510</v>
      </c>
      <c r="AB4128" t="s">
        <v>37</v>
      </c>
      <c r="AC4128" t="b">
        <v>0</v>
      </c>
    </row>
    <row r="4129" spans="1:29" x14ac:dyDescent="0.75">
      <c r="A4129" t="s">
        <v>7718</v>
      </c>
      <c r="B4129" t="s">
        <v>1259</v>
      </c>
      <c r="C4129" t="s">
        <v>40</v>
      </c>
      <c r="D4129" s="1">
        <v>1726</v>
      </c>
      <c r="E4129" s="2">
        <v>43714</v>
      </c>
      <c r="G4129" t="s">
        <v>7715</v>
      </c>
      <c r="H4129" t="b">
        <v>0</v>
      </c>
      <c r="I4129" t="b">
        <v>0</v>
      </c>
      <c r="J4129" t="s">
        <v>123</v>
      </c>
      <c r="K4129" t="s">
        <v>43</v>
      </c>
      <c r="M4129" t="s">
        <v>7716</v>
      </c>
      <c r="N4129" t="s">
        <v>884</v>
      </c>
      <c r="P4129" t="s">
        <v>7719</v>
      </c>
      <c r="S4129" s="2">
        <v>43753</v>
      </c>
      <c r="U4129" s="3">
        <v>43770</v>
      </c>
      <c r="V4129" t="b">
        <v>0</v>
      </c>
      <c r="W4129" t="b">
        <v>0</v>
      </c>
      <c r="X4129">
        <v>1944</v>
      </c>
      <c r="Z4129">
        <v>85235</v>
      </c>
      <c r="AB4129" t="s">
        <v>37</v>
      </c>
      <c r="AC4129" t="b">
        <v>0</v>
      </c>
    </row>
    <row r="4130" spans="1:29" x14ac:dyDescent="0.75">
      <c r="A4130" t="s">
        <v>7720</v>
      </c>
      <c r="B4130" t="s">
        <v>7721</v>
      </c>
      <c r="C4130" t="s">
        <v>40</v>
      </c>
      <c r="D4130" s="1">
        <v>1597</v>
      </c>
      <c r="E4130" s="2">
        <v>43714</v>
      </c>
      <c r="G4130" t="s">
        <v>7715</v>
      </c>
      <c r="H4130" t="b">
        <v>0</v>
      </c>
      <c r="I4130" t="b">
        <v>0</v>
      </c>
      <c r="J4130" t="s">
        <v>123</v>
      </c>
      <c r="K4130" t="s">
        <v>43</v>
      </c>
      <c r="M4130" t="s">
        <v>7716</v>
      </c>
      <c r="N4130" t="s">
        <v>884</v>
      </c>
      <c r="P4130" t="s">
        <v>7722</v>
      </c>
      <c r="S4130" s="2">
        <v>43740</v>
      </c>
      <c r="U4130" s="3">
        <v>43770</v>
      </c>
      <c r="V4130" t="b">
        <v>0</v>
      </c>
      <c r="W4130" t="b">
        <v>0</v>
      </c>
      <c r="X4130">
        <v>1825</v>
      </c>
      <c r="Z4130">
        <v>85215</v>
      </c>
      <c r="AB4130" t="s">
        <v>37</v>
      </c>
      <c r="AC4130" t="b">
        <v>0</v>
      </c>
    </row>
    <row r="4131" spans="1:29" x14ac:dyDescent="0.75">
      <c r="A4131" t="s">
        <v>7723</v>
      </c>
      <c r="B4131" t="s">
        <v>136</v>
      </c>
      <c r="C4131" t="s">
        <v>31</v>
      </c>
      <c r="D4131" s="1">
        <v>2400</v>
      </c>
      <c r="E4131" s="2">
        <v>43714</v>
      </c>
      <c r="F4131" t="s">
        <v>1142</v>
      </c>
      <c r="G4131" t="s">
        <v>1143</v>
      </c>
      <c r="H4131" t="b">
        <v>0</v>
      </c>
      <c r="I4131" t="b">
        <v>0</v>
      </c>
      <c r="J4131" t="s">
        <v>130</v>
      </c>
      <c r="M4131" t="s">
        <v>1144</v>
      </c>
      <c r="N4131" t="s">
        <v>35</v>
      </c>
      <c r="R4131" s="2">
        <v>43714</v>
      </c>
      <c r="S4131" s="2">
        <v>43767</v>
      </c>
      <c r="U4131" t="s">
        <v>7041</v>
      </c>
      <c r="V4131" t="b">
        <v>0</v>
      </c>
      <c r="W4131" t="b">
        <v>1</v>
      </c>
      <c r="X4131">
        <v>90</v>
      </c>
      <c r="Y4131">
        <v>1848</v>
      </c>
      <c r="Z4131">
        <v>77457</v>
      </c>
      <c r="AB4131" t="s">
        <v>37</v>
      </c>
      <c r="AC4131" t="b">
        <v>0</v>
      </c>
    </row>
    <row r="4132" spans="1:29" x14ac:dyDescent="0.75">
      <c r="A4132" t="s">
        <v>7724</v>
      </c>
      <c r="B4132" t="s">
        <v>127</v>
      </c>
      <c r="C4132" t="s">
        <v>31</v>
      </c>
      <c r="D4132" s="1">
        <v>2000</v>
      </c>
      <c r="E4132" s="2">
        <v>43714</v>
      </c>
      <c r="F4132" t="s">
        <v>3537</v>
      </c>
      <c r="G4132" t="s">
        <v>7725</v>
      </c>
      <c r="H4132" t="b">
        <v>0</v>
      </c>
      <c r="I4132" t="b">
        <v>0</v>
      </c>
      <c r="J4132" t="s">
        <v>34</v>
      </c>
      <c r="N4132" t="s">
        <v>35</v>
      </c>
      <c r="R4132" s="2">
        <v>43714</v>
      </c>
      <c r="S4132" s="2">
        <v>43768</v>
      </c>
      <c r="U4132" t="s">
        <v>7041</v>
      </c>
      <c r="V4132" t="b">
        <v>0</v>
      </c>
      <c r="W4132" t="b">
        <v>0</v>
      </c>
      <c r="X4132">
        <v>53</v>
      </c>
      <c r="Y4132">
        <v>491</v>
      </c>
      <c r="Z4132">
        <v>88943</v>
      </c>
      <c r="AB4132" t="s">
        <v>37</v>
      </c>
      <c r="AC4132" t="b">
        <v>0</v>
      </c>
    </row>
    <row r="4133" spans="1:29" x14ac:dyDescent="0.75">
      <c r="A4133" t="s">
        <v>7726</v>
      </c>
      <c r="B4133" t="s">
        <v>597</v>
      </c>
      <c r="C4133" t="s">
        <v>40</v>
      </c>
      <c r="D4133" s="1">
        <v>5982</v>
      </c>
      <c r="E4133" s="2">
        <v>43714</v>
      </c>
      <c r="G4133" t="s">
        <v>2661</v>
      </c>
      <c r="H4133" t="b">
        <v>0</v>
      </c>
      <c r="I4133" t="b">
        <v>0</v>
      </c>
      <c r="J4133" t="s">
        <v>42</v>
      </c>
      <c r="K4133" t="s">
        <v>43</v>
      </c>
      <c r="L4133">
        <v>8810797</v>
      </c>
      <c r="M4133" t="s">
        <v>2359</v>
      </c>
      <c r="N4133" t="s">
        <v>45</v>
      </c>
      <c r="O4133" t="s">
        <v>2662</v>
      </c>
      <c r="R4133" s="2">
        <v>43714</v>
      </c>
      <c r="S4133" s="2">
        <v>43731</v>
      </c>
      <c r="U4133" s="3">
        <v>43739</v>
      </c>
      <c r="V4133" t="b">
        <v>0</v>
      </c>
      <c r="W4133" t="b">
        <v>0</v>
      </c>
      <c r="X4133">
        <v>2094</v>
      </c>
      <c r="Z4133">
        <v>87509</v>
      </c>
      <c r="AB4133" t="s">
        <v>37</v>
      </c>
      <c r="AC4133" t="b">
        <v>0</v>
      </c>
    </row>
    <row r="4134" spans="1:29" x14ac:dyDescent="0.75">
      <c r="A4134" t="s">
        <v>7727</v>
      </c>
      <c r="B4134" t="s">
        <v>136</v>
      </c>
      <c r="C4134" t="s">
        <v>31</v>
      </c>
      <c r="D4134" s="1">
        <v>2500</v>
      </c>
      <c r="E4134" s="2">
        <v>43714</v>
      </c>
      <c r="F4134" t="s">
        <v>2153</v>
      </c>
      <c r="G4134" t="s">
        <v>7728</v>
      </c>
      <c r="H4134" t="b">
        <v>0</v>
      </c>
      <c r="I4134" t="b">
        <v>0</v>
      </c>
      <c r="J4134" t="s">
        <v>42</v>
      </c>
      <c r="L4134">
        <v>4080651</v>
      </c>
      <c r="M4134" t="s">
        <v>7729</v>
      </c>
      <c r="N4134" t="s">
        <v>35</v>
      </c>
      <c r="R4134" s="2">
        <v>43684</v>
      </c>
      <c r="S4134" s="2">
        <v>43767</v>
      </c>
      <c r="U4134" t="s">
        <v>7041</v>
      </c>
      <c r="V4134" t="b">
        <v>0</v>
      </c>
      <c r="W4134" t="b">
        <v>0</v>
      </c>
      <c r="X4134">
        <v>90</v>
      </c>
      <c r="Y4134">
        <v>2326</v>
      </c>
      <c r="Z4134">
        <v>87734</v>
      </c>
      <c r="AB4134" t="s">
        <v>37</v>
      </c>
      <c r="AC4134" t="b">
        <v>0</v>
      </c>
    </row>
    <row r="4135" spans="1:29" x14ac:dyDescent="0.75">
      <c r="A4135" t="s">
        <v>7730</v>
      </c>
      <c r="B4135" t="s">
        <v>127</v>
      </c>
      <c r="C4135" t="s">
        <v>31</v>
      </c>
      <c r="D4135" s="1">
        <v>3822.5</v>
      </c>
      <c r="E4135" s="2">
        <v>43714</v>
      </c>
      <c r="F4135" t="s">
        <v>141</v>
      </c>
      <c r="G4135" t="s">
        <v>334</v>
      </c>
      <c r="H4135" t="b">
        <v>0</v>
      </c>
      <c r="I4135" t="b">
        <v>0</v>
      </c>
      <c r="J4135" t="s">
        <v>50</v>
      </c>
      <c r="M4135" t="s">
        <v>7731</v>
      </c>
      <c r="N4135" t="s">
        <v>35</v>
      </c>
      <c r="R4135" s="2">
        <v>43714</v>
      </c>
      <c r="S4135" s="2">
        <v>43768</v>
      </c>
      <c r="U4135" t="s">
        <v>7041</v>
      </c>
      <c r="V4135" t="b">
        <v>0</v>
      </c>
      <c r="W4135" t="b">
        <v>1</v>
      </c>
      <c r="X4135">
        <v>53</v>
      </c>
      <c r="Z4135">
        <v>88934</v>
      </c>
      <c r="AB4135" t="s">
        <v>37</v>
      </c>
      <c r="AC4135" t="b">
        <v>0</v>
      </c>
    </row>
    <row r="4136" spans="1:29" x14ac:dyDescent="0.75">
      <c r="A4136" t="s">
        <v>7732</v>
      </c>
      <c r="B4136" t="s">
        <v>7733</v>
      </c>
      <c r="C4136" t="s">
        <v>40</v>
      </c>
      <c r="D4136" s="1">
        <v>2664</v>
      </c>
      <c r="E4136" s="2">
        <v>43714</v>
      </c>
      <c r="G4136" t="s">
        <v>7715</v>
      </c>
      <c r="H4136" t="b">
        <v>0</v>
      </c>
      <c r="I4136" t="b">
        <v>0</v>
      </c>
      <c r="J4136" t="s">
        <v>123</v>
      </c>
      <c r="K4136" t="s">
        <v>43</v>
      </c>
      <c r="M4136" t="s">
        <v>7734</v>
      </c>
      <c r="N4136" t="s">
        <v>884</v>
      </c>
      <c r="P4136" t="s">
        <v>7735</v>
      </c>
      <c r="S4136" s="2">
        <v>43734</v>
      </c>
      <c r="U4136" s="3">
        <v>43739</v>
      </c>
      <c r="V4136" t="b">
        <v>0</v>
      </c>
      <c r="W4136" t="b">
        <v>0</v>
      </c>
      <c r="X4136">
        <v>1426</v>
      </c>
      <c r="Z4136">
        <v>87508</v>
      </c>
      <c r="AB4136" t="s">
        <v>37</v>
      </c>
      <c r="AC4136" t="b">
        <v>0</v>
      </c>
    </row>
    <row r="4137" spans="1:29" x14ac:dyDescent="0.75">
      <c r="A4137" t="s">
        <v>7736</v>
      </c>
      <c r="B4137" t="s">
        <v>59</v>
      </c>
      <c r="C4137" t="s">
        <v>31</v>
      </c>
      <c r="D4137" s="1">
        <v>25000</v>
      </c>
      <c r="E4137" s="2">
        <v>43713</v>
      </c>
      <c r="F4137" t="s">
        <v>141</v>
      </c>
      <c r="G4137" t="s">
        <v>3544</v>
      </c>
      <c r="H4137" t="b">
        <v>0</v>
      </c>
      <c r="I4137" t="b">
        <v>0</v>
      </c>
      <c r="J4137" t="s">
        <v>34</v>
      </c>
      <c r="N4137" t="s">
        <v>35</v>
      </c>
      <c r="R4137" s="2">
        <v>43713</v>
      </c>
      <c r="S4137" s="2">
        <v>43768</v>
      </c>
      <c r="U4137" t="s">
        <v>7041</v>
      </c>
      <c r="V4137" t="b">
        <v>0</v>
      </c>
      <c r="W4137" t="b">
        <v>0</v>
      </c>
      <c r="X4137">
        <v>52</v>
      </c>
      <c r="Z4137">
        <v>88857</v>
      </c>
      <c r="AB4137" t="s">
        <v>37</v>
      </c>
      <c r="AC4137" t="b">
        <v>0</v>
      </c>
    </row>
    <row r="4138" spans="1:29" x14ac:dyDescent="0.75">
      <c r="A4138" t="s">
        <v>7737</v>
      </c>
      <c r="B4138" t="s">
        <v>7738</v>
      </c>
      <c r="C4138" t="s">
        <v>40</v>
      </c>
      <c r="D4138" s="1">
        <v>3512</v>
      </c>
      <c r="E4138" s="2">
        <v>43713</v>
      </c>
      <c r="G4138" t="s">
        <v>7739</v>
      </c>
      <c r="H4138" t="b">
        <v>0</v>
      </c>
      <c r="I4138" t="b">
        <v>0</v>
      </c>
      <c r="J4138" t="s">
        <v>123</v>
      </c>
      <c r="K4138" t="s">
        <v>43</v>
      </c>
      <c r="M4138" t="s">
        <v>7740</v>
      </c>
      <c r="N4138" t="s">
        <v>884</v>
      </c>
      <c r="P4138" t="s">
        <v>7741</v>
      </c>
      <c r="S4138" s="2">
        <v>43724</v>
      </c>
      <c r="U4138" s="3">
        <v>43739</v>
      </c>
      <c r="V4138" t="b">
        <v>0</v>
      </c>
      <c r="W4138" t="b">
        <v>0</v>
      </c>
      <c r="X4138">
        <v>1546</v>
      </c>
      <c r="Z4138">
        <v>87487</v>
      </c>
      <c r="AB4138" t="s">
        <v>37</v>
      </c>
      <c r="AC4138" t="b">
        <v>0</v>
      </c>
    </row>
    <row r="4139" spans="1:29" x14ac:dyDescent="0.75">
      <c r="A4139" t="s">
        <v>7742</v>
      </c>
      <c r="B4139" t="s">
        <v>59</v>
      </c>
      <c r="C4139" t="s">
        <v>31</v>
      </c>
      <c r="D4139" s="1">
        <v>2500</v>
      </c>
      <c r="E4139" s="2">
        <v>43713</v>
      </c>
      <c r="F4139" t="s">
        <v>4414</v>
      </c>
      <c r="G4139" t="s">
        <v>5822</v>
      </c>
      <c r="H4139" t="b">
        <v>0</v>
      </c>
      <c r="I4139" t="b">
        <v>0</v>
      </c>
      <c r="J4139" t="s">
        <v>34</v>
      </c>
      <c r="N4139" t="s">
        <v>35</v>
      </c>
      <c r="R4139" s="2">
        <v>43712</v>
      </c>
      <c r="S4139" s="2">
        <v>43768</v>
      </c>
      <c r="U4139" t="s">
        <v>7041</v>
      </c>
      <c r="V4139" t="b">
        <v>0</v>
      </c>
      <c r="W4139" t="b">
        <v>0</v>
      </c>
      <c r="X4139">
        <v>52</v>
      </c>
      <c r="Y4139">
        <v>1471</v>
      </c>
      <c r="Z4139">
        <v>67483</v>
      </c>
      <c r="AB4139" t="s">
        <v>37</v>
      </c>
      <c r="AC4139" t="b">
        <v>0</v>
      </c>
    </row>
    <row r="4140" spans="1:29" x14ac:dyDescent="0.75">
      <c r="A4140" t="s">
        <v>7743</v>
      </c>
      <c r="B4140" t="s">
        <v>7574</v>
      </c>
      <c r="C4140" t="s">
        <v>40</v>
      </c>
      <c r="D4140" s="1">
        <v>4800</v>
      </c>
      <c r="E4140" s="2">
        <v>43713</v>
      </c>
      <c r="G4140" t="s">
        <v>7744</v>
      </c>
      <c r="H4140" t="b">
        <v>0</v>
      </c>
      <c r="I4140" t="b">
        <v>0</v>
      </c>
      <c r="J4140" t="s">
        <v>34</v>
      </c>
      <c r="K4140" t="s">
        <v>43</v>
      </c>
      <c r="N4140" t="s">
        <v>35</v>
      </c>
      <c r="R4140" s="2">
        <v>43713</v>
      </c>
      <c r="S4140" s="2">
        <v>43728</v>
      </c>
      <c r="U4140" s="3">
        <v>43739</v>
      </c>
      <c r="V4140" t="b">
        <v>0</v>
      </c>
      <c r="W4140" t="b">
        <v>0</v>
      </c>
      <c r="X4140">
        <v>1639</v>
      </c>
      <c r="Z4140">
        <v>87497</v>
      </c>
      <c r="AB4140" t="s">
        <v>37</v>
      </c>
      <c r="AC4140" t="b">
        <v>0</v>
      </c>
    </row>
    <row r="4141" spans="1:29" x14ac:dyDescent="0.75">
      <c r="A4141" t="s">
        <v>7745</v>
      </c>
      <c r="B4141" t="s">
        <v>2468</v>
      </c>
      <c r="C4141" t="s">
        <v>31</v>
      </c>
      <c r="D4141" s="1">
        <v>3041.43</v>
      </c>
      <c r="E4141" s="2">
        <v>43713</v>
      </c>
      <c r="F4141" t="s">
        <v>141</v>
      </c>
      <c r="G4141" t="s">
        <v>2469</v>
      </c>
      <c r="H4141" t="b">
        <v>0</v>
      </c>
      <c r="I4141" t="b">
        <v>0</v>
      </c>
      <c r="J4141" t="s">
        <v>153</v>
      </c>
      <c r="M4141" t="s">
        <v>164</v>
      </c>
      <c r="N4141" t="s">
        <v>155</v>
      </c>
      <c r="O4141" t="s">
        <v>165</v>
      </c>
      <c r="R4141" s="2">
        <v>43713</v>
      </c>
      <c r="S4141" s="2">
        <v>43759</v>
      </c>
      <c r="U4141" t="s">
        <v>7041</v>
      </c>
      <c r="V4141" t="b">
        <v>0</v>
      </c>
      <c r="W4141" t="b">
        <v>0</v>
      </c>
      <c r="X4141">
        <v>130</v>
      </c>
      <c r="Z4141">
        <v>33025</v>
      </c>
      <c r="AB4141" t="s">
        <v>37</v>
      </c>
      <c r="AC4141" t="b">
        <v>0</v>
      </c>
    </row>
    <row r="4142" spans="1:29" x14ac:dyDescent="0.75">
      <c r="A4142" t="s">
        <v>7746</v>
      </c>
      <c r="B4142" t="s">
        <v>59</v>
      </c>
      <c r="C4142" t="s">
        <v>31</v>
      </c>
      <c r="D4142" s="1">
        <v>3362.27</v>
      </c>
      <c r="E4142" s="2">
        <v>43713</v>
      </c>
      <c r="F4142" t="s">
        <v>605</v>
      </c>
      <c r="G4142" t="s">
        <v>606</v>
      </c>
      <c r="H4142" t="b">
        <v>0</v>
      </c>
      <c r="I4142" t="b">
        <v>0</v>
      </c>
      <c r="J4142" t="s">
        <v>42</v>
      </c>
      <c r="L4142">
        <v>4517529</v>
      </c>
      <c r="M4142" t="s">
        <v>607</v>
      </c>
      <c r="N4142" t="s">
        <v>45</v>
      </c>
      <c r="O4142" t="s">
        <v>52</v>
      </c>
      <c r="R4142" s="2">
        <v>43709</v>
      </c>
      <c r="S4142" s="2">
        <v>43768</v>
      </c>
      <c r="U4142" t="s">
        <v>7041</v>
      </c>
      <c r="V4142" t="b">
        <v>0</v>
      </c>
      <c r="W4142" t="b">
        <v>0</v>
      </c>
      <c r="X4142">
        <v>52</v>
      </c>
      <c r="Y4142">
        <v>5126</v>
      </c>
      <c r="Z4142">
        <v>84998</v>
      </c>
      <c r="AB4142" t="s">
        <v>37</v>
      </c>
      <c r="AC4142" t="b">
        <v>0</v>
      </c>
    </row>
    <row r="4143" spans="1:29" x14ac:dyDescent="0.75">
      <c r="A4143" t="s">
        <v>7747</v>
      </c>
      <c r="B4143" t="s">
        <v>7748</v>
      </c>
      <c r="C4143" t="s">
        <v>40</v>
      </c>
      <c r="D4143" s="1">
        <v>2225</v>
      </c>
      <c r="E4143" s="2">
        <v>43713</v>
      </c>
      <c r="G4143" t="s">
        <v>7749</v>
      </c>
      <c r="H4143" t="b">
        <v>0</v>
      </c>
      <c r="I4143" t="b">
        <v>0</v>
      </c>
      <c r="J4143" t="s">
        <v>123</v>
      </c>
      <c r="K4143" t="s">
        <v>43</v>
      </c>
      <c r="M4143" t="s">
        <v>7716</v>
      </c>
      <c r="N4143" t="s">
        <v>884</v>
      </c>
      <c r="P4143" t="s">
        <v>7750</v>
      </c>
      <c r="S4143" s="2">
        <v>43746</v>
      </c>
      <c r="U4143" s="3">
        <v>43770</v>
      </c>
      <c r="V4143" t="b">
        <v>0</v>
      </c>
      <c r="W4143" t="b">
        <v>0</v>
      </c>
      <c r="X4143">
        <v>1292</v>
      </c>
      <c r="Z4143">
        <v>88773</v>
      </c>
      <c r="AB4143" t="s">
        <v>37</v>
      </c>
      <c r="AC4143" t="b">
        <v>0</v>
      </c>
    </row>
    <row r="4144" spans="1:29" x14ac:dyDescent="0.75">
      <c r="A4144" t="s">
        <v>7751</v>
      </c>
      <c r="B4144" t="s">
        <v>136</v>
      </c>
      <c r="C4144" t="s">
        <v>31</v>
      </c>
      <c r="D4144" s="1">
        <v>10000</v>
      </c>
      <c r="E4144" s="2">
        <v>43713</v>
      </c>
      <c r="F4144" t="s">
        <v>1748</v>
      </c>
      <c r="G4144" t="s">
        <v>7752</v>
      </c>
      <c r="H4144" t="b">
        <v>0</v>
      </c>
      <c r="I4144" t="b">
        <v>0</v>
      </c>
      <c r="J4144" t="s">
        <v>34</v>
      </c>
      <c r="N4144" t="s">
        <v>35</v>
      </c>
      <c r="R4144" s="2">
        <v>43683</v>
      </c>
      <c r="S4144" s="2">
        <v>43767</v>
      </c>
      <c r="U4144" t="s">
        <v>7041</v>
      </c>
      <c r="V4144" t="b">
        <v>0</v>
      </c>
      <c r="W4144" t="b">
        <v>0</v>
      </c>
      <c r="X4144">
        <v>90</v>
      </c>
      <c r="Y4144">
        <v>1780</v>
      </c>
      <c r="Z4144">
        <v>87698</v>
      </c>
      <c r="AB4144" t="s">
        <v>37</v>
      </c>
      <c r="AC4144" t="b">
        <v>0</v>
      </c>
    </row>
    <row r="4145" spans="1:29" x14ac:dyDescent="0.75">
      <c r="A4145" t="s">
        <v>7753</v>
      </c>
      <c r="B4145" t="s">
        <v>59</v>
      </c>
      <c r="C4145" t="s">
        <v>31</v>
      </c>
      <c r="D4145" s="1">
        <v>12498</v>
      </c>
      <c r="E4145" s="2">
        <v>43712</v>
      </c>
      <c r="F4145" t="s">
        <v>141</v>
      </c>
      <c r="G4145" t="s">
        <v>710</v>
      </c>
      <c r="H4145" t="b">
        <v>0</v>
      </c>
      <c r="I4145" t="b">
        <v>0</v>
      </c>
      <c r="J4145" t="s">
        <v>42</v>
      </c>
      <c r="L4145">
        <v>4199316</v>
      </c>
      <c r="M4145" t="s">
        <v>711</v>
      </c>
      <c r="N4145" t="s">
        <v>35</v>
      </c>
      <c r="R4145" s="2">
        <v>43709</v>
      </c>
      <c r="S4145" s="2">
        <v>43768</v>
      </c>
      <c r="U4145" t="s">
        <v>7041</v>
      </c>
      <c r="V4145" t="b">
        <v>0</v>
      </c>
      <c r="W4145" t="b">
        <v>0</v>
      </c>
      <c r="X4145">
        <v>52</v>
      </c>
      <c r="Z4145">
        <v>86329</v>
      </c>
      <c r="AB4145" t="s">
        <v>37</v>
      </c>
      <c r="AC4145" t="b">
        <v>0</v>
      </c>
    </row>
    <row r="4146" spans="1:29" x14ac:dyDescent="0.75">
      <c r="A4146" t="s">
        <v>7754</v>
      </c>
      <c r="B4146" t="s">
        <v>59</v>
      </c>
      <c r="C4146" t="s">
        <v>31</v>
      </c>
      <c r="D4146" s="1">
        <v>2000</v>
      </c>
      <c r="E4146" s="2">
        <v>43712</v>
      </c>
      <c r="F4146" t="s">
        <v>808</v>
      </c>
      <c r="G4146" t="s">
        <v>6725</v>
      </c>
      <c r="H4146" t="b">
        <v>0</v>
      </c>
      <c r="I4146" t="b">
        <v>0</v>
      </c>
      <c r="J4146" t="s">
        <v>34</v>
      </c>
      <c r="N4146" t="s">
        <v>35</v>
      </c>
      <c r="R4146" s="2">
        <v>43698</v>
      </c>
      <c r="S4146" s="2">
        <v>43768</v>
      </c>
      <c r="U4146" t="s">
        <v>7041</v>
      </c>
      <c r="V4146" t="b">
        <v>0</v>
      </c>
      <c r="W4146" t="b">
        <v>0</v>
      </c>
      <c r="X4146">
        <v>52</v>
      </c>
      <c r="Y4146">
        <v>1426</v>
      </c>
      <c r="Z4146">
        <v>88819</v>
      </c>
      <c r="AB4146" t="s">
        <v>37</v>
      </c>
      <c r="AC4146" t="b">
        <v>0</v>
      </c>
    </row>
    <row r="4147" spans="1:29" x14ac:dyDescent="0.75">
      <c r="A4147" t="s">
        <v>7755</v>
      </c>
      <c r="B4147" t="s">
        <v>59</v>
      </c>
      <c r="C4147" t="s">
        <v>31</v>
      </c>
      <c r="D4147" s="1">
        <v>2500</v>
      </c>
      <c r="E4147" s="2">
        <v>43712</v>
      </c>
      <c r="F4147" t="s">
        <v>4414</v>
      </c>
      <c r="G4147" t="s">
        <v>6968</v>
      </c>
      <c r="H4147" t="b">
        <v>0</v>
      </c>
      <c r="I4147" t="b">
        <v>0</v>
      </c>
      <c r="J4147" t="s">
        <v>34</v>
      </c>
      <c r="N4147" t="s">
        <v>35</v>
      </c>
      <c r="R4147" s="2">
        <v>43711</v>
      </c>
      <c r="S4147" s="2">
        <v>43768</v>
      </c>
      <c r="U4147" t="s">
        <v>7041</v>
      </c>
      <c r="V4147" t="b">
        <v>0</v>
      </c>
      <c r="W4147" t="b">
        <v>0</v>
      </c>
      <c r="X4147">
        <v>52</v>
      </c>
      <c r="Y4147">
        <v>1471</v>
      </c>
      <c r="Z4147">
        <v>88818</v>
      </c>
      <c r="AB4147" t="s">
        <v>37</v>
      </c>
      <c r="AC4147" t="b">
        <v>0</v>
      </c>
    </row>
    <row r="4148" spans="1:29" x14ac:dyDescent="0.75">
      <c r="A4148" t="s">
        <v>7756</v>
      </c>
      <c r="B4148" t="s">
        <v>127</v>
      </c>
      <c r="C4148" t="s">
        <v>31</v>
      </c>
      <c r="D4148" s="1">
        <v>7737.5</v>
      </c>
      <c r="E4148" s="2">
        <v>43712</v>
      </c>
      <c r="F4148" t="s">
        <v>141</v>
      </c>
      <c r="G4148" t="s">
        <v>484</v>
      </c>
      <c r="H4148" t="b">
        <v>0</v>
      </c>
      <c r="I4148" t="b">
        <v>0</v>
      </c>
      <c r="J4148" t="s">
        <v>50</v>
      </c>
      <c r="M4148" t="s">
        <v>485</v>
      </c>
      <c r="N4148" t="s">
        <v>35</v>
      </c>
      <c r="R4148" s="2">
        <v>43712</v>
      </c>
      <c r="S4148" s="2">
        <v>43768</v>
      </c>
      <c r="U4148" t="s">
        <v>7041</v>
      </c>
      <c r="V4148" t="b">
        <v>0</v>
      </c>
      <c r="W4148" t="b">
        <v>0</v>
      </c>
      <c r="X4148">
        <v>53</v>
      </c>
      <c r="Z4148">
        <v>67849</v>
      </c>
      <c r="AB4148" t="s">
        <v>37</v>
      </c>
      <c r="AC4148" t="b">
        <v>0</v>
      </c>
    </row>
    <row r="4149" spans="1:29" x14ac:dyDescent="0.75">
      <c r="A4149" t="s">
        <v>7757</v>
      </c>
      <c r="B4149" t="s">
        <v>59</v>
      </c>
      <c r="C4149" t="s">
        <v>31</v>
      </c>
      <c r="D4149" s="1">
        <v>5000</v>
      </c>
      <c r="E4149" s="2">
        <v>43712</v>
      </c>
      <c r="F4149" t="s">
        <v>808</v>
      </c>
      <c r="G4149" t="s">
        <v>6725</v>
      </c>
      <c r="H4149" t="b">
        <v>0</v>
      </c>
      <c r="I4149" t="b">
        <v>0</v>
      </c>
      <c r="J4149" t="s">
        <v>34</v>
      </c>
      <c r="N4149" t="s">
        <v>35</v>
      </c>
      <c r="R4149" s="2">
        <v>43684</v>
      </c>
      <c r="S4149" s="2">
        <v>43768</v>
      </c>
      <c r="U4149" t="s">
        <v>7041</v>
      </c>
      <c r="V4149" t="b">
        <v>0</v>
      </c>
      <c r="W4149" t="b">
        <v>0</v>
      </c>
      <c r="X4149">
        <v>52</v>
      </c>
      <c r="Y4149">
        <v>1426</v>
      </c>
      <c r="Z4149">
        <v>88819</v>
      </c>
      <c r="AB4149" t="s">
        <v>37</v>
      </c>
      <c r="AC4149" t="b">
        <v>0</v>
      </c>
    </row>
    <row r="4150" spans="1:29" x14ac:dyDescent="0.75">
      <c r="A4150" t="s">
        <v>7758</v>
      </c>
      <c r="B4150" t="s">
        <v>59</v>
      </c>
      <c r="C4150" t="s">
        <v>31</v>
      </c>
      <c r="D4150" s="1">
        <v>5000</v>
      </c>
      <c r="E4150" s="2">
        <v>43712</v>
      </c>
      <c r="F4150" t="s">
        <v>3916</v>
      </c>
      <c r="G4150" t="s">
        <v>7759</v>
      </c>
      <c r="H4150" t="b">
        <v>0</v>
      </c>
      <c r="I4150" t="b">
        <v>0</v>
      </c>
      <c r="J4150" t="s">
        <v>34</v>
      </c>
      <c r="N4150" t="s">
        <v>35</v>
      </c>
      <c r="R4150" s="2">
        <v>43707</v>
      </c>
      <c r="S4150" s="2">
        <v>43768</v>
      </c>
      <c r="U4150" t="s">
        <v>7041</v>
      </c>
      <c r="V4150" t="b">
        <v>0</v>
      </c>
      <c r="W4150" t="b">
        <v>0</v>
      </c>
      <c r="X4150">
        <v>52</v>
      </c>
      <c r="Y4150">
        <v>1659</v>
      </c>
      <c r="Z4150">
        <v>88817</v>
      </c>
      <c r="AB4150" t="s">
        <v>37</v>
      </c>
      <c r="AC4150" t="b">
        <v>0</v>
      </c>
    </row>
    <row r="4151" spans="1:29" x14ac:dyDescent="0.75">
      <c r="A4151" t="s">
        <v>7760</v>
      </c>
      <c r="B4151" t="s">
        <v>127</v>
      </c>
      <c r="C4151" t="s">
        <v>31</v>
      </c>
      <c r="D4151" s="1">
        <v>7737.5</v>
      </c>
      <c r="E4151" s="2">
        <v>43712</v>
      </c>
      <c r="F4151" t="s">
        <v>141</v>
      </c>
      <c r="G4151" t="s">
        <v>484</v>
      </c>
      <c r="H4151" t="b">
        <v>0</v>
      </c>
      <c r="I4151" t="b">
        <v>0</v>
      </c>
      <c r="J4151" t="s">
        <v>50</v>
      </c>
      <c r="M4151" t="s">
        <v>485</v>
      </c>
      <c r="N4151" t="s">
        <v>35</v>
      </c>
      <c r="R4151" s="2">
        <v>43712</v>
      </c>
      <c r="S4151" s="2">
        <v>43768</v>
      </c>
      <c r="U4151" t="s">
        <v>7041</v>
      </c>
      <c r="V4151" t="b">
        <v>0</v>
      </c>
      <c r="W4151" t="b">
        <v>0</v>
      </c>
      <c r="X4151">
        <v>53</v>
      </c>
      <c r="Z4151">
        <v>67849</v>
      </c>
      <c r="AB4151" t="s">
        <v>37</v>
      </c>
      <c r="AC4151" t="b">
        <v>0</v>
      </c>
    </row>
    <row r="4152" spans="1:29" x14ac:dyDescent="0.75">
      <c r="A4152" t="s">
        <v>7761</v>
      </c>
      <c r="B4152" t="s">
        <v>59</v>
      </c>
      <c r="C4152" t="s">
        <v>31</v>
      </c>
      <c r="D4152" s="1">
        <v>100000</v>
      </c>
      <c r="E4152" s="2">
        <v>43712</v>
      </c>
      <c r="F4152" t="s">
        <v>141</v>
      </c>
      <c r="G4152" t="s">
        <v>4905</v>
      </c>
      <c r="H4152" t="b">
        <v>0</v>
      </c>
      <c r="I4152" t="b">
        <v>0</v>
      </c>
      <c r="J4152" t="s">
        <v>34</v>
      </c>
      <c r="N4152" t="s">
        <v>35</v>
      </c>
      <c r="R4152" s="2">
        <v>43698</v>
      </c>
      <c r="S4152" s="2">
        <v>43768</v>
      </c>
      <c r="U4152" t="s">
        <v>7041</v>
      </c>
      <c r="V4152" t="b">
        <v>0</v>
      </c>
      <c r="W4152" t="b">
        <v>0</v>
      </c>
      <c r="X4152">
        <v>52</v>
      </c>
      <c r="Z4152">
        <v>44612</v>
      </c>
      <c r="AB4152" t="s">
        <v>37</v>
      </c>
      <c r="AC4152" t="b">
        <v>0</v>
      </c>
    </row>
    <row r="4153" spans="1:29" x14ac:dyDescent="0.75">
      <c r="A4153" t="s">
        <v>7762</v>
      </c>
      <c r="B4153" t="s">
        <v>136</v>
      </c>
      <c r="C4153" t="s">
        <v>31</v>
      </c>
      <c r="D4153" s="1">
        <v>5000</v>
      </c>
      <c r="E4153" s="2">
        <v>43712</v>
      </c>
      <c r="F4153" t="s">
        <v>1748</v>
      </c>
      <c r="G4153" t="s">
        <v>2144</v>
      </c>
      <c r="H4153" t="b">
        <v>0</v>
      </c>
      <c r="I4153" t="b">
        <v>0</v>
      </c>
      <c r="J4153" t="s">
        <v>34</v>
      </c>
      <c r="N4153" t="s">
        <v>35</v>
      </c>
      <c r="R4153" s="2">
        <v>43682</v>
      </c>
      <c r="S4153" s="2">
        <v>43767</v>
      </c>
      <c r="U4153" t="s">
        <v>7041</v>
      </c>
      <c r="V4153" t="b">
        <v>0</v>
      </c>
      <c r="W4153" t="b">
        <v>0</v>
      </c>
      <c r="X4153">
        <v>90</v>
      </c>
      <c r="Y4153">
        <v>1780</v>
      </c>
      <c r="Z4153">
        <v>35363</v>
      </c>
      <c r="AB4153" t="s">
        <v>37</v>
      </c>
      <c r="AC4153" t="b">
        <v>0</v>
      </c>
    </row>
    <row r="4154" spans="1:29" x14ac:dyDescent="0.75">
      <c r="A4154" t="s">
        <v>7763</v>
      </c>
      <c r="B4154" t="s">
        <v>59</v>
      </c>
      <c r="C4154" t="s">
        <v>31</v>
      </c>
      <c r="D4154" s="1">
        <v>13000</v>
      </c>
      <c r="E4154" s="2">
        <v>43712</v>
      </c>
      <c r="F4154" t="s">
        <v>141</v>
      </c>
      <c r="G4154" t="s">
        <v>380</v>
      </c>
      <c r="H4154" t="b">
        <v>0</v>
      </c>
      <c r="I4154" t="b">
        <v>0</v>
      </c>
      <c r="J4154" t="s">
        <v>42</v>
      </c>
      <c r="L4154">
        <v>5150902</v>
      </c>
      <c r="M4154" t="s">
        <v>381</v>
      </c>
      <c r="N4154" t="s">
        <v>35</v>
      </c>
      <c r="R4154" s="2">
        <v>43711</v>
      </c>
      <c r="S4154" s="2">
        <v>43768</v>
      </c>
      <c r="U4154" t="s">
        <v>7041</v>
      </c>
      <c r="V4154" t="b">
        <v>0</v>
      </c>
      <c r="W4154" t="b">
        <v>0</v>
      </c>
      <c r="X4154">
        <v>52</v>
      </c>
      <c r="Z4154">
        <v>76717</v>
      </c>
      <c r="AB4154" t="s">
        <v>37</v>
      </c>
      <c r="AC4154" t="b">
        <v>0</v>
      </c>
    </row>
    <row r="4155" spans="1:29" x14ac:dyDescent="0.75">
      <c r="A4155" t="s">
        <v>7764</v>
      </c>
      <c r="B4155" t="s">
        <v>59</v>
      </c>
      <c r="C4155" t="s">
        <v>31</v>
      </c>
      <c r="D4155" s="1">
        <v>50000</v>
      </c>
      <c r="E4155" s="2">
        <v>43712</v>
      </c>
      <c r="F4155" t="s">
        <v>141</v>
      </c>
      <c r="G4155" t="s">
        <v>5226</v>
      </c>
      <c r="H4155" t="b">
        <v>0</v>
      </c>
      <c r="I4155" t="b">
        <v>0</v>
      </c>
      <c r="J4155" t="s">
        <v>34</v>
      </c>
      <c r="N4155" t="s">
        <v>35</v>
      </c>
      <c r="R4155" s="2">
        <v>43706</v>
      </c>
      <c r="S4155" s="2">
        <v>43768</v>
      </c>
      <c r="U4155" t="s">
        <v>7041</v>
      </c>
      <c r="V4155" t="b">
        <v>0</v>
      </c>
      <c r="W4155" t="b">
        <v>0</v>
      </c>
      <c r="X4155">
        <v>52</v>
      </c>
      <c r="Z4155">
        <v>85464</v>
      </c>
      <c r="AB4155" t="s">
        <v>37</v>
      </c>
      <c r="AC4155" t="b">
        <v>0</v>
      </c>
    </row>
    <row r="4156" spans="1:29" x14ac:dyDescent="0.75">
      <c r="A4156" t="s">
        <v>7765</v>
      </c>
      <c r="B4156" t="s">
        <v>136</v>
      </c>
      <c r="C4156" t="s">
        <v>31</v>
      </c>
      <c r="D4156" s="1">
        <v>3000</v>
      </c>
      <c r="E4156" s="2">
        <v>43712</v>
      </c>
      <c r="F4156" t="s">
        <v>167</v>
      </c>
      <c r="G4156" t="s">
        <v>7766</v>
      </c>
      <c r="H4156" t="b">
        <v>0</v>
      </c>
      <c r="I4156" t="b">
        <v>0</v>
      </c>
      <c r="J4156" t="s">
        <v>34</v>
      </c>
      <c r="N4156" t="s">
        <v>35</v>
      </c>
      <c r="R4156" s="2">
        <v>43682</v>
      </c>
      <c r="S4156" s="2">
        <v>43767</v>
      </c>
      <c r="U4156" t="s">
        <v>7041</v>
      </c>
      <c r="V4156" t="b">
        <v>0</v>
      </c>
      <c r="W4156" t="b">
        <v>0</v>
      </c>
      <c r="X4156">
        <v>90</v>
      </c>
      <c r="Y4156">
        <v>2390</v>
      </c>
      <c r="Z4156">
        <v>87723</v>
      </c>
      <c r="AB4156" t="s">
        <v>37</v>
      </c>
      <c r="AC4156" t="b">
        <v>0</v>
      </c>
    </row>
    <row r="4157" spans="1:29" x14ac:dyDescent="0.75">
      <c r="A4157" t="s">
        <v>7767</v>
      </c>
      <c r="B4157" t="s">
        <v>59</v>
      </c>
      <c r="C4157" t="s">
        <v>31</v>
      </c>
      <c r="D4157" s="1">
        <v>2000</v>
      </c>
      <c r="E4157" s="2">
        <v>43712</v>
      </c>
      <c r="F4157" t="s">
        <v>3638</v>
      </c>
      <c r="G4157" t="s">
        <v>4953</v>
      </c>
      <c r="H4157" t="b">
        <v>0</v>
      </c>
      <c r="I4157" t="b">
        <v>0</v>
      </c>
      <c r="J4157" t="s">
        <v>130</v>
      </c>
      <c r="M4157" t="s">
        <v>4954</v>
      </c>
      <c r="N4157" t="s">
        <v>35</v>
      </c>
      <c r="R4157" s="2">
        <v>43711</v>
      </c>
      <c r="S4157" s="2">
        <v>43768</v>
      </c>
      <c r="U4157" t="s">
        <v>7041</v>
      </c>
      <c r="V4157" t="b">
        <v>0</v>
      </c>
      <c r="W4157" t="b">
        <v>0</v>
      </c>
      <c r="X4157">
        <v>52</v>
      </c>
      <c r="Y4157">
        <v>1290</v>
      </c>
      <c r="Z4157">
        <v>88820</v>
      </c>
      <c r="AB4157" t="s">
        <v>37</v>
      </c>
      <c r="AC4157" t="b">
        <v>0</v>
      </c>
    </row>
    <row r="4158" spans="1:29" x14ac:dyDescent="0.75">
      <c r="A4158" t="s">
        <v>7768</v>
      </c>
      <c r="B4158" t="s">
        <v>136</v>
      </c>
      <c r="C4158" t="s">
        <v>31</v>
      </c>
      <c r="D4158" s="1">
        <v>5000</v>
      </c>
      <c r="E4158" s="2">
        <v>43712</v>
      </c>
      <c r="F4158" t="s">
        <v>1553</v>
      </c>
      <c r="G4158" t="s">
        <v>7769</v>
      </c>
      <c r="H4158" t="b">
        <v>0</v>
      </c>
      <c r="I4158" t="b">
        <v>0</v>
      </c>
      <c r="J4158" t="s">
        <v>34</v>
      </c>
      <c r="N4158" t="s">
        <v>35</v>
      </c>
      <c r="R4158" s="2">
        <v>43682</v>
      </c>
      <c r="S4158" s="2">
        <v>43767</v>
      </c>
      <c r="U4158" t="s">
        <v>7041</v>
      </c>
      <c r="V4158" t="b">
        <v>1</v>
      </c>
      <c r="W4158" t="b">
        <v>0</v>
      </c>
      <c r="X4158">
        <v>90</v>
      </c>
      <c r="Y4158">
        <v>2022</v>
      </c>
      <c r="Z4158">
        <v>72566</v>
      </c>
      <c r="AB4158" t="s">
        <v>37</v>
      </c>
      <c r="AC4158" t="b">
        <v>0</v>
      </c>
    </row>
    <row r="4159" spans="1:29" x14ac:dyDescent="0.75">
      <c r="A4159" t="s">
        <v>7770</v>
      </c>
      <c r="B4159" t="s">
        <v>59</v>
      </c>
      <c r="C4159" t="s">
        <v>31</v>
      </c>
      <c r="D4159" s="1">
        <v>25000</v>
      </c>
      <c r="E4159" s="2">
        <v>43712</v>
      </c>
      <c r="F4159" t="s">
        <v>141</v>
      </c>
      <c r="G4159" t="s">
        <v>7771</v>
      </c>
      <c r="H4159" t="b">
        <v>0</v>
      </c>
      <c r="I4159" t="b">
        <v>0</v>
      </c>
      <c r="J4159" t="s">
        <v>34</v>
      </c>
      <c r="N4159" t="s">
        <v>35</v>
      </c>
      <c r="R4159" s="2">
        <v>43711</v>
      </c>
      <c r="S4159" s="2">
        <v>43768</v>
      </c>
      <c r="U4159" t="s">
        <v>7041</v>
      </c>
      <c r="V4159" t="b">
        <v>0</v>
      </c>
      <c r="W4159" t="b">
        <v>0</v>
      </c>
      <c r="X4159">
        <v>52</v>
      </c>
      <c r="Z4159">
        <v>88858</v>
      </c>
      <c r="AB4159" t="s">
        <v>37</v>
      </c>
      <c r="AC4159" t="b">
        <v>0</v>
      </c>
    </row>
    <row r="4160" spans="1:29" x14ac:dyDescent="0.75">
      <c r="A4160" t="s">
        <v>7772</v>
      </c>
      <c r="B4160" t="s">
        <v>30</v>
      </c>
      <c r="C4160" t="s">
        <v>31</v>
      </c>
      <c r="D4160" s="1">
        <v>52000</v>
      </c>
      <c r="E4160" s="2">
        <v>43712</v>
      </c>
      <c r="F4160" t="s">
        <v>141</v>
      </c>
      <c r="G4160" t="s">
        <v>7773</v>
      </c>
      <c r="H4160" t="b">
        <v>0</v>
      </c>
      <c r="I4160" t="b">
        <v>0</v>
      </c>
      <c r="J4160" t="s">
        <v>34</v>
      </c>
      <c r="N4160" t="s">
        <v>35</v>
      </c>
      <c r="R4160" s="2">
        <v>43712</v>
      </c>
      <c r="S4160" s="2">
        <v>43768</v>
      </c>
      <c r="U4160" t="s">
        <v>7041</v>
      </c>
      <c r="V4160" t="b">
        <v>0</v>
      </c>
      <c r="W4160" t="b">
        <v>0</v>
      </c>
      <c r="X4160">
        <v>63</v>
      </c>
      <c r="Z4160">
        <v>87746</v>
      </c>
      <c r="AB4160" t="s">
        <v>37</v>
      </c>
      <c r="AC4160" t="b">
        <v>0</v>
      </c>
    </row>
    <row r="4161" spans="1:29" x14ac:dyDescent="0.75">
      <c r="A4161" t="s">
        <v>7774</v>
      </c>
      <c r="B4161" t="s">
        <v>59</v>
      </c>
      <c r="C4161" t="s">
        <v>31</v>
      </c>
      <c r="D4161" s="1">
        <v>22475</v>
      </c>
      <c r="E4161" s="2">
        <v>43711</v>
      </c>
      <c r="F4161" t="s">
        <v>141</v>
      </c>
      <c r="G4161" t="s">
        <v>2393</v>
      </c>
      <c r="H4161" t="b">
        <v>0</v>
      </c>
      <c r="I4161" t="b">
        <v>0</v>
      </c>
      <c r="J4161" t="s">
        <v>153</v>
      </c>
      <c r="M4161" t="s">
        <v>164</v>
      </c>
      <c r="N4161" t="s">
        <v>155</v>
      </c>
      <c r="O4161" t="s">
        <v>165</v>
      </c>
      <c r="R4161" s="2">
        <v>43685</v>
      </c>
      <c r="S4161" s="2">
        <v>43768</v>
      </c>
      <c r="U4161" t="s">
        <v>7041</v>
      </c>
      <c r="V4161" t="b">
        <v>0</v>
      </c>
      <c r="W4161" t="b">
        <v>0</v>
      </c>
      <c r="X4161">
        <v>52</v>
      </c>
      <c r="Z4161">
        <v>34376</v>
      </c>
      <c r="AB4161" t="s">
        <v>37</v>
      </c>
      <c r="AC4161" t="b">
        <v>0</v>
      </c>
    </row>
    <row r="4162" spans="1:29" x14ac:dyDescent="0.75">
      <c r="A4162" t="s">
        <v>7775</v>
      </c>
      <c r="B4162" t="s">
        <v>1566</v>
      </c>
      <c r="C4162" t="s">
        <v>40</v>
      </c>
      <c r="D4162" s="1">
        <v>12500</v>
      </c>
      <c r="E4162" s="2">
        <v>43711</v>
      </c>
      <c r="G4162" t="s">
        <v>7776</v>
      </c>
      <c r="H4162" t="b">
        <v>0</v>
      </c>
      <c r="I4162" t="b">
        <v>0</v>
      </c>
      <c r="J4162" t="s">
        <v>34</v>
      </c>
      <c r="K4162" t="s">
        <v>43</v>
      </c>
      <c r="N4162" t="s">
        <v>35</v>
      </c>
      <c r="R4162" s="2">
        <v>43711</v>
      </c>
      <c r="S4162" s="2">
        <v>43732</v>
      </c>
      <c r="U4162" s="3">
        <v>43739</v>
      </c>
      <c r="V4162" t="b">
        <v>0</v>
      </c>
      <c r="W4162" t="b">
        <v>0</v>
      </c>
      <c r="X4162">
        <v>1935</v>
      </c>
      <c r="Z4162">
        <v>72703</v>
      </c>
      <c r="AB4162" t="s">
        <v>37</v>
      </c>
      <c r="AC4162" t="b">
        <v>0</v>
      </c>
    </row>
    <row r="4163" spans="1:29" x14ac:dyDescent="0.75">
      <c r="A4163" t="s">
        <v>7777</v>
      </c>
      <c r="B4163" t="s">
        <v>127</v>
      </c>
      <c r="C4163" t="s">
        <v>31</v>
      </c>
      <c r="D4163" s="1">
        <v>3515</v>
      </c>
      <c r="E4163" s="2">
        <v>43711</v>
      </c>
      <c r="F4163" t="s">
        <v>141</v>
      </c>
      <c r="G4163" t="s">
        <v>370</v>
      </c>
      <c r="H4163" t="b">
        <v>0</v>
      </c>
      <c r="I4163" t="b">
        <v>0</v>
      </c>
      <c r="J4163" t="s">
        <v>50</v>
      </c>
      <c r="M4163" t="s">
        <v>371</v>
      </c>
      <c r="N4163" t="s">
        <v>35</v>
      </c>
      <c r="R4163" s="2">
        <v>43711</v>
      </c>
      <c r="S4163" s="2">
        <v>43768</v>
      </c>
      <c r="U4163" t="s">
        <v>7041</v>
      </c>
      <c r="V4163" t="b">
        <v>0</v>
      </c>
      <c r="W4163" t="b">
        <v>0</v>
      </c>
      <c r="X4163">
        <v>53</v>
      </c>
      <c r="Z4163">
        <v>55387</v>
      </c>
      <c r="AB4163" t="s">
        <v>37</v>
      </c>
      <c r="AC4163" t="b">
        <v>0</v>
      </c>
    </row>
    <row r="4164" spans="1:29" x14ac:dyDescent="0.75">
      <c r="A4164" t="s">
        <v>7778</v>
      </c>
      <c r="B4164" t="s">
        <v>59</v>
      </c>
      <c r="C4164" t="s">
        <v>31</v>
      </c>
      <c r="D4164" s="1">
        <v>10000</v>
      </c>
      <c r="E4164" s="2">
        <v>43711</v>
      </c>
      <c r="F4164" t="s">
        <v>4167</v>
      </c>
      <c r="G4164" t="s">
        <v>7779</v>
      </c>
      <c r="H4164" t="b">
        <v>0</v>
      </c>
      <c r="I4164" t="b">
        <v>0</v>
      </c>
      <c r="J4164" t="s">
        <v>34</v>
      </c>
      <c r="N4164" t="s">
        <v>35</v>
      </c>
      <c r="R4164" s="2">
        <v>43689</v>
      </c>
      <c r="S4164" s="2">
        <v>43768</v>
      </c>
      <c r="U4164" t="s">
        <v>7041</v>
      </c>
      <c r="V4164" t="b">
        <v>0</v>
      </c>
      <c r="W4164" t="b">
        <v>0</v>
      </c>
      <c r="X4164">
        <v>52</v>
      </c>
      <c r="Y4164">
        <v>1536</v>
      </c>
      <c r="Z4164">
        <v>88815</v>
      </c>
      <c r="AB4164" t="s">
        <v>37</v>
      </c>
      <c r="AC4164" t="b">
        <v>0</v>
      </c>
    </row>
    <row r="4165" spans="1:29" x14ac:dyDescent="0.75">
      <c r="A4165" t="s">
        <v>7780</v>
      </c>
      <c r="B4165" t="s">
        <v>59</v>
      </c>
      <c r="C4165" t="s">
        <v>31</v>
      </c>
      <c r="D4165" s="1">
        <v>10000</v>
      </c>
      <c r="E4165" s="2">
        <v>43711</v>
      </c>
      <c r="F4165" t="s">
        <v>141</v>
      </c>
      <c r="G4165" t="s">
        <v>7781</v>
      </c>
      <c r="H4165" t="b">
        <v>0</v>
      </c>
      <c r="I4165" t="b">
        <v>0</v>
      </c>
      <c r="J4165" t="s">
        <v>34</v>
      </c>
      <c r="N4165" t="s">
        <v>35</v>
      </c>
      <c r="R4165" s="2">
        <v>43705</v>
      </c>
      <c r="S4165" s="2">
        <v>43768</v>
      </c>
      <c r="U4165" t="s">
        <v>7041</v>
      </c>
      <c r="V4165" t="b">
        <v>0</v>
      </c>
      <c r="W4165" t="b">
        <v>0</v>
      </c>
      <c r="X4165">
        <v>52</v>
      </c>
      <c r="Z4165">
        <v>88816</v>
      </c>
      <c r="AB4165" t="s">
        <v>37</v>
      </c>
      <c r="AC4165" t="b">
        <v>0</v>
      </c>
    </row>
    <row r="4166" spans="1:29" x14ac:dyDescent="0.75">
      <c r="A4166" t="s">
        <v>7782</v>
      </c>
      <c r="B4166" t="s">
        <v>127</v>
      </c>
      <c r="C4166" t="s">
        <v>31</v>
      </c>
      <c r="D4166" s="1">
        <v>2600</v>
      </c>
      <c r="E4166" s="2">
        <v>43711</v>
      </c>
      <c r="F4166" t="s">
        <v>141</v>
      </c>
      <c r="G4166" t="s">
        <v>370</v>
      </c>
      <c r="H4166" t="b">
        <v>0</v>
      </c>
      <c r="I4166" t="b">
        <v>0</v>
      </c>
      <c r="J4166" t="s">
        <v>50</v>
      </c>
      <c r="M4166" t="s">
        <v>371</v>
      </c>
      <c r="N4166" t="s">
        <v>35</v>
      </c>
      <c r="R4166" s="2">
        <v>43711</v>
      </c>
      <c r="S4166" s="2">
        <v>43768</v>
      </c>
      <c r="U4166" t="s">
        <v>7041</v>
      </c>
      <c r="V4166" t="b">
        <v>0</v>
      </c>
      <c r="W4166" t="b">
        <v>0</v>
      </c>
      <c r="X4166">
        <v>53</v>
      </c>
      <c r="Z4166">
        <v>55387</v>
      </c>
      <c r="AB4166" t="s">
        <v>37</v>
      </c>
      <c r="AC4166" t="b">
        <v>0</v>
      </c>
    </row>
    <row r="4167" spans="1:29" x14ac:dyDescent="0.75">
      <c r="A4167" t="s">
        <v>7783</v>
      </c>
      <c r="B4167" t="s">
        <v>59</v>
      </c>
      <c r="C4167" t="s">
        <v>31</v>
      </c>
      <c r="D4167" s="1">
        <v>25000</v>
      </c>
      <c r="E4167" s="2">
        <v>43711</v>
      </c>
      <c r="F4167" t="s">
        <v>141</v>
      </c>
      <c r="G4167" t="s">
        <v>3926</v>
      </c>
      <c r="H4167" t="b">
        <v>0</v>
      </c>
      <c r="I4167" t="b">
        <v>0</v>
      </c>
      <c r="J4167" t="s">
        <v>34</v>
      </c>
      <c r="N4167" t="s">
        <v>35</v>
      </c>
      <c r="R4167" s="2">
        <v>43710</v>
      </c>
      <c r="S4167" s="2">
        <v>43768</v>
      </c>
      <c r="U4167" t="s">
        <v>7041</v>
      </c>
      <c r="V4167" t="b">
        <v>0</v>
      </c>
      <c r="W4167" t="b">
        <v>0</v>
      </c>
      <c r="X4167">
        <v>52</v>
      </c>
      <c r="Z4167">
        <v>77947</v>
      </c>
      <c r="AB4167" t="s">
        <v>37</v>
      </c>
      <c r="AC4167" t="b">
        <v>0</v>
      </c>
    </row>
    <row r="4168" spans="1:29" x14ac:dyDescent="0.75">
      <c r="A4168" t="s">
        <v>7784</v>
      </c>
      <c r="B4168" t="s">
        <v>127</v>
      </c>
      <c r="C4168" t="s">
        <v>31</v>
      </c>
      <c r="D4168" s="1">
        <v>3515</v>
      </c>
      <c r="E4168" s="2">
        <v>43711</v>
      </c>
      <c r="F4168" t="s">
        <v>141</v>
      </c>
      <c r="G4168" t="s">
        <v>370</v>
      </c>
      <c r="H4168" t="b">
        <v>0</v>
      </c>
      <c r="I4168" t="b">
        <v>0</v>
      </c>
      <c r="J4168" t="s">
        <v>50</v>
      </c>
      <c r="M4168" t="s">
        <v>371</v>
      </c>
      <c r="N4168" t="s">
        <v>35</v>
      </c>
      <c r="R4168" s="2">
        <v>43711</v>
      </c>
      <c r="S4168" s="2">
        <v>43768</v>
      </c>
      <c r="U4168" t="s">
        <v>7041</v>
      </c>
      <c r="V4168" t="b">
        <v>0</v>
      </c>
      <c r="W4168" t="b">
        <v>0</v>
      </c>
      <c r="X4168">
        <v>53</v>
      </c>
      <c r="Z4168">
        <v>55387</v>
      </c>
      <c r="AB4168" t="s">
        <v>37</v>
      </c>
      <c r="AC4168" t="b">
        <v>0</v>
      </c>
    </row>
    <row r="4169" spans="1:29" x14ac:dyDescent="0.75">
      <c r="A4169" t="s">
        <v>7785</v>
      </c>
      <c r="B4169" t="s">
        <v>59</v>
      </c>
      <c r="C4169" t="s">
        <v>31</v>
      </c>
      <c r="D4169" s="1">
        <v>2500</v>
      </c>
      <c r="E4169" s="2">
        <v>43711</v>
      </c>
      <c r="F4169" t="s">
        <v>5928</v>
      </c>
      <c r="G4169" t="s">
        <v>7786</v>
      </c>
      <c r="H4169" t="b">
        <v>0</v>
      </c>
      <c r="I4169" t="b">
        <v>0</v>
      </c>
      <c r="J4169" t="s">
        <v>42</v>
      </c>
      <c r="L4169">
        <v>1531949</v>
      </c>
      <c r="M4169" t="s">
        <v>7787</v>
      </c>
      <c r="N4169" t="s">
        <v>35</v>
      </c>
      <c r="R4169" s="2">
        <v>43697</v>
      </c>
      <c r="S4169" s="2">
        <v>43768</v>
      </c>
      <c r="U4169" t="s">
        <v>7041</v>
      </c>
      <c r="V4169" t="b">
        <v>0</v>
      </c>
      <c r="W4169" t="b">
        <v>0</v>
      </c>
      <c r="X4169">
        <v>52</v>
      </c>
      <c r="Y4169">
        <v>1220</v>
      </c>
      <c r="Z4169">
        <v>69701</v>
      </c>
      <c r="AB4169" t="s">
        <v>37</v>
      </c>
      <c r="AC4169" t="b">
        <v>0</v>
      </c>
    </row>
    <row r="4170" spans="1:29" x14ac:dyDescent="0.75">
      <c r="A4170" t="s">
        <v>7788</v>
      </c>
      <c r="B4170" t="s">
        <v>30</v>
      </c>
      <c r="C4170" t="s">
        <v>31</v>
      </c>
      <c r="D4170" s="1">
        <v>900</v>
      </c>
      <c r="E4170" s="2">
        <v>43711</v>
      </c>
      <c r="F4170" t="s">
        <v>1330</v>
      </c>
      <c r="G4170" t="s">
        <v>3540</v>
      </c>
      <c r="H4170" t="b">
        <v>0</v>
      </c>
      <c r="I4170" t="b">
        <v>0</v>
      </c>
      <c r="J4170" t="s">
        <v>34</v>
      </c>
      <c r="N4170" t="s">
        <v>35</v>
      </c>
      <c r="R4170" s="2">
        <v>43711</v>
      </c>
      <c r="S4170" s="2">
        <v>43860</v>
      </c>
      <c r="U4170" t="s">
        <v>36</v>
      </c>
      <c r="V4170" t="b">
        <v>0</v>
      </c>
      <c r="W4170" t="b">
        <v>1</v>
      </c>
      <c r="X4170">
        <v>63</v>
      </c>
      <c r="Y4170">
        <v>3511</v>
      </c>
      <c r="Z4170">
        <v>89213</v>
      </c>
      <c r="AB4170" t="s">
        <v>37</v>
      </c>
      <c r="AC4170" t="b">
        <v>0</v>
      </c>
    </row>
    <row r="4171" spans="1:29" x14ac:dyDescent="0.75">
      <c r="A4171" t="s">
        <v>7789</v>
      </c>
      <c r="B4171" t="s">
        <v>127</v>
      </c>
      <c r="C4171" t="s">
        <v>31</v>
      </c>
      <c r="D4171" s="1">
        <v>2321.73</v>
      </c>
      <c r="E4171" s="2">
        <v>43710</v>
      </c>
      <c r="F4171" t="s">
        <v>352</v>
      </c>
      <c r="G4171" t="s">
        <v>7790</v>
      </c>
      <c r="H4171" t="b">
        <v>0</v>
      </c>
      <c r="I4171" t="b">
        <v>0</v>
      </c>
      <c r="J4171" t="s">
        <v>130</v>
      </c>
      <c r="M4171" t="s">
        <v>7791</v>
      </c>
      <c r="N4171" t="s">
        <v>35</v>
      </c>
      <c r="R4171" s="2">
        <v>43710</v>
      </c>
      <c r="S4171" s="2">
        <v>43768</v>
      </c>
      <c r="U4171" t="s">
        <v>7041</v>
      </c>
      <c r="V4171" t="b">
        <v>0</v>
      </c>
      <c r="W4171" t="b">
        <v>0</v>
      </c>
      <c r="X4171">
        <v>53</v>
      </c>
      <c r="Y4171">
        <v>656</v>
      </c>
      <c r="Z4171">
        <v>87330</v>
      </c>
      <c r="AB4171" t="s">
        <v>37</v>
      </c>
      <c r="AC4171" t="b">
        <v>0</v>
      </c>
    </row>
    <row r="4172" spans="1:29" x14ac:dyDescent="0.75">
      <c r="A4172" t="s">
        <v>7792</v>
      </c>
      <c r="B4172" t="s">
        <v>30</v>
      </c>
      <c r="C4172" t="s">
        <v>31</v>
      </c>
      <c r="D4172" s="1">
        <v>600</v>
      </c>
      <c r="E4172" s="2">
        <v>43710</v>
      </c>
      <c r="F4172" t="s">
        <v>212</v>
      </c>
      <c r="G4172" t="s">
        <v>725</v>
      </c>
      <c r="H4172" t="b">
        <v>0</v>
      </c>
      <c r="I4172" t="b">
        <v>0</v>
      </c>
      <c r="J4172" t="s">
        <v>34</v>
      </c>
      <c r="N4172" t="s">
        <v>35</v>
      </c>
      <c r="R4172" s="2">
        <v>43710</v>
      </c>
      <c r="S4172" s="2">
        <v>43768</v>
      </c>
      <c r="U4172" t="s">
        <v>7041</v>
      </c>
      <c r="V4172" t="b">
        <v>0</v>
      </c>
      <c r="W4172" t="b">
        <v>0</v>
      </c>
      <c r="X4172">
        <v>63</v>
      </c>
      <c r="Y4172">
        <v>3602</v>
      </c>
      <c r="Z4172">
        <v>34382</v>
      </c>
      <c r="AB4172" t="s">
        <v>37</v>
      </c>
      <c r="AC4172" t="b">
        <v>0</v>
      </c>
    </row>
    <row r="4173" spans="1:29" x14ac:dyDescent="0.75">
      <c r="A4173" t="s">
        <v>7793</v>
      </c>
      <c r="B4173" t="s">
        <v>127</v>
      </c>
      <c r="C4173" t="s">
        <v>31</v>
      </c>
      <c r="D4173" s="1">
        <v>1560</v>
      </c>
      <c r="E4173" s="2">
        <v>43710</v>
      </c>
      <c r="F4173" t="s">
        <v>729</v>
      </c>
      <c r="G4173" t="s">
        <v>730</v>
      </c>
      <c r="H4173" t="b">
        <v>0</v>
      </c>
      <c r="I4173" t="b">
        <v>0</v>
      </c>
      <c r="J4173" t="s">
        <v>130</v>
      </c>
      <c r="M4173" t="s">
        <v>3721</v>
      </c>
      <c r="N4173" t="s">
        <v>35</v>
      </c>
      <c r="R4173" s="2">
        <v>43710</v>
      </c>
      <c r="S4173" s="2">
        <v>43768</v>
      </c>
      <c r="U4173" t="s">
        <v>7041</v>
      </c>
      <c r="V4173" t="b">
        <v>0</v>
      </c>
      <c r="W4173" t="b">
        <v>0</v>
      </c>
      <c r="X4173">
        <v>53</v>
      </c>
      <c r="Y4173">
        <v>435</v>
      </c>
      <c r="Z4173">
        <v>45342</v>
      </c>
      <c r="AB4173" t="s">
        <v>37</v>
      </c>
      <c r="AC4173" t="b">
        <v>0</v>
      </c>
    </row>
    <row r="4174" spans="1:29" x14ac:dyDescent="0.75">
      <c r="A4174" t="s">
        <v>7794</v>
      </c>
      <c r="B4174" t="s">
        <v>58</v>
      </c>
      <c r="C4174" t="s">
        <v>40</v>
      </c>
      <c r="D4174" s="1">
        <v>1876.56</v>
      </c>
      <c r="E4174" s="2">
        <v>43710</v>
      </c>
      <c r="G4174" t="s">
        <v>59</v>
      </c>
      <c r="H4174" t="b">
        <v>0</v>
      </c>
      <c r="I4174" t="b">
        <v>0</v>
      </c>
      <c r="J4174" t="s">
        <v>60</v>
      </c>
      <c r="K4174" t="s">
        <v>56</v>
      </c>
      <c r="M4174" t="s">
        <v>61</v>
      </c>
      <c r="N4174" t="s">
        <v>45</v>
      </c>
      <c r="O4174" t="s">
        <v>68</v>
      </c>
      <c r="R4174" s="2">
        <v>43710</v>
      </c>
      <c r="S4174" s="2">
        <v>43718</v>
      </c>
      <c r="U4174" s="3">
        <v>43709</v>
      </c>
      <c r="V4174" t="b">
        <v>0</v>
      </c>
      <c r="W4174" t="b">
        <v>0</v>
      </c>
      <c r="X4174">
        <v>8015</v>
      </c>
      <c r="Z4174">
        <v>86310</v>
      </c>
      <c r="AB4174" t="s">
        <v>37</v>
      </c>
      <c r="AC4174" t="b">
        <v>0</v>
      </c>
    </row>
    <row r="4175" spans="1:29" x14ac:dyDescent="0.75">
      <c r="A4175" t="s">
        <v>7795</v>
      </c>
      <c r="B4175" t="s">
        <v>58</v>
      </c>
      <c r="C4175" t="s">
        <v>40</v>
      </c>
      <c r="D4175" s="1">
        <v>2700</v>
      </c>
      <c r="E4175" s="2">
        <v>43710</v>
      </c>
      <c r="G4175" t="s">
        <v>59</v>
      </c>
      <c r="H4175" t="b">
        <v>0</v>
      </c>
      <c r="I4175" t="b">
        <v>0</v>
      </c>
      <c r="J4175" t="s">
        <v>60</v>
      </c>
      <c r="K4175" t="s">
        <v>56</v>
      </c>
      <c r="M4175" t="s">
        <v>61</v>
      </c>
      <c r="N4175" t="s">
        <v>45</v>
      </c>
      <c r="O4175" t="s">
        <v>62</v>
      </c>
      <c r="R4175" s="2">
        <v>43710</v>
      </c>
      <c r="S4175" s="2">
        <v>43718</v>
      </c>
      <c r="U4175" s="3">
        <v>43709</v>
      </c>
      <c r="V4175" t="b">
        <v>0</v>
      </c>
      <c r="W4175" t="b">
        <v>0</v>
      </c>
      <c r="X4175">
        <v>8015</v>
      </c>
      <c r="Z4175">
        <v>86310</v>
      </c>
      <c r="AB4175" t="s">
        <v>37</v>
      </c>
      <c r="AC4175" t="b">
        <v>0</v>
      </c>
    </row>
    <row r="4176" spans="1:29" x14ac:dyDescent="0.75">
      <c r="A4176" t="s">
        <v>7796</v>
      </c>
      <c r="B4176" t="s">
        <v>549</v>
      </c>
      <c r="C4176" t="s">
        <v>31</v>
      </c>
      <c r="D4176" s="1">
        <v>15000</v>
      </c>
      <c r="E4176" s="2">
        <v>43710</v>
      </c>
      <c r="F4176" t="s">
        <v>141</v>
      </c>
      <c r="G4176" t="s">
        <v>7797</v>
      </c>
      <c r="H4176" t="b">
        <v>0</v>
      </c>
      <c r="I4176" t="b">
        <v>0</v>
      </c>
      <c r="J4176" t="s">
        <v>34</v>
      </c>
      <c r="N4176" t="s">
        <v>35</v>
      </c>
      <c r="R4176" s="2">
        <v>43706</v>
      </c>
      <c r="S4176" s="2">
        <v>43767</v>
      </c>
      <c r="U4176" t="s">
        <v>7041</v>
      </c>
      <c r="V4176" t="b">
        <v>0</v>
      </c>
      <c r="W4176" t="b">
        <v>0</v>
      </c>
      <c r="X4176">
        <v>7931</v>
      </c>
      <c r="Z4176">
        <v>87141</v>
      </c>
      <c r="AB4176" t="s">
        <v>37</v>
      </c>
      <c r="AC4176" t="b">
        <v>0</v>
      </c>
    </row>
    <row r="4177" spans="1:29" x14ac:dyDescent="0.75">
      <c r="A4177" t="s">
        <v>7798</v>
      </c>
      <c r="B4177" t="s">
        <v>1769</v>
      </c>
      <c r="C4177" t="s">
        <v>31</v>
      </c>
      <c r="D4177" s="1">
        <v>10000</v>
      </c>
      <c r="E4177" s="2">
        <v>43710</v>
      </c>
      <c r="F4177" t="s">
        <v>141</v>
      </c>
      <c r="G4177" t="s">
        <v>5968</v>
      </c>
      <c r="H4177" t="b">
        <v>0</v>
      </c>
      <c r="I4177" t="b">
        <v>0</v>
      </c>
      <c r="J4177" t="s">
        <v>34</v>
      </c>
      <c r="N4177" t="s">
        <v>35</v>
      </c>
      <c r="R4177" s="2">
        <v>43710</v>
      </c>
      <c r="S4177" s="2">
        <v>43768</v>
      </c>
      <c r="U4177" t="s">
        <v>7041</v>
      </c>
      <c r="V4177" t="b">
        <v>0</v>
      </c>
      <c r="W4177" t="b">
        <v>0</v>
      </c>
      <c r="X4177">
        <v>2755</v>
      </c>
      <c r="Z4177">
        <v>76669</v>
      </c>
      <c r="AB4177" t="s">
        <v>37</v>
      </c>
      <c r="AC4177" t="b">
        <v>0</v>
      </c>
    </row>
    <row r="4178" spans="1:29" x14ac:dyDescent="0.75">
      <c r="A4178" t="s">
        <v>7799</v>
      </c>
      <c r="B4178" t="s">
        <v>7800</v>
      </c>
      <c r="C4178" t="s">
        <v>40</v>
      </c>
      <c r="D4178" s="1">
        <v>2500</v>
      </c>
      <c r="E4178" s="2">
        <v>43710</v>
      </c>
      <c r="G4178" t="s">
        <v>7801</v>
      </c>
      <c r="H4178" t="b">
        <v>0</v>
      </c>
      <c r="I4178" t="b">
        <v>0</v>
      </c>
      <c r="J4178" t="s">
        <v>42</v>
      </c>
      <c r="K4178" t="s">
        <v>43</v>
      </c>
      <c r="L4178">
        <v>1531949</v>
      </c>
      <c r="M4178" t="s">
        <v>7802</v>
      </c>
      <c r="N4178" t="s">
        <v>35</v>
      </c>
      <c r="R4178" s="2">
        <v>43699</v>
      </c>
      <c r="S4178" s="2">
        <v>43822</v>
      </c>
      <c r="U4178" s="3">
        <v>43862</v>
      </c>
      <c r="V4178" t="b">
        <v>0</v>
      </c>
      <c r="W4178" t="b">
        <v>0</v>
      </c>
      <c r="X4178">
        <v>1837</v>
      </c>
      <c r="Z4178">
        <v>89231</v>
      </c>
      <c r="AB4178" t="s">
        <v>37</v>
      </c>
      <c r="AC4178" t="b">
        <v>0</v>
      </c>
    </row>
    <row r="4179" spans="1:29" x14ac:dyDescent="0.75">
      <c r="A4179" t="s">
        <v>7803</v>
      </c>
      <c r="B4179" t="s">
        <v>127</v>
      </c>
      <c r="C4179" t="s">
        <v>31</v>
      </c>
      <c r="D4179" s="1">
        <v>4000</v>
      </c>
      <c r="E4179" s="2">
        <v>43709</v>
      </c>
      <c r="F4179" t="s">
        <v>7804</v>
      </c>
      <c r="G4179" t="s">
        <v>7805</v>
      </c>
      <c r="H4179" t="b">
        <v>0</v>
      </c>
      <c r="I4179" t="b">
        <v>0</v>
      </c>
      <c r="J4179" t="s">
        <v>42</v>
      </c>
      <c r="L4179">
        <v>6041494</v>
      </c>
      <c r="M4179" t="s">
        <v>7806</v>
      </c>
      <c r="N4179" t="s">
        <v>35</v>
      </c>
      <c r="R4179" s="2">
        <v>43709</v>
      </c>
      <c r="S4179" s="2">
        <v>43768</v>
      </c>
      <c r="U4179" t="s">
        <v>7041</v>
      </c>
      <c r="V4179" t="b">
        <v>0</v>
      </c>
      <c r="W4179" t="b">
        <v>0</v>
      </c>
      <c r="X4179">
        <v>53</v>
      </c>
      <c r="Y4179">
        <v>780</v>
      </c>
      <c r="Z4179">
        <v>88949</v>
      </c>
      <c r="AB4179" t="s">
        <v>37</v>
      </c>
      <c r="AC4179" t="b">
        <v>0</v>
      </c>
    </row>
    <row r="4180" spans="1:29" x14ac:dyDescent="0.75">
      <c r="A4180" t="s">
        <v>7807</v>
      </c>
      <c r="B4180" t="s">
        <v>136</v>
      </c>
      <c r="C4180" t="s">
        <v>31</v>
      </c>
      <c r="D4180" s="1">
        <v>2200</v>
      </c>
      <c r="E4180" s="2">
        <v>43709</v>
      </c>
      <c r="F4180" t="s">
        <v>545</v>
      </c>
      <c r="G4180" t="s">
        <v>7808</v>
      </c>
      <c r="H4180" t="b">
        <v>0</v>
      </c>
      <c r="I4180" t="b">
        <v>0</v>
      </c>
      <c r="J4180" t="s">
        <v>34</v>
      </c>
      <c r="N4180" t="s">
        <v>35</v>
      </c>
      <c r="R4180" s="2">
        <v>43679</v>
      </c>
      <c r="S4180" s="2">
        <v>43767</v>
      </c>
      <c r="U4180" t="s">
        <v>7041</v>
      </c>
      <c r="V4180" t="b">
        <v>0</v>
      </c>
      <c r="W4180" t="b">
        <v>0</v>
      </c>
      <c r="X4180">
        <v>90</v>
      </c>
      <c r="Y4180">
        <v>5000</v>
      </c>
      <c r="Z4180">
        <v>85728</v>
      </c>
      <c r="AB4180" t="s">
        <v>37</v>
      </c>
      <c r="AC4180" t="b">
        <v>0</v>
      </c>
    </row>
    <row r="4181" spans="1:29" x14ac:dyDescent="0.75">
      <c r="A4181" t="s">
        <v>7809</v>
      </c>
      <c r="B4181" t="s">
        <v>127</v>
      </c>
      <c r="C4181" t="s">
        <v>31</v>
      </c>
      <c r="D4181" s="1">
        <v>1899</v>
      </c>
      <c r="E4181" s="2">
        <v>43709</v>
      </c>
      <c r="F4181" t="s">
        <v>2188</v>
      </c>
      <c r="G4181" t="s">
        <v>3750</v>
      </c>
      <c r="H4181" t="b">
        <v>0</v>
      </c>
      <c r="I4181" t="b">
        <v>0</v>
      </c>
      <c r="J4181" t="s">
        <v>34</v>
      </c>
      <c r="N4181" t="s">
        <v>35</v>
      </c>
      <c r="R4181" s="2">
        <v>43709</v>
      </c>
      <c r="S4181" s="2">
        <v>43768</v>
      </c>
      <c r="U4181" t="s">
        <v>7041</v>
      </c>
      <c r="V4181" t="b">
        <v>0</v>
      </c>
      <c r="W4181" t="b">
        <v>0</v>
      </c>
      <c r="X4181">
        <v>53</v>
      </c>
      <c r="Y4181">
        <v>390</v>
      </c>
      <c r="Z4181">
        <v>83219</v>
      </c>
      <c r="AB4181" t="s">
        <v>37</v>
      </c>
      <c r="AC4181" t="b">
        <v>0</v>
      </c>
    </row>
    <row r="4182" spans="1:29" x14ac:dyDescent="0.75">
      <c r="A4182" t="s">
        <v>7810</v>
      </c>
      <c r="B4182" t="s">
        <v>1340</v>
      </c>
      <c r="C4182" t="s">
        <v>40</v>
      </c>
      <c r="D4182" s="1">
        <v>5458</v>
      </c>
      <c r="E4182" s="2">
        <v>43709</v>
      </c>
      <c r="G4182" t="s">
        <v>7811</v>
      </c>
      <c r="H4182" t="b">
        <v>0</v>
      </c>
      <c r="I4182" t="b">
        <v>0</v>
      </c>
      <c r="J4182" t="s">
        <v>123</v>
      </c>
      <c r="K4182" t="s">
        <v>43</v>
      </c>
      <c r="M4182" t="s">
        <v>7812</v>
      </c>
      <c r="N4182" t="s">
        <v>884</v>
      </c>
      <c r="P4182" t="s">
        <v>7813</v>
      </c>
      <c r="S4182" s="2">
        <v>43715</v>
      </c>
      <c r="U4182" s="3">
        <v>43770</v>
      </c>
      <c r="V4182" t="b">
        <v>0</v>
      </c>
      <c r="W4182" t="b">
        <v>0</v>
      </c>
      <c r="X4182">
        <v>1334</v>
      </c>
      <c r="Z4182">
        <v>86627</v>
      </c>
      <c r="AB4182" t="s">
        <v>37</v>
      </c>
      <c r="AC4182" t="b">
        <v>0</v>
      </c>
    </row>
    <row r="4183" spans="1:29" x14ac:dyDescent="0.75">
      <c r="A4183" t="s">
        <v>7814</v>
      </c>
      <c r="B4183" t="s">
        <v>127</v>
      </c>
      <c r="C4183" t="s">
        <v>31</v>
      </c>
      <c r="D4183" s="1">
        <v>2846.33</v>
      </c>
      <c r="E4183" s="2">
        <v>43709</v>
      </c>
      <c r="F4183" t="s">
        <v>141</v>
      </c>
      <c r="G4183" t="s">
        <v>7815</v>
      </c>
      <c r="H4183" t="b">
        <v>0</v>
      </c>
      <c r="I4183" t="b">
        <v>0</v>
      </c>
      <c r="J4183" t="s">
        <v>42</v>
      </c>
      <c r="L4183">
        <v>2890577</v>
      </c>
      <c r="M4183" t="s">
        <v>7012</v>
      </c>
      <c r="N4183" t="s">
        <v>45</v>
      </c>
      <c r="O4183" t="s">
        <v>68</v>
      </c>
      <c r="R4183" s="2">
        <v>43709</v>
      </c>
      <c r="S4183" s="2">
        <v>43768</v>
      </c>
      <c r="U4183" t="s">
        <v>7041</v>
      </c>
      <c r="V4183" t="b">
        <v>0</v>
      </c>
      <c r="W4183" t="b">
        <v>0</v>
      </c>
      <c r="X4183">
        <v>53</v>
      </c>
      <c r="Z4183">
        <v>53761</v>
      </c>
      <c r="AB4183" t="s">
        <v>37</v>
      </c>
      <c r="AC4183" t="b">
        <v>0</v>
      </c>
    </row>
    <row r="4184" spans="1:29" x14ac:dyDescent="0.75">
      <c r="A4184" t="s">
        <v>7816</v>
      </c>
      <c r="B4184" t="s">
        <v>127</v>
      </c>
      <c r="C4184" t="s">
        <v>31</v>
      </c>
      <c r="D4184" s="1">
        <v>4000</v>
      </c>
      <c r="E4184" s="2">
        <v>43709</v>
      </c>
      <c r="F4184" t="s">
        <v>4184</v>
      </c>
      <c r="G4184" t="s">
        <v>1511</v>
      </c>
      <c r="H4184" t="b">
        <v>0</v>
      </c>
      <c r="I4184" t="b">
        <v>0</v>
      </c>
      <c r="J4184" t="s">
        <v>34</v>
      </c>
      <c r="N4184" t="s">
        <v>35</v>
      </c>
      <c r="R4184" s="2">
        <v>43709</v>
      </c>
      <c r="S4184" s="2">
        <v>43768</v>
      </c>
      <c r="U4184" t="s">
        <v>7041</v>
      </c>
      <c r="V4184" t="b">
        <v>0</v>
      </c>
      <c r="W4184" t="b">
        <v>0</v>
      </c>
      <c r="X4184">
        <v>53</v>
      </c>
      <c r="Y4184">
        <v>124</v>
      </c>
      <c r="Z4184">
        <v>88944</v>
      </c>
      <c r="AB4184" t="s">
        <v>37</v>
      </c>
      <c r="AC4184" t="b">
        <v>0</v>
      </c>
    </row>
    <row r="4185" spans="1:29" x14ac:dyDescent="0.75">
      <c r="A4185" t="s">
        <v>7817</v>
      </c>
      <c r="B4185" t="s">
        <v>7818</v>
      </c>
      <c r="C4185" t="s">
        <v>40</v>
      </c>
      <c r="D4185" s="1">
        <v>17078</v>
      </c>
      <c r="E4185" s="2">
        <v>43709</v>
      </c>
      <c r="G4185" t="s">
        <v>7819</v>
      </c>
      <c r="H4185" t="b">
        <v>0</v>
      </c>
      <c r="I4185" t="b">
        <v>0</v>
      </c>
      <c r="J4185" t="s">
        <v>42</v>
      </c>
      <c r="K4185" t="s">
        <v>43</v>
      </c>
      <c r="L4185">
        <v>2890577</v>
      </c>
      <c r="M4185" t="s">
        <v>7012</v>
      </c>
      <c r="N4185" t="s">
        <v>45</v>
      </c>
      <c r="O4185" t="s">
        <v>68</v>
      </c>
      <c r="R4185" s="2">
        <v>43709</v>
      </c>
      <c r="S4185" s="2">
        <v>43732</v>
      </c>
      <c r="U4185" s="3">
        <v>43739</v>
      </c>
      <c r="V4185" t="b">
        <v>0</v>
      </c>
      <c r="W4185" t="b">
        <v>0</v>
      </c>
      <c r="X4185">
        <v>1220</v>
      </c>
      <c r="Z4185">
        <v>72387</v>
      </c>
      <c r="AB4185" t="s">
        <v>37</v>
      </c>
      <c r="AC4185" t="b">
        <v>0</v>
      </c>
    </row>
    <row r="4186" spans="1:29" x14ac:dyDescent="0.75">
      <c r="A4186" t="s">
        <v>7820</v>
      </c>
      <c r="B4186" t="s">
        <v>136</v>
      </c>
      <c r="C4186" t="s">
        <v>31</v>
      </c>
      <c r="D4186" s="1">
        <v>1751</v>
      </c>
      <c r="E4186" s="2">
        <v>43708</v>
      </c>
      <c r="F4186" t="s">
        <v>7821</v>
      </c>
      <c r="G4186" t="s">
        <v>7822</v>
      </c>
      <c r="H4186" t="b">
        <v>0</v>
      </c>
      <c r="I4186" t="b">
        <v>0</v>
      </c>
      <c r="J4186" t="s">
        <v>34</v>
      </c>
      <c r="N4186" t="s">
        <v>45</v>
      </c>
      <c r="O4186" t="s">
        <v>123</v>
      </c>
      <c r="R4186" s="2">
        <v>43678</v>
      </c>
      <c r="S4186" s="2">
        <v>43767</v>
      </c>
      <c r="U4186" t="s">
        <v>7041</v>
      </c>
      <c r="V4186" t="b">
        <v>0</v>
      </c>
      <c r="W4186" t="b">
        <v>0</v>
      </c>
      <c r="X4186">
        <v>90</v>
      </c>
      <c r="Y4186">
        <v>2381</v>
      </c>
      <c r="Z4186">
        <v>87742</v>
      </c>
      <c r="AB4186" t="s">
        <v>37</v>
      </c>
      <c r="AC4186" t="b">
        <v>0</v>
      </c>
    </row>
    <row r="4187" spans="1:29" x14ac:dyDescent="0.75">
      <c r="A4187" t="s">
        <v>7823</v>
      </c>
      <c r="B4187" t="s">
        <v>151</v>
      </c>
      <c r="C4187" t="s">
        <v>31</v>
      </c>
      <c r="D4187" s="1">
        <v>1465.53</v>
      </c>
      <c r="E4187" s="2">
        <v>43708</v>
      </c>
      <c r="F4187" t="s">
        <v>141</v>
      </c>
      <c r="G4187" t="s">
        <v>152</v>
      </c>
      <c r="H4187" t="b">
        <v>0</v>
      </c>
      <c r="I4187" t="b">
        <v>0</v>
      </c>
      <c r="J4187" t="s">
        <v>153</v>
      </c>
      <c r="M4187" t="s">
        <v>154</v>
      </c>
      <c r="N4187" t="s">
        <v>155</v>
      </c>
      <c r="O4187" t="s">
        <v>156</v>
      </c>
      <c r="R4187" s="2">
        <v>43708</v>
      </c>
      <c r="S4187" s="2">
        <v>43768</v>
      </c>
      <c r="U4187" t="s">
        <v>7041</v>
      </c>
      <c r="V4187" t="b">
        <v>0</v>
      </c>
      <c r="W4187" t="b">
        <v>0</v>
      </c>
      <c r="X4187">
        <v>70</v>
      </c>
      <c r="Z4187">
        <v>83282</v>
      </c>
      <c r="AB4187" t="s">
        <v>157</v>
      </c>
      <c r="AC4187" t="b">
        <v>0</v>
      </c>
    </row>
    <row r="4188" spans="1:29" x14ac:dyDescent="0.75">
      <c r="A4188" t="s">
        <v>7824</v>
      </c>
      <c r="B4188" t="s">
        <v>151</v>
      </c>
      <c r="C4188" t="s">
        <v>31</v>
      </c>
      <c r="D4188" s="1">
        <v>10971.65</v>
      </c>
      <c r="E4188" s="2">
        <v>43708</v>
      </c>
      <c r="F4188" t="s">
        <v>141</v>
      </c>
      <c r="G4188" t="s">
        <v>152</v>
      </c>
      <c r="H4188" t="b">
        <v>0</v>
      </c>
      <c r="I4188" t="b">
        <v>0</v>
      </c>
      <c r="J4188" t="s">
        <v>153</v>
      </c>
      <c r="M4188" t="s">
        <v>154</v>
      </c>
      <c r="N4188" t="s">
        <v>155</v>
      </c>
      <c r="O4188" t="s">
        <v>156</v>
      </c>
      <c r="R4188" s="2">
        <v>43708</v>
      </c>
      <c r="S4188" s="2">
        <v>43768</v>
      </c>
      <c r="U4188" t="s">
        <v>7041</v>
      </c>
      <c r="V4188" t="b">
        <v>0</v>
      </c>
      <c r="W4188" t="b">
        <v>0</v>
      </c>
      <c r="X4188">
        <v>70</v>
      </c>
      <c r="Z4188">
        <v>83282</v>
      </c>
      <c r="AB4188" t="s">
        <v>157</v>
      </c>
      <c r="AC4188" t="b">
        <v>0</v>
      </c>
    </row>
    <row r="4189" spans="1:29" x14ac:dyDescent="0.75">
      <c r="A4189" t="s">
        <v>7825</v>
      </c>
      <c r="B4189" t="s">
        <v>136</v>
      </c>
      <c r="C4189" t="s">
        <v>31</v>
      </c>
      <c r="D4189" s="1">
        <v>2000</v>
      </c>
      <c r="E4189" s="2">
        <v>43708</v>
      </c>
      <c r="F4189" t="s">
        <v>3051</v>
      </c>
      <c r="G4189" t="s">
        <v>7283</v>
      </c>
      <c r="H4189" t="b">
        <v>0</v>
      </c>
      <c r="I4189" t="b">
        <v>0</v>
      </c>
      <c r="J4189" t="s">
        <v>34</v>
      </c>
      <c r="N4189" t="s">
        <v>35</v>
      </c>
      <c r="R4189" s="2">
        <v>43678</v>
      </c>
      <c r="S4189" s="2">
        <v>43767</v>
      </c>
      <c r="U4189" t="s">
        <v>7041</v>
      </c>
      <c r="V4189" t="b">
        <v>0</v>
      </c>
      <c r="W4189" t="b">
        <v>0</v>
      </c>
      <c r="X4189">
        <v>90</v>
      </c>
      <c r="Y4189">
        <v>2125</v>
      </c>
      <c r="Z4189">
        <v>44858</v>
      </c>
      <c r="AB4189" t="s">
        <v>37</v>
      </c>
      <c r="AC4189" t="b">
        <v>0</v>
      </c>
    </row>
    <row r="4190" spans="1:29" x14ac:dyDescent="0.75">
      <c r="A4190" t="s">
        <v>7826</v>
      </c>
      <c r="B4190" t="s">
        <v>136</v>
      </c>
      <c r="C4190" t="s">
        <v>31</v>
      </c>
      <c r="D4190" s="1">
        <v>3603.86</v>
      </c>
      <c r="E4190" s="2">
        <v>43708</v>
      </c>
      <c r="F4190" t="s">
        <v>162</v>
      </c>
      <c r="G4190" t="s">
        <v>163</v>
      </c>
      <c r="H4190" t="b">
        <v>0</v>
      </c>
      <c r="I4190" t="b">
        <v>0</v>
      </c>
      <c r="J4190" t="s">
        <v>153</v>
      </c>
      <c r="M4190" t="s">
        <v>164</v>
      </c>
      <c r="N4190" t="s">
        <v>155</v>
      </c>
      <c r="O4190" t="s">
        <v>165</v>
      </c>
      <c r="R4190" s="2">
        <v>43708</v>
      </c>
      <c r="S4190" s="2">
        <v>43767</v>
      </c>
      <c r="U4190" t="s">
        <v>7041</v>
      </c>
      <c r="V4190" t="b">
        <v>0</v>
      </c>
      <c r="W4190" t="b">
        <v>0</v>
      </c>
      <c r="X4190">
        <v>90</v>
      </c>
      <c r="Y4190">
        <v>4584</v>
      </c>
      <c r="Z4190">
        <v>33419</v>
      </c>
      <c r="AB4190" t="s">
        <v>37</v>
      </c>
      <c r="AC4190" t="b">
        <v>0</v>
      </c>
    </row>
    <row r="4191" spans="1:29" x14ac:dyDescent="0.75">
      <c r="A4191" t="s">
        <v>7827</v>
      </c>
      <c r="B4191" t="s">
        <v>136</v>
      </c>
      <c r="C4191" t="s">
        <v>31</v>
      </c>
      <c r="D4191" s="1">
        <v>2500</v>
      </c>
      <c r="E4191" s="2">
        <v>43708</v>
      </c>
      <c r="F4191" t="s">
        <v>3826</v>
      </c>
      <c r="G4191" t="s">
        <v>2078</v>
      </c>
      <c r="H4191" t="b">
        <v>0</v>
      </c>
      <c r="I4191" t="b">
        <v>0</v>
      </c>
      <c r="J4191" t="s">
        <v>34</v>
      </c>
      <c r="N4191" t="s">
        <v>35</v>
      </c>
      <c r="R4191" s="2">
        <v>43678</v>
      </c>
      <c r="S4191" s="2">
        <v>43860</v>
      </c>
      <c r="U4191" t="s">
        <v>36</v>
      </c>
      <c r="V4191" t="b">
        <v>0</v>
      </c>
      <c r="W4191" t="b">
        <v>0</v>
      </c>
      <c r="X4191">
        <v>90</v>
      </c>
      <c r="Y4191">
        <v>1821</v>
      </c>
      <c r="Z4191">
        <v>78769</v>
      </c>
      <c r="AB4191" t="s">
        <v>37</v>
      </c>
      <c r="AC4191" t="b">
        <v>0</v>
      </c>
    </row>
    <row r="4192" spans="1:29" x14ac:dyDescent="0.75">
      <c r="A4192" t="s">
        <v>7828</v>
      </c>
      <c r="B4192" t="s">
        <v>7829</v>
      </c>
      <c r="C4192" t="s">
        <v>31</v>
      </c>
      <c r="D4192" s="1">
        <v>4166</v>
      </c>
      <c r="E4192" s="2">
        <v>43708</v>
      </c>
      <c r="F4192" t="s">
        <v>141</v>
      </c>
      <c r="G4192" t="s">
        <v>7830</v>
      </c>
      <c r="H4192" t="b">
        <v>0</v>
      </c>
      <c r="I4192" t="b">
        <v>0</v>
      </c>
      <c r="J4192" t="s">
        <v>42</v>
      </c>
      <c r="L4192">
        <v>4161889</v>
      </c>
      <c r="M4192" t="s">
        <v>7831</v>
      </c>
      <c r="N4192" t="s">
        <v>45</v>
      </c>
      <c r="O4192" t="s">
        <v>70</v>
      </c>
      <c r="R4192" s="2">
        <v>43708</v>
      </c>
      <c r="S4192" s="2">
        <v>43760</v>
      </c>
      <c r="U4192" t="s">
        <v>7041</v>
      </c>
      <c r="V4192" t="b">
        <v>0</v>
      </c>
      <c r="W4192" t="b">
        <v>1</v>
      </c>
      <c r="X4192">
        <v>9077</v>
      </c>
      <c r="Z4192">
        <v>87067</v>
      </c>
      <c r="AB4192" t="s">
        <v>37</v>
      </c>
      <c r="AC4192" t="b">
        <v>0</v>
      </c>
    </row>
    <row r="4193" spans="1:29" x14ac:dyDescent="0.75">
      <c r="A4193" t="s">
        <v>7832</v>
      </c>
      <c r="B4193" t="s">
        <v>215</v>
      </c>
      <c r="C4193" t="s">
        <v>31</v>
      </c>
      <c r="D4193" s="1">
        <v>1581.33</v>
      </c>
      <c r="E4193" s="2">
        <v>43707</v>
      </c>
      <c r="F4193" t="s">
        <v>141</v>
      </c>
      <c r="G4193" t="s">
        <v>152</v>
      </c>
      <c r="H4193" t="b">
        <v>0</v>
      </c>
      <c r="I4193" t="b">
        <v>0</v>
      </c>
      <c r="J4193" t="s">
        <v>153</v>
      </c>
      <c r="M4193" t="s">
        <v>154</v>
      </c>
      <c r="N4193" t="s">
        <v>155</v>
      </c>
      <c r="O4193" t="s">
        <v>156</v>
      </c>
      <c r="R4193" s="2">
        <v>43707</v>
      </c>
      <c r="S4193" s="2">
        <v>43768</v>
      </c>
      <c r="U4193" t="s">
        <v>7041</v>
      </c>
      <c r="V4193" t="b">
        <v>0</v>
      </c>
      <c r="W4193" t="b">
        <v>0</v>
      </c>
      <c r="X4193">
        <v>83</v>
      </c>
      <c r="Z4193">
        <v>83275</v>
      </c>
      <c r="AB4193" t="s">
        <v>157</v>
      </c>
      <c r="AC4193" t="b">
        <v>0</v>
      </c>
    </row>
    <row r="4194" spans="1:29" x14ac:dyDescent="0.75">
      <c r="A4194" t="s">
        <v>7833</v>
      </c>
      <c r="B4194" t="s">
        <v>136</v>
      </c>
      <c r="C4194" t="s">
        <v>31</v>
      </c>
      <c r="D4194" s="1">
        <v>2549.9899999999998</v>
      </c>
      <c r="E4194" s="2">
        <v>43707</v>
      </c>
      <c r="F4194" t="s">
        <v>293</v>
      </c>
      <c r="G4194" t="s">
        <v>294</v>
      </c>
      <c r="H4194" t="b">
        <v>0</v>
      </c>
      <c r="I4194" t="b">
        <v>0</v>
      </c>
      <c r="J4194" t="s">
        <v>130</v>
      </c>
      <c r="M4194" t="s">
        <v>295</v>
      </c>
      <c r="N4194" t="s">
        <v>35</v>
      </c>
      <c r="R4194" s="2">
        <v>43677</v>
      </c>
      <c r="S4194" s="2">
        <v>43767</v>
      </c>
      <c r="U4194" t="s">
        <v>7041</v>
      </c>
      <c r="V4194" t="b">
        <v>0</v>
      </c>
      <c r="W4194" t="b">
        <v>0</v>
      </c>
      <c r="X4194">
        <v>90</v>
      </c>
      <c r="Y4194">
        <v>2204</v>
      </c>
      <c r="Z4194">
        <v>86448</v>
      </c>
      <c r="AB4194" t="s">
        <v>37</v>
      </c>
      <c r="AC4194" t="b">
        <v>0</v>
      </c>
    </row>
    <row r="4195" spans="1:29" x14ac:dyDescent="0.75">
      <c r="A4195" t="s">
        <v>7834</v>
      </c>
      <c r="B4195" t="s">
        <v>1336</v>
      </c>
      <c r="C4195" t="s">
        <v>31</v>
      </c>
      <c r="D4195" s="1">
        <v>15000</v>
      </c>
      <c r="E4195" s="2">
        <v>43707</v>
      </c>
      <c r="F4195" t="s">
        <v>141</v>
      </c>
      <c r="G4195" t="s">
        <v>1885</v>
      </c>
      <c r="H4195" t="b">
        <v>0</v>
      </c>
      <c r="I4195" t="b">
        <v>0</v>
      </c>
      <c r="J4195" t="s">
        <v>42</v>
      </c>
      <c r="L4195">
        <v>11190130</v>
      </c>
      <c r="M4195" t="s">
        <v>1886</v>
      </c>
      <c r="N4195" t="s">
        <v>35</v>
      </c>
      <c r="R4195" s="2">
        <v>43707</v>
      </c>
      <c r="S4195" s="2">
        <v>43769</v>
      </c>
      <c r="U4195" t="s">
        <v>7041</v>
      </c>
      <c r="V4195" t="b">
        <v>0</v>
      </c>
      <c r="W4195" t="b">
        <v>0</v>
      </c>
      <c r="X4195">
        <v>6595</v>
      </c>
      <c r="Z4195">
        <v>87757</v>
      </c>
      <c r="AB4195" t="s">
        <v>37</v>
      </c>
      <c r="AC4195" t="b">
        <v>0</v>
      </c>
    </row>
    <row r="4196" spans="1:29" x14ac:dyDescent="0.75">
      <c r="A4196" t="s">
        <v>7835</v>
      </c>
      <c r="B4196" t="s">
        <v>59</v>
      </c>
      <c r="C4196" t="s">
        <v>31</v>
      </c>
      <c r="D4196" s="1">
        <v>3500</v>
      </c>
      <c r="E4196" s="2">
        <v>43707</v>
      </c>
      <c r="F4196" t="s">
        <v>2355</v>
      </c>
      <c r="G4196" t="s">
        <v>713</v>
      </c>
      <c r="H4196" t="b">
        <v>0</v>
      </c>
      <c r="I4196" t="b">
        <v>0</v>
      </c>
      <c r="J4196" t="s">
        <v>42</v>
      </c>
      <c r="L4196">
        <v>561597</v>
      </c>
      <c r="M4196" t="s">
        <v>714</v>
      </c>
      <c r="N4196" t="s">
        <v>35</v>
      </c>
      <c r="R4196" s="2">
        <v>43707</v>
      </c>
      <c r="S4196" s="2">
        <v>43768</v>
      </c>
      <c r="U4196" t="s">
        <v>7041</v>
      </c>
      <c r="V4196" t="b">
        <v>0</v>
      </c>
      <c r="W4196" t="b">
        <v>0</v>
      </c>
      <c r="X4196">
        <v>52</v>
      </c>
      <c r="Y4196">
        <v>1553</v>
      </c>
      <c r="Z4196">
        <v>37919</v>
      </c>
      <c r="AB4196" t="s">
        <v>37</v>
      </c>
      <c r="AC4196" t="b">
        <v>0</v>
      </c>
    </row>
    <row r="4197" spans="1:29" x14ac:dyDescent="0.75">
      <c r="A4197" t="s">
        <v>7836</v>
      </c>
      <c r="B4197" t="s">
        <v>127</v>
      </c>
      <c r="C4197" t="s">
        <v>31</v>
      </c>
      <c r="D4197" s="1">
        <v>11000</v>
      </c>
      <c r="E4197" s="2">
        <v>43707</v>
      </c>
      <c r="F4197" t="s">
        <v>141</v>
      </c>
      <c r="G4197" t="s">
        <v>341</v>
      </c>
      <c r="H4197" t="b">
        <v>0</v>
      </c>
      <c r="I4197" t="b">
        <v>0</v>
      </c>
      <c r="J4197" t="s">
        <v>50</v>
      </c>
      <c r="M4197" t="s">
        <v>7837</v>
      </c>
      <c r="N4197" t="s">
        <v>35</v>
      </c>
      <c r="R4197" s="2">
        <v>43707</v>
      </c>
      <c r="S4197" s="2">
        <v>43768</v>
      </c>
      <c r="U4197" t="s">
        <v>7041</v>
      </c>
      <c r="V4197" t="b">
        <v>0</v>
      </c>
      <c r="W4197" t="b">
        <v>0</v>
      </c>
      <c r="X4197">
        <v>53</v>
      </c>
      <c r="Z4197">
        <v>67840</v>
      </c>
      <c r="AB4197" t="s">
        <v>37</v>
      </c>
      <c r="AC4197" t="b">
        <v>0</v>
      </c>
    </row>
    <row r="4198" spans="1:29" x14ac:dyDescent="0.75">
      <c r="A4198" t="s">
        <v>7838</v>
      </c>
      <c r="B4198" t="s">
        <v>127</v>
      </c>
      <c r="C4198" t="s">
        <v>31</v>
      </c>
      <c r="D4198" s="1">
        <v>9600</v>
      </c>
      <c r="E4198" s="2">
        <v>43707</v>
      </c>
      <c r="F4198" t="s">
        <v>141</v>
      </c>
      <c r="G4198" t="s">
        <v>7839</v>
      </c>
      <c r="H4198" t="b">
        <v>0</v>
      </c>
      <c r="I4198" t="b">
        <v>1</v>
      </c>
      <c r="J4198" t="s">
        <v>42</v>
      </c>
      <c r="L4198">
        <v>11826881</v>
      </c>
      <c r="M4198" t="s">
        <v>7840</v>
      </c>
      <c r="N4198" t="s">
        <v>35</v>
      </c>
      <c r="R4198" s="2">
        <v>43707</v>
      </c>
      <c r="S4198" s="2">
        <v>43768</v>
      </c>
      <c r="U4198" t="s">
        <v>7041</v>
      </c>
      <c r="V4198" t="b">
        <v>0</v>
      </c>
      <c r="W4198" t="b">
        <v>0</v>
      </c>
      <c r="X4198">
        <v>53</v>
      </c>
      <c r="Z4198">
        <v>88938</v>
      </c>
      <c r="AB4198" t="s">
        <v>37</v>
      </c>
      <c r="AC4198" t="b">
        <v>0</v>
      </c>
    </row>
    <row r="4199" spans="1:29" x14ac:dyDescent="0.75">
      <c r="A4199" t="s">
        <v>7841</v>
      </c>
      <c r="B4199" t="s">
        <v>30</v>
      </c>
      <c r="C4199" t="s">
        <v>31</v>
      </c>
      <c r="D4199" s="1">
        <v>3500</v>
      </c>
      <c r="E4199" s="2">
        <v>43707</v>
      </c>
      <c r="F4199" t="s">
        <v>1200</v>
      </c>
      <c r="G4199" t="s">
        <v>1590</v>
      </c>
      <c r="H4199" t="b">
        <v>0</v>
      </c>
      <c r="I4199" t="b">
        <v>0</v>
      </c>
      <c r="J4199" t="s">
        <v>34</v>
      </c>
      <c r="N4199" t="s">
        <v>35</v>
      </c>
      <c r="R4199" s="2">
        <v>43707</v>
      </c>
      <c r="S4199" s="2">
        <v>43768</v>
      </c>
      <c r="U4199" t="s">
        <v>7041</v>
      </c>
      <c r="V4199" t="b">
        <v>0</v>
      </c>
      <c r="W4199" t="b">
        <v>0</v>
      </c>
      <c r="X4199">
        <v>63</v>
      </c>
      <c r="Y4199">
        <v>4534</v>
      </c>
      <c r="Z4199">
        <v>87753</v>
      </c>
      <c r="AB4199" t="s">
        <v>37</v>
      </c>
      <c r="AC4199" t="b">
        <v>0</v>
      </c>
    </row>
    <row r="4200" spans="1:29" x14ac:dyDescent="0.75">
      <c r="A4200" t="s">
        <v>7842</v>
      </c>
      <c r="B4200" t="s">
        <v>59</v>
      </c>
      <c r="C4200" t="s">
        <v>31</v>
      </c>
      <c r="D4200" s="1">
        <v>75000</v>
      </c>
      <c r="E4200" s="2">
        <v>43707</v>
      </c>
      <c r="F4200" t="s">
        <v>141</v>
      </c>
      <c r="G4200" t="s">
        <v>2116</v>
      </c>
      <c r="H4200" t="b">
        <v>0</v>
      </c>
      <c r="I4200" t="b">
        <v>0</v>
      </c>
      <c r="J4200" t="s">
        <v>42</v>
      </c>
      <c r="L4200">
        <v>3456018</v>
      </c>
      <c r="M4200" t="s">
        <v>160</v>
      </c>
      <c r="N4200" t="s">
        <v>35</v>
      </c>
      <c r="R4200" s="2">
        <v>43707</v>
      </c>
      <c r="S4200" s="2">
        <v>43768</v>
      </c>
      <c r="U4200" t="s">
        <v>7041</v>
      </c>
      <c r="V4200" t="b">
        <v>0</v>
      </c>
      <c r="W4200" t="b">
        <v>0</v>
      </c>
      <c r="X4200">
        <v>52</v>
      </c>
      <c r="Z4200">
        <v>67310</v>
      </c>
      <c r="AB4200" t="s">
        <v>37</v>
      </c>
      <c r="AC4200" t="b">
        <v>0</v>
      </c>
    </row>
    <row r="4201" spans="1:29" x14ac:dyDescent="0.75">
      <c r="A4201" t="s">
        <v>7843</v>
      </c>
      <c r="B4201" t="s">
        <v>2033</v>
      </c>
      <c r="C4201" t="s">
        <v>31</v>
      </c>
      <c r="D4201" s="1">
        <v>2113.02</v>
      </c>
      <c r="E4201" s="2">
        <v>43707</v>
      </c>
      <c r="F4201" t="s">
        <v>141</v>
      </c>
      <c r="G4201" t="s">
        <v>152</v>
      </c>
      <c r="H4201" t="b">
        <v>0</v>
      </c>
      <c r="I4201" t="b">
        <v>0</v>
      </c>
      <c r="J4201" t="s">
        <v>153</v>
      </c>
      <c r="M4201" t="s">
        <v>154</v>
      </c>
      <c r="N4201" t="s">
        <v>155</v>
      </c>
      <c r="O4201" t="s">
        <v>156</v>
      </c>
      <c r="R4201" s="2">
        <v>43707</v>
      </c>
      <c r="S4201" s="2">
        <v>43768</v>
      </c>
      <c r="U4201" t="s">
        <v>7041</v>
      </c>
      <c r="V4201" t="b">
        <v>0</v>
      </c>
      <c r="W4201" t="b">
        <v>0</v>
      </c>
      <c r="X4201">
        <v>680</v>
      </c>
      <c r="Z4201">
        <v>83279</v>
      </c>
      <c r="AB4201" t="s">
        <v>157</v>
      </c>
      <c r="AC4201" t="b">
        <v>0</v>
      </c>
    </row>
    <row r="4202" spans="1:29" x14ac:dyDescent="0.75">
      <c r="A4202" t="s">
        <v>7844</v>
      </c>
      <c r="B4202" t="s">
        <v>453</v>
      </c>
      <c r="C4202" t="s">
        <v>31</v>
      </c>
      <c r="D4202" s="1">
        <v>66300</v>
      </c>
      <c r="E4202" s="2">
        <v>43707</v>
      </c>
      <c r="F4202" t="s">
        <v>141</v>
      </c>
      <c r="G4202" t="s">
        <v>7845</v>
      </c>
      <c r="H4202" t="b">
        <v>0</v>
      </c>
      <c r="I4202" t="b">
        <v>0</v>
      </c>
      <c r="J4202" t="s">
        <v>1970</v>
      </c>
      <c r="M4202" t="s">
        <v>7846</v>
      </c>
      <c r="N4202" t="s">
        <v>35</v>
      </c>
      <c r="R4202" s="2">
        <v>43707</v>
      </c>
      <c r="S4202" s="2">
        <v>43755</v>
      </c>
      <c r="U4202" t="s">
        <v>7041</v>
      </c>
      <c r="V4202" t="b">
        <v>0</v>
      </c>
      <c r="W4202" t="b">
        <v>0</v>
      </c>
      <c r="X4202">
        <v>119</v>
      </c>
      <c r="Z4202">
        <v>47920</v>
      </c>
      <c r="AB4202" t="s">
        <v>37</v>
      </c>
      <c r="AC4202" t="b">
        <v>0</v>
      </c>
    </row>
    <row r="4203" spans="1:29" x14ac:dyDescent="0.75">
      <c r="A4203" t="s">
        <v>7847</v>
      </c>
      <c r="B4203" t="s">
        <v>59</v>
      </c>
      <c r="C4203" t="s">
        <v>31</v>
      </c>
      <c r="D4203" s="1">
        <v>10000</v>
      </c>
      <c r="E4203" s="2">
        <v>43707</v>
      </c>
      <c r="F4203" t="s">
        <v>141</v>
      </c>
      <c r="G4203" t="s">
        <v>618</v>
      </c>
      <c r="H4203" t="b">
        <v>0</v>
      </c>
      <c r="I4203" t="b">
        <v>0</v>
      </c>
      <c r="J4203" t="s">
        <v>42</v>
      </c>
      <c r="L4203">
        <v>1800427</v>
      </c>
      <c r="M4203" t="s">
        <v>619</v>
      </c>
      <c r="N4203" t="s">
        <v>35</v>
      </c>
      <c r="R4203" s="2">
        <v>43706</v>
      </c>
      <c r="S4203" s="2">
        <v>43768</v>
      </c>
      <c r="U4203" t="s">
        <v>7041</v>
      </c>
      <c r="V4203" t="b">
        <v>0</v>
      </c>
      <c r="W4203" t="b">
        <v>0</v>
      </c>
      <c r="X4203">
        <v>52</v>
      </c>
      <c r="Z4203">
        <v>88814</v>
      </c>
      <c r="AB4203" t="s">
        <v>37</v>
      </c>
      <c r="AC4203" t="b">
        <v>0</v>
      </c>
    </row>
    <row r="4204" spans="1:29" x14ac:dyDescent="0.75">
      <c r="A4204" t="s">
        <v>7848</v>
      </c>
      <c r="B4204" t="s">
        <v>7849</v>
      </c>
      <c r="C4204" t="s">
        <v>40</v>
      </c>
      <c r="D4204" s="1">
        <v>2640</v>
      </c>
      <c r="E4204" s="2">
        <v>43707</v>
      </c>
      <c r="G4204" t="s">
        <v>7850</v>
      </c>
      <c r="H4204" t="b">
        <v>0</v>
      </c>
      <c r="I4204" t="b">
        <v>0</v>
      </c>
      <c r="J4204" t="s">
        <v>42</v>
      </c>
      <c r="K4204" t="s">
        <v>43</v>
      </c>
      <c r="L4204">
        <v>10746952</v>
      </c>
      <c r="M4204" t="s">
        <v>863</v>
      </c>
      <c r="N4204" t="s">
        <v>45</v>
      </c>
      <c r="O4204" t="s">
        <v>123</v>
      </c>
      <c r="R4204" s="2">
        <v>43707</v>
      </c>
      <c r="S4204" s="2">
        <v>43733</v>
      </c>
      <c r="U4204" s="3">
        <v>43739</v>
      </c>
      <c r="V4204" t="b">
        <v>0</v>
      </c>
      <c r="W4204" t="b">
        <v>0</v>
      </c>
      <c r="X4204">
        <v>7941</v>
      </c>
      <c r="Z4204">
        <v>87501</v>
      </c>
      <c r="AB4204" t="s">
        <v>37</v>
      </c>
      <c r="AC4204" t="b">
        <v>0</v>
      </c>
    </row>
    <row r="4205" spans="1:29" x14ac:dyDescent="0.75">
      <c r="A4205" t="s">
        <v>7851</v>
      </c>
      <c r="B4205" t="s">
        <v>215</v>
      </c>
      <c r="C4205" t="s">
        <v>31</v>
      </c>
      <c r="D4205" s="1">
        <v>6272.46</v>
      </c>
      <c r="E4205" s="2">
        <v>43707</v>
      </c>
      <c r="F4205" t="s">
        <v>141</v>
      </c>
      <c r="G4205" t="s">
        <v>152</v>
      </c>
      <c r="H4205" t="b">
        <v>0</v>
      </c>
      <c r="I4205" t="b">
        <v>0</v>
      </c>
      <c r="J4205" t="s">
        <v>153</v>
      </c>
      <c r="M4205" t="s">
        <v>154</v>
      </c>
      <c r="N4205" t="s">
        <v>155</v>
      </c>
      <c r="O4205" t="s">
        <v>156</v>
      </c>
      <c r="R4205" s="2">
        <v>43707</v>
      </c>
      <c r="S4205" s="2">
        <v>43768</v>
      </c>
      <c r="U4205" t="s">
        <v>7041</v>
      </c>
      <c r="V4205" t="b">
        <v>0</v>
      </c>
      <c r="W4205" t="b">
        <v>0</v>
      </c>
      <c r="X4205">
        <v>83</v>
      </c>
      <c r="Z4205">
        <v>83275</v>
      </c>
      <c r="AB4205" t="s">
        <v>157</v>
      </c>
      <c r="AC4205" t="b">
        <v>0</v>
      </c>
    </row>
    <row r="4206" spans="1:29" x14ac:dyDescent="0.75">
      <c r="A4206" t="s">
        <v>7852</v>
      </c>
      <c r="B4206" t="s">
        <v>58</v>
      </c>
      <c r="C4206" t="s">
        <v>40</v>
      </c>
      <c r="D4206" s="1">
        <v>4852.58</v>
      </c>
      <c r="E4206" s="2">
        <v>43707</v>
      </c>
      <c r="G4206" t="s">
        <v>59</v>
      </c>
      <c r="H4206" t="b">
        <v>0</v>
      </c>
      <c r="I4206" t="b">
        <v>0</v>
      </c>
      <c r="J4206" t="s">
        <v>60</v>
      </c>
      <c r="K4206" t="s">
        <v>56</v>
      </c>
      <c r="M4206" t="s">
        <v>61</v>
      </c>
      <c r="N4206" t="s">
        <v>45</v>
      </c>
      <c r="O4206" t="s">
        <v>68</v>
      </c>
      <c r="R4206" s="2">
        <v>43707</v>
      </c>
      <c r="S4206" s="2">
        <v>43718</v>
      </c>
      <c r="U4206" s="3">
        <v>43709</v>
      </c>
      <c r="V4206" t="b">
        <v>0</v>
      </c>
      <c r="W4206" t="b">
        <v>0</v>
      </c>
      <c r="X4206">
        <v>8015</v>
      </c>
      <c r="Z4206">
        <v>86310</v>
      </c>
      <c r="AB4206" t="s">
        <v>37</v>
      </c>
      <c r="AC4206" t="b">
        <v>0</v>
      </c>
    </row>
    <row r="4207" spans="1:29" x14ac:dyDescent="0.75">
      <c r="A4207" t="s">
        <v>7853</v>
      </c>
      <c r="B4207" t="s">
        <v>59</v>
      </c>
      <c r="C4207" t="s">
        <v>31</v>
      </c>
      <c r="D4207" s="1">
        <v>35000</v>
      </c>
      <c r="E4207" s="2">
        <v>43707</v>
      </c>
      <c r="F4207" t="s">
        <v>141</v>
      </c>
      <c r="G4207" t="s">
        <v>3091</v>
      </c>
      <c r="H4207" t="b">
        <v>0</v>
      </c>
      <c r="I4207" t="b">
        <v>0</v>
      </c>
      <c r="J4207" t="s">
        <v>42</v>
      </c>
      <c r="L4207">
        <v>1445081</v>
      </c>
      <c r="M4207" t="s">
        <v>2476</v>
      </c>
      <c r="N4207" t="s">
        <v>35</v>
      </c>
      <c r="R4207" s="2">
        <v>43707</v>
      </c>
      <c r="S4207" s="2">
        <v>43768</v>
      </c>
      <c r="U4207" t="s">
        <v>7041</v>
      </c>
      <c r="V4207" t="b">
        <v>0</v>
      </c>
      <c r="W4207" t="b">
        <v>0</v>
      </c>
      <c r="X4207">
        <v>52</v>
      </c>
      <c r="Z4207">
        <v>88813</v>
      </c>
      <c r="AB4207" t="s">
        <v>37</v>
      </c>
      <c r="AC4207" t="b">
        <v>0</v>
      </c>
    </row>
    <row r="4208" spans="1:29" x14ac:dyDescent="0.75">
      <c r="A4208" t="s">
        <v>7854</v>
      </c>
      <c r="B4208" t="s">
        <v>127</v>
      </c>
      <c r="C4208" t="s">
        <v>31</v>
      </c>
      <c r="D4208" s="1">
        <v>4200</v>
      </c>
      <c r="E4208" s="2">
        <v>43707</v>
      </c>
      <c r="F4208" t="s">
        <v>6211</v>
      </c>
      <c r="G4208" t="s">
        <v>2946</v>
      </c>
      <c r="H4208" t="b">
        <v>0</v>
      </c>
      <c r="I4208" t="b">
        <v>0</v>
      </c>
      <c r="J4208" t="s">
        <v>50</v>
      </c>
      <c r="M4208" t="s">
        <v>1815</v>
      </c>
      <c r="N4208" t="s">
        <v>35</v>
      </c>
      <c r="R4208" s="2">
        <v>43707</v>
      </c>
      <c r="S4208" s="2">
        <v>43768</v>
      </c>
      <c r="U4208" t="s">
        <v>7041</v>
      </c>
      <c r="V4208" t="b">
        <v>0</v>
      </c>
      <c r="W4208" t="b">
        <v>0</v>
      </c>
      <c r="X4208">
        <v>53</v>
      </c>
      <c r="Y4208">
        <v>31</v>
      </c>
      <c r="Z4208">
        <v>67889</v>
      </c>
      <c r="AB4208" t="s">
        <v>37</v>
      </c>
      <c r="AC4208" t="b">
        <v>0</v>
      </c>
    </row>
    <row r="4209" spans="1:29" x14ac:dyDescent="0.75">
      <c r="A4209" t="s">
        <v>7855</v>
      </c>
      <c r="B4209" t="s">
        <v>136</v>
      </c>
      <c r="C4209" t="s">
        <v>31</v>
      </c>
      <c r="D4209" s="1">
        <v>5000</v>
      </c>
      <c r="E4209" s="2">
        <v>43707</v>
      </c>
      <c r="F4209" t="s">
        <v>6847</v>
      </c>
      <c r="G4209" t="s">
        <v>7499</v>
      </c>
      <c r="H4209" t="b">
        <v>0</v>
      </c>
      <c r="I4209" t="b">
        <v>0</v>
      </c>
      <c r="J4209" t="s">
        <v>34</v>
      </c>
      <c r="N4209" t="s">
        <v>35</v>
      </c>
      <c r="R4209" s="2">
        <v>43677</v>
      </c>
      <c r="S4209" s="2">
        <v>43767</v>
      </c>
      <c r="U4209" t="s">
        <v>7041</v>
      </c>
      <c r="V4209" t="b">
        <v>0</v>
      </c>
      <c r="W4209" t="b">
        <v>0</v>
      </c>
      <c r="X4209">
        <v>90</v>
      </c>
      <c r="Y4209">
        <v>2049</v>
      </c>
      <c r="Z4209">
        <v>84118</v>
      </c>
      <c r="AB4209" t="s">
        <v>37</v>
      </c>
      <c r="AC4209" t="b">
        <v>0</v>
      </c>
    </row>
    <row r="4210" spans="1:29" x14ac:dyDescent="0.75">
      <c r="A4210" t="s">
        <v>7856</v>
      </c>
      <c r="B4210" t="s">
        <v>58</v>
      </c>
      <c r="C4210" t="s">
        <v>40</v>
      </c>
      <c r="D4210" s="1">
        <v>2500</v>
      </c>
      <c r="E4210" s="2">
        <v>43707</v>
      </c>
      <c r="G4210" t="s">
        <v>59</v>
      </c>
      <c r="H4210" t="b">
        <v>0</v>
      </c>
      <c r="I4210" t="b">
        <v>0</v>
      </c>
      <c r="J4210" t="s">
        <v>60</v>
      </c>
      <c r="K4210" t="s">
        <v>56</v>
      </c>
      <c r="M4210" t="s">
        <v>61</v>
      </c>
      <c r="N4210" t="s">
        <v>45</v>
      </c>
      <c r="O4210" t="s">
        <v>68</v>
      </c>
      <c r="R4210" s="2">
        <v>43707</v>
      </c>
      <c r="S4210" s="2">
        <v>43718</v>
      </c>
      <c r="U4210" s="3">
        <v>43709</v>
      </c>
      <c r="V4210" t="b">
        <v>0</v>
      </c>
      <c r="W4210" t="b">
        <v>0</v>
      </c>
      <c r="X4210">
        <v>8015</v>
      </c>
      <c r="Z4210">
        <v>86310</v>
      </c>
      <c r="AB4210" t="s">
        <v>37</v>
      </c>
      <c r="AC4210" t="b">
        <v>0</v>
      </c>
    </row>
    <row r="4211" spans="1:29" x14ac:dyDescent="0.75">
      <c r="A4211" t="s">
        <v>7857</v>
      </c>
      <c r="B4211" t="s">
        <v>59</v>
      </c>
      <c r="C4211" t="s">
        <v>31</v>
      </c>
      <c r="D4211" s="1">
        <v>50000</v>
      </c>
      <c r="E4211" s="2">
        <v>43706</v>
      </c>
      <c r="F4211" t="s">
        <v>141</v>
      </c>
      <c r="G4211" t="s">
        <v>891</v>
      </c>
      <c r="H4211" t="b">
        <v>0</v>
      </c>
      <c r="I4211" t="b">
        <v>0</v>
      </c>
      <c r="J4211" t="s">
        <v>34</v>
      </c>
      <c r="N4211" t="s">
        <v>35</v>
      </c>
      <c r="R4211" s="2">
        <v>43705</v>
      </c>
      <c r="S4211" s="2">
        <v>43768</v>
      </c>
      <c r="U4211" t="s">
        <v>7041</v>
      </c>
      <c r="V4211" t="b">
        <v>0</v>
      </c>
      <c r="W4211" t="b">
        <v>0</v>
      </c>
      <c r="X4211">
        <v>52</v>
      </c>
      <c r="Z4211">
        <v>34263</v>
      </c>
      <c r="AB4211" t="s">
        <v>37</v>
      </c>
      <c r="AC4211" t="b">
        <v>0</v>
      </c>
    </row>
    <row r="4212" spans="1:29" x14ac:dyDescent="0.75">
      <c r="A4212" t="s">
        <v>7858</v>
      </c>
      <c r="B4212" t="s">
        <v>59</v>
      </c>
      <c r="C4212" t="s">
        <v>31</v>
      </c>
      <c r="D4212" s="1">
        <v>25000</v>
      </c>
      <c r="E4212" s="2">
        <v>43706</v>
      </c>
      <c r="F4212" t="s">
        <v>141</v>
      </c>
      <c r="G4212" t="s">
        <v>3544</v>
      </c>
      <c r="H4212" t="b">
        <v>0</v>
      </c>
      <c r="I4212" t="b">
        <v>0</v>
      </c>
      <c r="J4212" t="s">
        <v>34</v>
      </c>
      <c r="N4212" t="s">
        <v>35</v>
      </c>
      <c r="R4212" s="2">
        <v>43704</v>
      </c>
      <c r="S4212" s="2">
        <v>43768</v>
      </c>
      <c r="U4212" t="s">
        <v>7041</v>
      </c>
      <c r="V4212" t="b">
        <v>0</v>
      </c>
      <c r="W4212" t="b">
        <v>0</v>
      </c>
      <c r="X4212">
        <v>52</v>
      </c>
      <c r="Z4212">
        <v>49803</v>
      </c>
      <c r="AB4212" t="s">
        <v>37</v>
      </c>
      <c r="AC4212" t="b">
        <v>0</v>
      </c>
    </row>
    <row r="4213" spans="1:29" x14ac:dyDescent="0.75">
      <c r="A4213" t="s">
        <v>7859</v>
      </c>
      <c r="B4213" t="s">
        <v>58</v>
      </c>
      <c r="C4213" t="s">
        <v>40</v>
      </c>
      <c r="D4213" s="1">
        <v>4524.05</v>
      </c>
      <c r="E4213" s="2">
        <v>43706</v>
      </c>
      <c r="G4213" t="s">
        <v>59</v>
      </c>
      <c r="H4213" t="b">
        <v>0</v>
      </c>
      <c r="I4213" t="b">
        <v>0</v>
      </c>
      <c r="J4213" t="s">
        <v>60</v>
      </c>
      <c r="K4213" t="s">
        <v>56</v>
      </c>
      <c r="M4213" t="s">
        <v>61</v>
      </c>
      <c r="N4213" t="s">
        <v>45</v>
      </c>
      <c r="O4213" t="s">
        <v>52</v>
      </c>
      <c r="R4213" s="2">
        <v>43706</v>
      </c>
      <c r="S4213" s="2">
        <v>43718</v>
      </c>
      <c r="U4213" s="3">
        <v>43709</v>
      </c>
      <c r="V4213" t="b">
        <v>0</v>
      </c>
      <c r="W4213" t="b">
        <v>0</v>
      </c>
      <c r="X4213">
        <v>8015</v>
      </c>
      <c r="Z4213">
        <v>86310</v>
      </c>
      <c r="AB4213" t="s">
        <v>37</v>
      </c>
      <c r="AC4213" t="b">
        <v>0</v>
      </c>
    </row>
    <row r="4214" spans="1:29" x14ac:dyDescent="0.75">
      <c r="A4214" t="s">
        <v>7860</v>
      </c>
      <c r="B4214" t="s">
        <v>58</v>
      </c>
      <c r="C4214" t="s">
        <v>40</v>
      </c>
      <c r="D4214" s="1">
        <v>5665.5</v>
      </c>
      <c r="E4214" s="2">
        <v>43706</v>
      </c>
      <c r="G4214" t="s">
        <v>59</v>
      </c>
      <c r="H4214" t="b">
        <v>0</v>
      </c>
      <c r="I4214" t="b">
        <v>0</v>
      </c>
      <c r="J4214" t="s">
        <v>60</v>
      </c>
      <c r="K4214" t="s">
        <v>56</v>
      </c>
      <c r="M4214" t="s">
        <v>61</v>
      </c>
      <c r="N4214" t="s">
        <v>45</v>
      </c>
      <c r="O4214" t="s">
        <v>52</v>
      </c>
      <c r="R4214" s="2">
        <v>43706</v>
      </c>
      <c r="S4214" s="2">
        <v>43718</v>
      </c>
      <c r="U4214" s="3">
        <v>43709</v>
      </c>
      <c r="V4214" t="b">
        <v>0</v>
      </c>
      <c r="W4214" t="b">
        <v>0</v>
      </c>
      <c r="X4214">
        <v>8015</v>
      </c>
      <c r="Z4214">
        <v>86310</v>
      </c>
      <c r="AB4214" t="s">
        <v>37</v>
      </c>
      <c r="AC4214" t="b">
        <v>0</v>
      </c>
    </row>
    <row r="4215" spans="1:29" x14ac:dyDescent="0.75">
      <c r="A4215" t="s">
        <v>7861</v>
      </c>
      <c r="B4215" t="s">
        <v>59</v>
      </c>
      <c r="C4215" t="s">
        <v>31</v>
      </c>
      <c r="D4215" s="1">
        <v>10000</v>
      </c>
      <c r="E4215" s="2">
        <v>43706</v>
      </c>
      <c r="F4215" t="s">
        <v>2224</v>
      </c>
      <c r="G4215" t="s">
        <v>1740</v>
      </c>
      <c r="H4215" t="b">
        <v>0</v>
      </c>
      <c r="I4215" t="b">
        <v>0</v>
      </c>
      <c r="J4215" t="s">
        <v>34</v>
      </c>
      <c r="N4215" t="s">
        <v>35</v>
      </c>
      <c r="R4215" s="2">
        <v>43696</v>
      </c>
      <c r="S4215" s="2">
        <v>43768</v>
      </c>
      <c r="U4215" t="s">
        <v>7041</v>
      </c>
      <c r="V4215" t="b">
        <v>0</v>
      </c>
      <c r="W4215" t="b">
        <v>0</v>
      </c>
      <c r="X4215">
        <v>52</v>
      </c>
      <c r="Y4215">
        <v>984</v>
      </c>
      <c r="Z4215">
        <v>88775</v>
      </c>
      <c r="AB4215" t="s">
        <v>37</v>
      </c>
      <c r="AC4215" t="b">
        <v>0</v>
      </c>
    </row>
    <row r="4216" spans="1:29" x14ac:dyDescent="0.75">
      <c r="A4216" t="s">
        <v>7862</v>
      </c>
      <c r="B4216" t="s">
        <v>59</v>
      </c>
      <c r="C4216" t="s">
        <v>31</v>
      </c>
      <c r="D4216" s="1">
        <v>10000</v>
      </c>
      <c r="E4216" s="2">
        <v>43706</v>
      </c>
      <c r="F4216" t="s">
        <v>141</v>
      </c>
      <c r="G4216" t="s">
        <v>7863</v>
      </c>
      <c r="H4216" t="b">
        <v>0</v>
      </c>
      <c r="I4216" t="b">
        <v>0</v>
      </c>
      <c r="J4216" t="s">
        <v>34</v>
      </c>
      <c r="N4216" t="s">
        <v>35</v>
      </c>
      <c r="R4216" s="2">
        <v>43705</v>
      </c>
      <c r="S4216" s="2">
        <v>43768</v>
      </c>
      <c r="U4216" t="s">
        <v>7041</v>
      </c>
      <c r="V4216" t="b">
        <v>0</v>
      </c>
      <c r="W4216" t="b">
        <v>0</v>
      </c>
      <c r="X4216">
        <v>52</v>
      </c>
      <c r="Z4216">
        <v>88809</v>
      </c>
      <c r="AB4216" t="s">
        <v>37</v>
      </c>
      <c r="AC4216" t="b">
        <v>0</v>
      </c>
    </row>
    <row r="4217" spans="1:29" x14ac:dyDescent="0.75">
      <c r="A4217" t="s">
        <v>7864</v>
      </c>
      <c r="B4217" t="s">
        <v>1769</v>
      </c>
      <c r="C4217" t="s">
        <v>31</v>
      </c>
      <c r="D4217" s="1">
        <v>1200</v>
      </c>
      <c r="E4217" s="2">
        <v>43706</v>
      </c>
      <c r="F4217" t="s">
        <v>141</v>
      </c>
      <c r="G4217" t="s">
        <v>5968</v>
      </c>
      <c r="H4217" t="b">
        <v>0</v>
      </c>
      <c r="I4217" t="b">
        <v>0</v>
      </c>
      <c r="J4217" t="s">
        <v>34</v>
      </c>
      <c r="N4217" t="s">
        <v>35</v>
      </c>
      <c r="R4217" s="2">
        <v>43693</v>
      </c>
      <c r="S4217" s="2">
        <v>43768</v>
      </c>
      <c r="U4217" t="s">
        <v>7041</v>
      </c>
      <c r="V4217" t="b">
        <v>0</v>
      </c>
      <c r="W4217" t="b">
        <v>1</v>
      </c>
      <c r="X4217">
        <v>2755</v>
      </c>
      <c r="Z4217">
        <v>76669</v>
      </c>
      <c r="AB4217" t="s">
        <v>37</v>
      </c>
      <c r="AC4217" t="b">
        <v>0</v>
      </c>
    </row>
    <row r="4218" spans="1:29" x14ac:dyDescent="0.75">
      <c r="A4218" t="s">
        <v>7865</v>
      </c>
      <c r="B4218" t="s">
        <v>59</v>
      </c>
      <c r="C4218" t="s">
        <v>31</v>
      </c>
      <c r="D4218" s="1">
        <v>10000</v>
      </c>
      <c r="E4218" s="2">
        <v>43706</v>
      </c>
      <c r="F4218" t="s">
        <v>141</v>
      </c>
      <c r="G4218" t="s">
        <v>490</v>
      </c>
      <c r="H4218" t="b">
        <v>0</v>
      </c>
      <c r="I4218" t="b">
        <v>0</v>
      </c>
      <c r="J4218" t="s">
        <v>34</v>
      </c>
      <c r="N4218" t="s">
        <v>35</v>
      </c>
      <c r="R4218" s="2">
        <v>43706</v>
      </c>
      <c r="S4218" s="2">
        <v>43860</v>
      </c>
      <c r="U4218" t="s">
        <v>36</v>
      </c>
      <c r="V4218" t="b">
        <v>0</v>
      </c>
      <c r="W4218" t="b">
        <v>0</v>
      </c>
      <c r="X4218">
        <v>52</v>
      </c>
      <c r="Z4218">
        <v>72685</v>
      </c>
      <c r="AB4218" t="s">
        <v>37</v>
      </c>
      <c r="AC4218" t="b">
        <v>0</v>
      </c>
    </row>
    <row r="4219" spans="1:29" x14ac:dyDescent="0.75">
      <c r="A4219" t="s">
        <v>7866</v>
      </c>
      <c r="B4219" t="s">
        <v>59</v>
      </c>
      <c r="C4219" t="s">
        <v>31</v>
      </c>
      <c r="D4219" s="1">
        <v>50000</v>
      </c>
      <c r="E4219" s="2">
        <v>43706</v>
      </c>
      <c r="F4219" t="s">
        <v>141</v>
      </c>
      <c r="G4219" t="s">
        <v>4101</v>
      </c>
      <c r="H4219" t="b">
        <v>0</v>
      </c>
      <c r="I4219" t="b">
        <v>0</v>
      </c>
      <c r="J4219" t="s">
        <v>42</v>
      </c>
      <c r="L4219">
        <v>2614362</v>
      </c>
      <c r="M4219" t="s">
        <v>4102</v>
      </c>
      <c r="N4219" t="s">
        <v>35</v>
      </c>
      <c r="R4219" s="2">
        <v>43705</v>
      </c>
      <c r="S4219" s="2">
        <v>43768</v>
      </c>
      <c r="U4219" t="s">
        <v>7041</v>
      </c>
      <c r="V4219" t="b">
        <v>0</v>
      </c>
      <c r="W4219" t="b">
        <v>0</v>
      </c>
      <c r="X4219">
        <v>52</v>
      </c>
      <c r="Z4219">
        <v>85475</v>
      </c>
      <c r="AB4219" t="s">
        <v>37</v>
      </c>
      <c r="AC4219" t="b">
        <v>0</v>
      </c>
    </row>
    <row r="4220" spans="1:29" x14ac:dyDescent="0.75">
      <c r="A4220" t="s">
        <v>7867</v>
      </c>
      <c r="B4220" t="s">
        <v>5442</v>
      </c>
      <c r="C4220" t="s">
        <v>40</v>
      </c>
      <c r="D4220" s="1">
        <v>10000</v>
      </c>
      <c r="E4220" s="2">
        <v>43706</v>
      </c>
      <c r="G4220" t="s">
        <v>7868</v>
      </c>
      <c r="H4220" t="b">
        <v>0</v>
      </c>
      <c r="I4220" t="b">
        <v>0</v>
      </c>
      <c r="J4220" t="s">
        <v>34</v>
      </c>
      <c r="K4220" t="s">
        <v>1453</v>
      </c>
      <c r="N4220" t="s">
        <v>35</v>
      </c>
      <c r="R4220" s="2">
        <v>43706</v>
      </c>
      <c r="S4220" s="2">
        <v>43717</v>
      </c>
      <c r="U4220" s="3">
        <v>43709</v>
      </c>
      <c r="V4220" t="b">
        <v>0</v>
      </c>
      <c r="W4220" t="b">
        <v>0</v>
      </c>
      <c r="X4220">
        <v>1281</v>
      </c>
      <c r="Z4220">
        <v>84226</v>
      </c>
      <c r="AB4220" t="s">
        <v>37</v>
      </c>
      <c r="AC4220" t="b">
        <v>0</v>
      </c>
    </row>
    <row r="4221" spans="1:29" x14ac:dyDescent="0.75">
      <c r="A4221" t="s">
        <v>7869</v>
      </c>
      <c r="B4221" t="s">
        <v>7574</v>
      </c>
      <c r="C4221" t="s">
        <v>40</v>
      </c>
      <c r="D4221" s="1">
        <v>30000</v>
      </c>
      <c r="E4221" s="2">
        <v>43706</v>
      </c>
      <c r="G4221" t="s">
        <v>7744</v>
      </c>
      <c r="H4221" t="b">
        <v>0</v>
      </c>
      <c r="I4221" t="b">
        <v>0</v>
      </c>
      <c r="J4221" t="s">
        <v>34</v>
      </c>
      <c r="K4221" t="s">
        <v>43</v>
      </c>
      <c r="N4221" t="s">
        <v>35</v>
      </c>
      <c r="R4221" s="2">
        <v>43706</v>
      </c>
      <c r="S4221" s="2">
        <v>43728</v>
      </c>
      <c r="U4221" s="3">
        <v>43739</v>
      </c>
      <c r="V4221" t="b">
        <v>0</v>
      </c>
      <c r="W4221" t="b">
        <v>0</v>
      </c>
      <c r="X4221">
        <v>1639</v>
      </c>
      <c r="Z4221">
        <v>87515</v>
      </c>
      <c r="AB4221" t="s">
        <v>37</v>
      </c>
      <c r="AC4221" t="b">
        <v>0</v>
      </c>
    </row>
    <row r="4222" spans="1:29" x14ac:dyDescent="0.75">
      <c r="A4222" t="s">
        <v>7870</v>
      </c>
      <c r="B4222" t="s">
        <v>136</v>
      </c>
      <c r="C4222" t="s">
        <v>31</v>
      </c>
      <c r="D4222" s="1">
        <v>5000</v>
      </c>
      <c r="E4222" s="2">
        <v>43706</v>
      </c>
      <c r="F4222" t="s">
        <v>1290</v>
      </c>
      <c r="G4222" t="s">
        <v>7871</v>
      </c>
      <c r="H4222" t="b">
        <v>0</v>
      </c>
      <c r="I4222" t="b">
        <v>0</v>
      </c>
      <c r="J4222" t="s">
        <v>34</v>
      </c>
      <c r="N4222" t="s">
        <v>35</v>
      </c>
      <c r="R4222" s="2">
        <v>43676</v>
      </c>
      <c r="S4222" s="2">
        <v>43767</v>
      </c>
      <c r="U4222" t="s">
        <v>7041</v>
      </c>
      <c r="V4222" t="b">
        <v>0</v>
      </c>
      <c r="W4222" t="b">
        <v>0</v>
      </c>
      <c r="X4222">
        <v>90</v>
      </c>
      <c r="Y4222">
        <v>2015</v>
      </c>
      <c r="Z4222">
        <v>87678</v>
      </c>
      <c r="AB4222" t="s">
        <v>37</v>
      </c>
      <c r="AC4222" t="b">
        <v>0</v>
      </c>
    </row>
    <row r="4223" spans="1:29" x14ac:dyDescent="0.75">
      <c r="A4223" t="s">
        <v>7872</v>
      </c>
      <c r="B4223" t="s">
        <v>59</v>
      </c>
      <c r="C4223" t="s">
        <v>31</v>
      </c>
      <c r="D4223" s="1">
        <v>2975</v>
      </c>
      <c r="E4223" s="2">
        <v>43706</v>
      </c>
      <c r="F4223" t="s">
        <v>2271</v>
      </c>
      <c r="G4223" t="s">
        <v>190</v>
      </c>
      <c r="H4223" t="b">
        <v>0</v>
      </c>
      <c r="I4223" t="b">
        <v>0</v>
      </c>
      <c r="J4223" t="s">
        <v>34</v>
      </c>
      <c r="N4223" t="s">
        <v>35</v>
      </c>
      <c r="R4223" s="2">
        <v>43681</v>
      </c>
      <c r="S4223" s="2">
        <v>43768</v>
      </c>
      <c r="U4223" t="s">
        <v>7041</v>
      </c>
      <c r="V4223" t="b">
        <v>0</v>
      </c>
      <c r="W4223" t="b">
        <v>0</v>
      </c>
      <c r="X4223">
        <v>52</v>
      </c>
      <c r="Y4223">
        <v>1648</v>
      </c>
      <c r="Z4223">
        <v>88812</v>
      </c>
      <c r="AB4223" t="s">
        <v>37</v>
      </c>
      <c r="AC4223" t="b">
        <v>0</v>
      </c>
    </row>
    <row r="4224" spans="1:29" x14ac:dyDescent="0.75">
      <c r="A4224" t="s">
        <v>7873</v>
      </c>
      <c r="B4224" t="s">
        <v>59</v>
      </c>
      <c r="C4224" t="s">
        <v>31</v>
      </c>
      <c r="D4224" s="1">
        <v>3000</v>
      </c>
      <c r="E4224" s="2">
        <v>43706</v>
      </c>
      <c r="F4224" t="s">
        <v>2097</v>
      </c>
      <c r="G4224" t="s">
        <v>713</v>
      </c>
      <c r="H4224" t="b">
        <v>0</v>
      </c>
      <c r="I4224" t="b">
        <v>0</v>
      </c>
      <c r="J4224" t="s">
        <v>42</v>
      </c>
      <c r="L4224">
        <v>561597</v>
      </c>
      <c r="M4224" t="s">
        <v>714</v>
      </c>
      <c r="N4224" t="s">
        <v>35</v>
      </c>
      <c r="R4224" s="2">
        <v>43704</v>
      </c>
      <c r="S4224" s="2">
        <v>43768</v>
      </c>
      <c r="U4224" t="s">
        <v>7041</v>
      </c>
      <c r="V4224" t="b">
        <v>0</v>
      </c>
      <c r="W4224" t="b">
        <v>0</v>
      </c>
      <c r="X4224">
        <v>52</v>
      </c>
      <c r="Y4224">
        <v>7156</v>
      </c>
      <c r="Z4224">
        <v>37919</v>
      </c>
      <c r="AB4224" t="s">
        <v>37</v>
      </c>
      <c r="AC4224" t="b">
        <v>0</v>
      </c>
    </row>
    <row r="4225" spans="1:29" x14ac:dyDescent="0.75">
      <c r="A4225" t="s">
        <v>7874</v>
      </c>
      <c r="B4225" t="s">
        <v>59</v>
      </c>
      <c r="C4225" t="s">
        <v>31</v>
      </c>
      <c r="D4225" s="1">
        <v>3000</v>
      </c>
      <c r="E4225" s="2">
        <v>43706</v>
      </c>
      <c r="F4225" t="s">
        <v>2097</v>
      </c>
      <c r="G4225" t="s">
        <v>713</v>
      </c>
      <c r="H4225" t="b">
        <v>0</v>
      </c>
      <c r="I4225" t="b">
        <v>0</v>
      </c>
      <c r="J4225" t="s">
        <v>42</v>
      </c>
      <c r="L4225">
        <v>561597</v>
      </c>
      <c r="M4225" t="s">
        <v>714</v>
      </c>
      <c r="N4225" t="s">
        <v>35</v>
      </c>
      <c r="R4225" s="2">
        <v>43704</v>
      </c>
      <c r="S4225" s="2">
        <v>43768</v>
      </c>
      <c r="U4225" t="s">
        <v>7041</v>
      </c>
      <c r="V4225" t="b">
        <v>0</v>
      </c>
      <c r="W4225" t="b">
        <v>0</v>
      </c>
      <c r="X4225">
        <v>52</v>
      </c>
      <c r="Y4225">
        <v>7156</v>
      </c>
      <c r="Z4225">
        <v>37919</v>
      </c>
      <c r="AB4225" t="s">
        <v>37</v>
      </c>
      <c r="AC4225" t="b">
        <v>0</v>
      </c>
    </row>
    <row r="4226" spans="1:29" x14ac:dyDescent="0.75">
      <c r="A4226" t="s">
        <v>7875</v>
      </c>
      <c r="B4226" t="s">
        <v>59</v>
      </c>
      <c r="C4226" t="s">
        <v>31</v>
      </c>
      <c r="D4226" s="1">
        <v>2500</v>
      </c>
      <c r="E4226" s="2">
        <v>43706</v>
      </c>
      <c r="F4226" t="s">
        <v>436</v>
      </c>
      <c r="G4226" t="s">
        <v>3462</v>
      </c>
      <c r="H4226" t="b">
        <v>0</v>
      </c>
      <c r="I4226" t="b">
        <v>0</v>
      </c>
      <c r="J4226" t="s">
        <v>34</v>
      </c>
      <c r="N4226" t="s">
        <v>35</v>
      </c>
      <c r="R4226" s="2">
        <v>43705</v>
      </c>
      <c r="S4226" s="2">
        <v>43768</v>
      </c>
      <c r="U4226" t="s">
        <v>7041</v>
      </c>
      <c r="V4226" t="b">
        <v>0</v>
      </c>
      <c r="W4226" t="b">
        <v>0</v>
      </c>
      <c r="X4226">
        <v>52</v>
      </c>
      <c r="Y4226">
        <v>938</v>
      </c>
      <c r="Z4226">
        <v>53899</v>
      </c>
      <c r="AB4226" t="s">
        <v>37</v>
      </c>
      <c r="AC4226" t="b">
        <v>0</v>
      </c>
    </row>
    <row r="4227" spans="1:29" x14ac:dyDescent="0.75">
      <c r="A4227" t="s">
        <v>7876</v>
      </c>
      <c r="B4227" t="s">
        <v>136</v>
      </c>
      <c r="C4227" t="s">
        <v>31</v>
      </c>
      <c r="D4227" s="1">
        <v>5000</v>
      </c>
      <c r="E4227" s="2">
        <v>43706</v>
      </c>
      <c r="F4227" t="s">
        <v>447</v>
      </c>
      <c r="G4227" t="s">
        <v>7877</v>
      </c>
      <c r="H4227" t="b">
        <v>0</v>
      </c>
      <c r="I4227" t="b">
        <v>0</v>
      </c>
      <c r="J4227" t="s">
        <v>42</v>
      </c>
      <c r="L4227">
        <v>2155485</v>
      </c>
      <c r="M4227" t="s">
        <v>7878</v>
      </c>
      <c r="N4227" t="s">
        <v>35</v>
      </c>
      <c r="R4227" s="2">
        <v>43676</v>
      </c>
      <c r="S4227" s="2">
        <v>43767</v>
      </c>
      <c r="U4227" t="s">
        <v>7041</v>
      </c>
      <c r="V4227" t="b">
        <v>0</v>
      </c>
      <c r="W4227" t="b">
        <v>0</v>
      </c>
      <c r="X4227">
        <v>90</v>
      </c>
      <c r="Y4227">
        <v>2091</v>
      </c>
      <c r="Z4227">
        <v>87731</v>
      </c>
      <c r="AB4227" t="s">
        <v>37</v>
      </c>
      <c r="AC4227" t="b">
        <v>0</v>
      </c>
    </row>
    <row r="4228" spans="1:29" x14ac:dyDescent="0.75">
      <c r="A4228" t="s">
        <v>7879</v>
      </c>
      <c r="B4228" t="s">
        <v>58</v>
      </c>
      <c r="C4228" t="s">
        <v>40</v>
      </c>
      <c r="D4228" s="1">
        <v>5343</v>
      </c>
      <c r="E4228" s="2">
        <v>43706</v>
      </c>
      <c r="G4228" t="s">
        <v>59</v>
      </c>
      <c r="H4228" t="b">
        <v>0</v>
      </c>
      <c r="I4228" t="b">
        <v>0</v>
      </c>
      <c r="J4228" t="s">
        <v>60</v>
      </c>
      <c r="K4228" t="s">
        <v>56</v>
      </c>
      <c r="M4228" t="s">
        <v>61</v>
      </c>
      <c r="N4228" t="s">
        <v>45</v>
      </c>
      <c r="O4228" t="s">
        <v>52</v>
      </c>
      <c r="R4228" s="2">
        <v>43706</v>
      </c>
      <c r="S4228" s="2">
        <v>43718</v>
      </c>
      <c r="U4228" s="3">
        <v>43709</v>
      </c>
      <c r="V4228" t="b">
        <v>0</v>
      </c>
      <c r="W4228" t="b">
        <v>0</v>
      </c>
      <c r="X4228">
        <v>8015</v>
      </c>
      <c r="Z4228">
        <v>86310</v>
      </c>
      <c r="AB4228" t="s">
        <v>37</v>
      </c>
      <c r="AC4228" t="b">
        <v>0</v>
      </c>
    </row>
    <row r="4229" spans="1:29" x14ac:dyDescent="0.75">
      <c r="A4229" t="s">
        <v>7880</v>
      </c>
      <c r="B4229" t="s">
        <v>136</v>
      </c>
      <c r="C4229" t="s">
        <v>31</v>
      </c>
      <c r="D4229" s="1">
        <v>1900</v>
      </c>
      <c r="E4229" s="2">
        <v>43705</v>
      </c>
      <c r="F4229" t="s">
        <v>3395</v>
      </c>
      <c r="G4229" t="s">
        <v>7881</v>
      </c>
      <c r="H4229" t="b">
        <v>0</v>
      </c>
      <c r="I4229" t="b">
        <v>0</v>
      </c>
      <c r="J4229" t="s">
        <v>34</v>
      </c>
      <c r="N4229" t="s">
        <v>35</v>
      </c>
      <c r="R4229" s="2">
        <v>43675</v>
      </c>
      <c r="S4229" s="2">
        <v>43767</v>
      </c>
      <c r="U4229" t="s">
        <v>7041</v>
      </c>
      <c r="V4229" t="b">
        <v>0</v>
      </c>
      <c r="W4229" t="b">
        <v>0</v>
      </c>
      <c r="X4229">
        <v>90</v>
      </c>
      <c r="Y4229">
        <v>2124</v>
      </c>
      <c r="Z4229">
        <v>54384</v>
      </c>
      <c r="AB4229" t="s">
        <v>37</v>
      </c>
      <c r="AC4229" t="b">
        <v>0</v>
      </c>
    </row>
    <row r="4230" spans="1:29" x14ac:dyDescent="0.75">
      <c r="A4230" t="s">
        <v>7882</v>
      </c>
      <c r="B4230" t="s">
        <v>230</v>
      </c>
      <c r="C4230" t="s">
        <v>31</v>
      </c>
      <c r="D4230" s="1">
        <v>1652.78</v>
      </c>
      <c r="E4230" s="2">
        <v>43705</v>
      </c>
      <c r="F4230" t="s">
        <v>141</v>
      </c>
      <c r="G4230" t="s">
        <v>152</v>
      </c>
      <c r="H4230" t="b">
        <v>0</v>
      </c>
      <c r="I4230" t="b">
        <v>0</v>
      </c>
      <c r="J4230" t="s">
        <v>153</v>
      </c>
      <c r="M4230" t="s">
        <v>154</v>
      </c>
      <c r="N4230" t="s">
        <v>155</v>
      </c>
      <c r="O4230" t="s">
        <v>156</v>
      </c>
      <c r="R4230" s="2">
        <v>43705</v>
      </c>
      <c r="S4230" s="2">
        <v>43767</v>
      </c>
      <c r="U4230" t="s">
        <v>7041</v>
      </c>
      <c r="V4230" t="b">
        <v>0</v>
      </c>
      <c r="W4230" t="b">
        <v>0</v>
      </c>
      <c r="X4230">
        <v>103</v>
      </c>
      <c r="Z4230">
        <v>83278</v>
      </c>
      <c r="AB4230" t="s">
        <v>157</v>
      </c>
      <c r="AC4230" t="b">
        <v>0</v>
      </c>
    </row>
    <row r="4231" spans="1:29" x14ac:dyDescent="0.75">
      <c r="A4231" t="s">
        <v>7883</v>
      </c>
      <c r="B4231" t="s">
        <v>2036</v>
      </c>
      <c r="C4231" t="s">
        <v>31</v>
      </c>
      <c r="D4231" s="1">
        <v>1508.44</v>
      </c>
      <c r="E4231" s="2">
        <v>43705</v>
      </c>
      <c r="F4231" t="s">
        <v>141</v>
      </c>
      <c r="G4231" t="s">
        <v>152</v>
      </c>
      <c r="H4231" t="b">
        <v>0</v>
      </c>
      <c r="I4231" t="b">
        <v>0</v>
      </c>
      <c r="J4231" t="s">
        <v>153</v>
      </c>
      <c r="M4231" t="s">
        <v>277</v>
      </c>
      <c r="N4231" t="s">
        <v>155</v>
      </c>
      <c r="O4231" t="s">
        <v>156</v>
      </c>
      <c r="R4231" s="2">
        <v>43705</v>
      </c>
      <c r="S4231" s="2">
        <v>43768</v>
      </c>
      <c r="U4231" t="s">
        <v>7041</v>
      </c>
      <c r="V4231" t="b">
        <v>0</v>
      </c>
      <c r="W4231" t="b">
        <v>0</v>
      </c>
      <c r="X4231">
        <v>773</v>
      </c>
      <c r="Z4231">
        <v>83276</v>
      </c>
      <c r="AB4231" t="s">
        <v>157</v>
      </c>
      <c r="AC4231" t="b">
        <v>0</v>
      </c>
    </row>
    <row r="4232" spans="1:29" x14ac:dyDescent="0.75">
      <c r="A4232" t="s">
        <v>7884</v>
      </c>
      <c r="B4232" t="s">
        <v>297</v>
      </c>
      <c r="C4232" t="s">
        <v>31</v>
      </c>
      <c r="D4232" s="1">
        <v>7238.22</v>
      </c>
      <c r="E4232" s="2">
        <v>43705</v>
      </c>
      <c r="F4232" t="s">
        <v>298</v>
      </c>
      <c r="G4232" t="s">
        <v>152</v>
      </c>
      <c r="H4232" t="b">
        <v>0</v>
      </c>
      <c r="I4232" t="b">
        <v>0</v>
      </c>
      <c r="J4232" t="s">
        <v>153</v>
      </c>
      <c r="M4232" t="s">
        <v>154</v>
      </c>
      <c r="N4232" t="s">
        <v>155</v>
      </c>
      <c r="O4232" t="s">
        <v>156</v>
      </c>
      <c r="R4232" s="2">
        <v>43705</v>
      </c>
      <c r="S4232" s="2">
        <v>43768</v>
      </c>
      <c r="U4232" t="s">
        <v>7041</v>
      </c>
      <c r="V4232" t="b">
        <v>0</v>
      </c>
      <c r="W4232" t="b">
        <v>0</v>
      </c>
      <c r="X4232">
        <v>55</v>
      </c>
      <c r="Y4232">
        <v>2864</v>
      </c>
      <c r="Z4232">
        <v>83280</v>
      </c>
      <c r="AB4232" t="s">
        <v>157</v>
      </c>
      <c r="AC4232" t="b">
        <v>0</v>
      </c>
    </row>
    <row r="4233" spans="1:29" x14ac:dyDescent="0.75">
      <c r="A4233" t="s">
        <v>7885</v>
      </c>
      <c r="B4233" t="s">
        <v>30</v>
      </c>
      <c r="C4233" t="s">
        <v>31</v>
      </c>
      <c r="D4233" s="1">
        <v>2841.59</v>
      </c>
      <c r="E4233" s="2">
        <v>43705</v>
      </c>
      <c r="F4233" t="s">
        <v>141</v>
      </c>
      <c r="G4233" t="s">
        <v>152</v>
      </c>
      <c r="H4233" t="b">
        <v>0</v>
      </c>
      <c r="I4233" t="b">
        <v>0</v>
      </c>
      <c r="J4233" t="s">
        <v>153</v>
      </c>
      <c r="M4233" t="s">
        <v>154</v>
      </c>
      <c r="N4233" t="s">
        <v>155</v>
      </c>
      <c r="O4233" t="s">
        <v>156</v>
      </c>
      <c r="R4233" s="2">
        <v>43704</v>
      </c>
      <c r="S4233" s="2">
        <v>43747</v>
      </c>
      <c r="U4233" t="s">
        <v>7041</v>
      </c>
      <c r="V4233" t="b">
        <v>0</v>
      </c>
      <c r="W4233" t="b">
        <v>0</v>
      </c>
      <c r="X4233">
        <v>305</v>
      </c>
      <c r="Z4233">
        <v>82834</v>
      </c>
      <c r="AB4233" t="s">
        <v>157</v>
      </c>
      <c r="AC4233" t="b">
        <v>0</v>
      </c>
    </row>
    <row r="4234" spans="1:29" x14ac:dyDescent="0.75">
      <c r="A4234" t="s">
        <v>7886</v>
      </c>
      <c r="B4234" t="s">
        <v>230</v>
      </c>
      <c r="C4234" t="s">
        <v>31</v>
      </c>
      <c r="D4234" s="1">
        <v>5866.37</v>
      </c>
      <c r="E4234" s="2">
        <v>43705</v>
      </c>
      <c r="F4234" t="s">
        <v>141</v>
      </c>
      <c r="G4234" t="s">
        <v>152</v>
      </c>
      <c r="H4234" t="b">
        <v>0</v>
      </c>
      <c r="I4234" t="b">
        <v>0</v>
      </c>
      <c r="J4234" t="s">
        <v>153</v>
      </c>
      <c r="M4234" t="s">
        <v>154</v>
      </c>
      <c r="N4234" t="s">
        <v>155</v>
      </c>
      <c r="O4234" t="s">
        <v>156</v>
      </c>
      <c r="R4234" s="2">
        <v>43705</v>
      </c>
      <c r="S4234" s="2">
        <v>43767</v>
      </c>
      <c r="U4234" t="s">
        <v>7041</v>
      </c>
      <c r="V4234" t="b">
        <v>0</v>
      </c>
      <c r="W4234" t="b">
        <v>0</v>
      </c>
      <c r="X4234">
        <v>103</v>
      </c>
      <c r="Z4234">
        <v>83278</v>
      </c>
      <c r="AB4234" t="s">
        <v>157</v>
      </c>
      <c r="AC4234" t="b">
        <v>0</v>
      </c>
    </row>
    <row r="4235" spans="1:29" x14ac:dyDescent="0.75">
      <c r="A4235" t="s">
        <v>7887</v>
      </c>
      <c r="B4235" t="s">
        <v>258</v>
      </c>
      <c r="C4235" t="s">
        <v>31</v>
      </c>
      <c r="D4235" s="1">
        <v>10818.63</v>
      </c>
      <c r="E4235" s="2">
        <v>43705</v>
      </c>
      <c r="F4235" t="s">
        <v>141</v>
      </c>
      <c r="G4235" t="s">
        <v>152</v>
      </c>
      <c r="H4235" t="b">
        <v>0</v>
      </c>
      <c r="I4235" t="b">
        <v>0</v>
      </c>
      <c r="J4235" t="s">
        <v>153</v>
      </c>
      <c r="M4235" t="s">
        <v>154</v>
      </c>
      <c r="N4235" t="s">
        <v>155</v>
      </c>
      <c r="O4235" t="s">
        <v>156</v>
      </c>
      <c r="R4235" s="2">
        <v>43705</v>
      </c>
      <c r="S4235" s="2">
        <v>43763</v>
      </c>
      <c r="U4235" t="s">
        <v>7041</v>
      </c>
      <c r="V4235" t="b">
        <v>0</v>
      </c>
      <c r="W4235" t="b">
        <v>0</v>
      </c>
      <c r="X4235">
        <v>39</v>
      </c>
      <c r="Z4235">
        <v>85011</v>
      </c>
      <c r="AB4235" t="s">
        <v>157</v>
      </c>
      <c r="AC4235" t="b">
        <v>0</v>
      </c>
    </row>
    <row r="4236" spans="1:29" x14ac:dyDescent="0.75">
      <c r="A4236" t="s">
        <v>7888</v>
      </c>
      <c r="B4236" t="s">
        <v>549</v>
      </c>
      <c r="C4236" t="s">
        <v>31</v>
      </c>
      <c r="D4236" s="1">
        <v>1000000</v>
      </c>
      <c r="E4236" s="2">
        <v>43705</v>
      </c>
      <c r="F4236" t="s">
        <v>141</v>
      </c>
      <c r="G4236" t="s">
        <v>1012</v>
      </c>
      <c r="H4236" t="b">
        <v>0</v>
      </c>
      <c r="I4236" t="b">
        <v>0</v>
      </c>
      <c r="J4236" t="s">
        <v>34</v>
      </c>
      <c r="N4236" t="s">
        <v>35</v>
      </c>
      <c r="R4236" s="2">
        <v>43705</v>
      </c>
      <c r="S4236" s="2">
        <v>43767</v>
      </c>
      <c r="U4236" t="s">
        <v>7041</v>
      </c>
      <c r="V4236" t="b">
        <v>0</v>
      </c>
      <c r="W4236" t="b">
        <v>0</v>
      </c>
      <c r="X4236">
        <v>7931</v>
      </c>
      <c r="Z4236">
        <v>87126</v>
      </c>
      <c r="AB4236" t="s">
        <v>37</v>
      </c>
      <c r="AC4236" t="b">
        <v>0</v>
      </c>
    </row>
    <row r="4237" spans="1:29" x14ac:dyDescent="0.75">
      <c r="A4237" t="s">
        <v>7889</v>
      </c>
      <c r="B4237" t="s">
        <v>258</v>
      </c>
      <c r="C4237" t="s">
        <v>31</v>
      </c>
      <c r="D4237" s="1">
        <v>3646.58</v>
      </c>
      <c r="E4237" s="2">
        <v>43705</v>
      </c>
      <c r="F4237" t="s">
        <v>141</v>
      </c>
      <c r="G4237" t="s">
        <v>152</v>
      </c>
      <c r="H4237" t="b">
        <v>0</v>
      </c>
      <c r="I4237" t="b">
        <v>0</v>
      </c>
      <c r="J4237" t="s">
        <v>153</v>
      </c>
      <c r="M4237" t="s">
        <v>154</v>
      </c>
      <c r="N4237" t="s">
        <v>155</v>
      </c>
      <c r="O4237" t="s">
        <v>156</v>
      </c>
      <c r="R4237" s="2">
        <v>43705</v>
      </c>
      <c r="S4237" s="2">
        <v>43763</v>
      </c>
      <c r="U4237" t="s">
        <v>7041</v>
      </c>
      <c r="V4237" t="b">
        <v>0</v>
      </c>
      <c r="W4237" t="b">
        <v>0</v>
      </c>
      <c r="X4237">
        <v>39</v>
      </c>
      <c r="Z4237">
        <v>85011</v>
      </c>
      <c r="AB4237" t="s">
        <v>157</v>
      </c>
      <c r="AC4237" t="b">
        <v>0</v>
      </c>
    </row>
    <row r="4238" spans="1:29" x14ac:dyDescent="0.75">
      <c r="A4238" t="s">
        <v>7890</v>
      </c>
      <c r="B4238" t="s">
        <v>136</v>
      </c>
      <c r="C4238" t="s">
        <v>31</v>
      </c>
      <c r="D4238" s="1">
        <v>2297.25</v>
      </c>
      <c r="E4238" s="2">
        <v>43705</v>
      </c>
      <c r="F4238" t="s">
        <v>141</v>
      </c>
      <c r="G4238" t="s">
        <v>448</v>
      </c>
      <c r="H4238" t="b">
        <v>0</v>
      </c>
      <c r="I4238" t="b">
        <v>1</v>
      </c>
      <c r="J4238" t="s">
        <v>34</v>
      </c>
      <c r="N4238" t="s">
        <v>35</v>
      </c>
      <c r="R4238" s="2">
        <v>43675</v>
      </c>
      <c r="S4238" s="2">
        <v>43767</v>
      </c>
      <c r="U4238" t="s">
        <v>7041</v>
      </c>
      <c r="V4238" t="b">
        <v>0</v>
      </c>
      <c r="W4238" t="b">
        <v>0</v>
      </c>
      <c r="X4238">
        <v>90</v>
      </c>
      <c r="Z4238">
        <v>55995</v>
      </c>
      <c r="AB4238" t="s">
        <v>37</v>
      </c>
      <c r="AC4238" t="b">
        <v>0</v>
      </c>
    </row>
    <row r="4239" spans="1:29" x14ac:dyDescent="0.75">
      <c r="A4239" t="s">
        <v>7891</v>
      </c>
      <c r="B4239" t="s">
        <v>7892</v>
      </c>
      <c r="C4239" t="s">
        <v>40</v>
      </c>
      <c r="D4239" s="1">
        <v>7500</v>
      </c>
      <c r="E4239" s="2">
        <v>43704</v>
      </c>
      <c r="G4239" t="s">
        <v>2652</v>
      </c>
      <c r="H4239" t="b">
        <v>0</v>
      </c>
      <c r="I4239" t="b">
        <v>0</v>
      </c>
      <c r="J4239" t="s">
        <v>42</v>
      </c>
      <c r="K4239" t="s">
        <v>43</v>
      </c>
      <c r="L4239">
        <v>6681477</v>
      </c>
      <c r="M4239" t="s">
        <v>1322</v>
      </c>
      <c r="N4239" t="s">
        <v>35</v>
      </c>
      <c r="R4239" s="2">
        <v>43699</v>
      </c>
      <c r="S4239" s="2">
        <v>43728</v>
      </c>
      <c r="U4239" s="3">
        <v>43739</v>
      </c>
      <c r="V4239" t="b">
        <v>0</v>
      </c>
      <c r="W4239" t="b">
        <v>0</v>
      </c>
      <c r="X4239">
        <v>2361</v>
      </c>
      <c r="Z4239">
        <v>87500</v>
      </c>
      <c r="AB4239" t="s">
        <v>37</v>
      </c>
      <c r="AC4239" t="b">
        <v>0</v>
      </c>
    </row>
    <row r="4240" spans="1:29" x14ac:dyDescent="0.75">
      <c r="A4240" t="s">
        <v>7893</v>
      </c>
      <c r="B4240" t="s">
        <v>7625</v>
      </c>
      <c r="C4240" t="s">
        <v>40</v>
      </c>
      <c r="D4240" s="1">
        <v>3000</v>
      </c>
      <c r="E4240" s="2">
        <v>43704</v>
      </c>
      <c r="G4240" t="s">
        <v>7894</v>
      </c>
      <c r="H4240" t="b">
        <v>0</v>
      </c>
      <c r="I4240" t="b">
        <v>0</v>
      </c>
      <c r="J4240" t="s">
        <v>34</v>
      </c>
      <c r="K4240" t="s">
        <v>43</v>
      </c>
      <c r="N4240" t="s">
        <v>35</v>
      </c>
      <c r="R4240" s="2">
        <v>43704</v>
      </c>
      <c r="S4240" s="2">
        <v>43720</v>
      </c>
      <c r="U4240" s="3">
        <v>43739</v>
      </c>
      <c r="V4240" t="b">
        <v>0</v>
      </c>
      <c r="W4240" t="b">
        <v>0</v>
      </c>
      <c r="X4240">
        <v>6646</v>
      </c>
      <c r="Z4240">
        <v>87485</v>
      </c>
      <c r="AB4240" t="s">
        <v>37</v>
      </c>
      <c r="AC4240" t="b">
        <v>0</v>
      </c>
    </row>
    <row r="4241" spans="1:29" x14ac:dyDescent="0.75">
      <c r="A4241" t="s">
        <v>7895</v>
      </c>
      <c r="B4241" t="s">
        <v>127</v>
      </c>
      <c r="C4241" t="s">
        <v>31</v>
      </c>
      <c r="D4241" s="1">
        <v>11725</v>
      </c>
      <c r="E4241" s="2">
        <v>43704</v>
      </c>
      <c r="F4241" t="s">
        <v>141</v>
      </c>
      <c r="G4241" t="s">
        <v>1221</v>
      </c>
      <c r="H4241" t="b">
        <v>0</v>
      </c>
      <c r="I4241" t="b">
        <v>0</v>
      </c>
      <c r="J4241" t="s">
        <v>50</v>
      </c>
      <c r="M4241" t="s">
        <v>682</v>
      </c>
      <c r="N4241" t="s">
        <v>35</v>
      </c>
      <c r="R4241" s="2">
        <v>43704</v>
      </c>
      <c r="S4241" s="2">
        <v>43768</v>
      </c>
      <c r="U4241" t="s">
        <v>7041</v>
      </c>
      <c r="V4241" t="b">
        <v>0</v>
      </c>
      <c r="W4241" t="b">
        <v>0</v>
      </c>
      <c r="X4241">
        <v>53</v>
      </c>
      <c r="Z4241">
        <v>37516</v>
      </c>
      <c r="AB4241" t="s">
        <v>37</v>
      </c>
      <c r="AC4241" t="b">
        <v>0</v>
      </c>
    </row>
    <row r="4242" spans="1:29" x14ac:dyDescent="0.75">
      <c r="A4242" t="s">
        <v>7896</v>
      </c>
      <c r="B4242" t="s">
        <v>127</v>
      </c>
      <c r="C4242" t="s">
        <v>31</v>
      </c>
      <c r="D4242" s="1">
        <v>36291.660000000003</v>
      </c>
      <c r="E4242" s="2">
        <v>43704</v>
      </c>
      <c r="F4242" t="s">
        <v>141</v>
      </c>
      <c r="G4242" t="s">
        <v>204</v>
      </c>
      <c r="H4242" t="b">
        <v>0</v>
      </c>
      <c r="I4242" t="b">
        <v>0</v>
      </c>
      <c r="J4242" t="s">
        <v>50</v>
      </c>
      <c r="M4242" t="s">
        <v>205</v>
      </c>
      <c r="N4242" t="s">
        <v>35</v>
      </c>
      <c r="R4242" s="2">
        <v>43704</v>
      </c>
      <c r="S4242" s="2">
        <v>43768</v>
      </c>
      <c r="U4242" t="s">
        <v>7041</v>
      </c>
      <c r="V4242" t="b">
        <v>0</v>
      </c>
      <c r="W4242" t="b">
        <v>0</v>
      </c>
      <c r="X4242">
        <v>53</v>
      </c>
      <c r="Z4242">
        <v>55378</v>
      </c>
      <c r="AB4242" t="s">
        <v>37</v>
      </c>
      <c r="AC4242" t="b">
        <v>0</v>
      </c>
    </row>
    <row r="4243" spans="1:29" x14ac:dyDescent="0.75">
      <c r="A4243" t="s">
        <v>7897</v>
      </c>
      <c r="B4243" t="s">
        <v>59</v>
      </c>
      <c r="C4243" t="s">
        <v>31</v>
      </c>
      <c r="D4243" s="1">
        <v>2000</v>
      </c>
      <c r="E4243" s="2">
        <v>43703</v>
      </c>
      <c r="F4243" t="s">
        <v>419</v>
      </c>
      <c r="G4243" t="s">
        <v>7898</v>
      </c>
      <c r="H4243" t="b">
        <v>0</v>
      </c>
      <c r="I4243" t="b">
        <v>0</v>
      </c>
      <c r="J4243" t="s">
        <v>34</v>
      </c>
      <c r="N4243" t="s">
        <v>35</v>
      </c>
      <c r="R4243" s="2">
        <v>43699</v>
      </c>
      <c r="S4243" s="2">
        <v>43768</v>
      </c>
      <c r="U4243" t="s">
        <v>7041</v>
      </c>
      <c r="V4243" t="b">
        <v>0</v>
      </c>
      <c r="W4243" t="b">
        <v>0</v>
      </c>
      <c r="X4243">
        <v>52</v>
      </c>
      <c r="Y4243">
        <v>1315</v>
      </c>
      <c r="Z4243">
        <v>43656</v>
      </c>
      <c r="AB4243" t="s">
        <v>37</v>
      </c>
      <c r="AC4243" t="b">
        <v>0</v>
      </c>
    </row>
    <row r="4244" spans="1:29" x14ac:dyDescent="0.75">
      <c r="A4244" t="s">
        <v>7899</v>
      </c>
      <c r="B4244" t="s">
        <v>59</v>
      </c>
      <c r="C4244" t="s">
        <v>31</v>
      </c>
      <c r="D4244" s="1">
        <v>4752.96</v>
      </c>
      <c r="E4244" s="2">
        <v>43703</v>
      </c>
      <c r="F4244" t="s">
        <v>7145</v>
      </c>
      <c r="G4244" t="s">
        <v>7900</v>
      </c>
      <c r="H4244" t="b">
        <v>0</v>
      </c>
      <c r="I4244" t="b">
        <v>0</v>
      </c>
      <c r="J4244" t="s">
        <v>34</v>
      </c>
      <c r="N4244" t="s">
        <v>45</v>
      </c>
      <c r="O4244" t="s">
        <v>52</v>
      </c>
      <c r="R4244" s="2">
        <v>43699</v>
      </c>
      <c r="S4244" s="2">
        <v>43768</v>
      </c>
      <c r="U4244" t="s">
        <v>7041</v>
      </c>
      <c r="V4244" t="b">
        <v>0</v>
      </c>
      <c r="W4244" t="b">
        <v>0</v>
      </c>
      <c r="X4244">
        <v>52</v>
      </c>
      <c r="Y4244">
        <v>1190</v>
      </c>
      <c r="Z4244">
        <v>74101</v>
      </c>
      <c r="AB4244" t="s">
        <v>37</v>
      </c>
      <c r="AC4244" t="b">
        <v>0</v>
      </c>
    </row>
    <row r="4245" spans="1:29" x14ac:dyDescent="0.75">
      <c r="A4245" t="s">
        <v>7901</v>
      </c>
      <c r="B4245" t="s">
        <v>59</v>
      </c>
      <c r="C4245" t="s">
        <v>31</v>
      </c>
      <c r="D4245" s="1">
        <v>4500</v>
      </c>
      <c r="E4245" s="2">
        <v>43703</v>
      </c>
      <c r="F4245" t="s">
        <v>141</v>
      </c>
      <c r="G4245" t="s">
        <v>7465</v>
      </c>
      <c r="H4245" t="b">
        <v>0</v>
      </c>
      <c r="I4245" t="b">
        <v>0</v>
      </c>
      <c r="J4245" t="s">
        <v>34</v>
      </c>
      <c r="N4245" t="s">
        <v>35</v>
      </c>
      <c r="R4245" s="2">
        <v>43700</v>
      </c>
      <c r="S4245" s="2">
        <v>43768</v>
      </c>
      <c r="U4245" t="s">
        <v>7041</v>
      </c>
      <c r="V4245" t="b">
        <v>0</v>
      </c>
      <c r="W4245" t="b">
        <v>1</v>
      </c>
      <c r="X4245">
        <v>52</v>
      </c>
      <c r="Z4245">
        <v>88841</v>
      </c>
      <c r="AB4245" t="s">
        <v>37</v>
      </c>
      <c r="AC4245" t="b">
        <v>0</v>
      </c>
    </row>
    <row r="4246" spans="1:29" x14ac:dyDescent="0.75">
      <c r="A4246" t="s">
        <v>7902</v>
      </c>
      <c r="B4246" t="s">
        <v>59</v>
      </c>
      <c r="C4246" t="s">
        <v>31</v>
      </c>
      <c r="D4246" s="1">
        <v>3600</v>
      </c>
      <c r="E4246" s="2">
        <v>43703</v>
      </c>
      <c r="F4246" t="s">
        <v>605</v>
      </c>
      <c r="G4246" t="s">
        <v>7903</v>
      </c>
      <c r="H4246" t="b">
        <v>0</v>
      </c>
      <c r="I4246" t="b">
        <v>0</v>
      </c>
      <c r="J4246" t="s">
        <v>34</v>
      </c>
      <c r="N4246" t="s">
        <v>35</v>
      </c>
      <c r="R4246" s="2">
        <v>43686</v>
      </c>
      <c r="S4246" s="2">
        <v>43768</v>
      </c>
      <c r="U4246" t="s">
        <v>7041</v>
      </c>
      <c r="V4246" t="b">
        <v>0</v>
      </c>
      <c r="W4246" t="b">
        <v>0</v>
      </c>
      <c r="X4246">
        <v>52</v>
      </c>
      <c r="Y4246">
        <v>5126</v>
      </c>
      <c r="Z4246">
        <v>84953</v>
      </c>
      <c r="AB4246" t="s">
        <v>37</v>
      </c>
      <c r="AC4246" t="b">
        <v>0</v>
      </c>
    </row>
    <row r="4247" spans="1:29" x14ac:dyDescent="0.75">
      <c r="A4247" t="s">
        <v>7904</v>
      </c>
      <c r="B4247" t="s">
        <v>59</v>
      </c>
      <c r="C4247" t="s">
        <v>31</v>
      </c>
      <c r="D4247" s="1">
        <v>10000</v>
      </c>
      <c r="E4247" s="2">
        <v>43703</v>
      </c>
      <c r="F4247" t="s">
        <v>1907</v>
      </c>
      <c r="G4247" t="s">
        <v>4887</v>
      </c>
      <c r="H4247" t="b">
        <v>0</v>
      </c>
      <c r="I4247" t="b">
        <v>0</v>
      </c>
      <c r="J4247" t="s">
        <v>34</v>
      </c>
      <c r="N4247" t="s">
        <v>35</v>
      </c>
      <c r="R4247" s="2">
        <v>43697</v>
      </c>
      <c r="S4247" s="2">
        <v>43768</v>
      </c>
      <c r="U4247" t="s">
        <v>7041</v>
      </c>
      <c r="V4247" t="b">
        <v>0</v>
      </c>
      <c r="W4247" t="b">
        <v>0</v>
      </c>
      <c r="X4247">
        <v>52</v>
      </c>
      <c r="Y4247">
        <v>1053</v>
      </c>
      <c r="Z4247">
        <v>88811</v>
      </c>
      <c r="AB4247" t="s">
        <v>37</v>
      </c>
      <c r="AC4247" t="b">
        <v>0</v>
      </c>
    </row>
    <row r="4248" spans="1:29" x14ac:dyDescent="0.75">
      <c r="A4248" t="s">
        <v>7905</v>
      </c>
      <c r="B4248" t="s">
        <v>59</v>
      </c>
      <c r="C4248" t="s">
        <v>31</v>
      </c>
      <c r="D4248" s="1">
        <v>1000</v>
      </c>
      <c r="E4248" s="2">
        <v>43703</v>
      </c>
      <c r="F4248" t="s">
        <v>2498</v>
      </c>
      <c r="G4248" t="s">
        <v>1854</v>
      </c>
      <c r="H4248" t="b">
        <v>1</v>
      </c>
      <c r="I4248" t="b">
        <v>0</v>
      </c>
      <c r="J4248" t="s">
        <v>42</v>
      </c>
      <c r="L4248">
        <v>457188</v>
      </c>
      <c r="M4248" t="s">
        <v>1855</v>
      </c>
      <c r="N4248" t="s">
        <v>35</v>
      </c>
      <c r="R4248" s="2">
        <v>43700</v>
      </c>
      <c r="S4248" s="2">
        <v>43860</v>
      </c>
      <c r="U4248" t="s">
        <v>36</v>
      </c>
      <c r="V4248" t="b">
        <v>0</v>
      </c>
      <c r="W4248" t="b">
        <v>1</v>
      </c>
      <c r="X4248">
        <v>52</v>
      </c>
      <c r="Y4248">
        <v>1596</v>
      </c>
      <c r="Z4248">
        <v>85510</v>
      </c>
      <c r="AB4248" t="s">
        <v>37</v>
      </c>
      <c r="AC4248" t="b">
        <v>0</v>
      </c>
    </row>
    <row r="4249" spans="1:29" x14ac:dyDescent="0.75">
      <c r="A4249" t="s">
        <v>7906</v>
      </c>
      <c r="B4249" t="s">
        <v>59</v>
      </c>
      <c r="C4249" t="s">
        <v>31</v>
      </c>
      <c r="D4249" s="1">
        <v>2500</v>
      </c>
      <c r="E4249" s="2">
        <v>43703</v>
      </c>
      <c r="F4249" t="s">
        <v>3395</v>
      </c>
      <c r="G4249" t="s">
        <v>7786</v>
      </c>
      <c r="H4249" t="b">
        <v>0</v>
      </c>
      <c r="I4249" t="b">
        <v>0</v>
      </c>
      <c r="J4249" t="s">
        <v>42</v>
      </c>
      <c r="L4249">
        <v>1531949</v>
      </c>
      <c r="M4249" t="s">
        <v>7787</v>
      </c>
      <c r="N4249" t="s">
        <v>35</v>
      </c>
      <c r="R4249" s="2">
        <v>43700</v>
      </c>
      <c r="S4249" s="2">
        <v>43768</v>
      </c>
      <c r="U4249" t="s">
        <v>7041</v>
      </c>
      <c r="V4249" t="b">
        <v>0</v>
      </c>
      <c r="W4249" t="b">
        <v>0</v>
      </c>
      <c r="X4249">
        <v>52</v>
      </c>
      <c r="Y4249">
        <v>7025</v>
      </c>
      <c r="Z4249">
        <v>69701</v>
      </c>
      <c r="AB4249" t="s">
        <v>37</v>
      </c>
      <c r="AC4249" t="b">
        <v>0</v>
      </c>
    </row>
    <row r="4250" spans="1:29" x14ac:dyDescent="0.75">
      <c r="A4250" t="s">
        <v>7907</v>
      </c>
      <c r="B4250" t="s">
        <v>59</v>
      </c>
      <c r="C4250" t="s">
        <v>31</v>
      </c>
      <c r="D4250" s="1">
        <v>50000</v>
      </c>
      <c r="E4250" s="2">
        <v>43703</v>
      </c>
      <c r="F4250" t="s">
        <v>141</v>
      </c>
      <c r="G4250" t="s">
        <v>494</v>
      </c>
      <c r="H4250" t="b">
        <v>0</v>
      </c>
      <c r="I4250" t="b">
        <v>0</v>
      </c>
      <c r="J4250" t="s">
        <v>42</v>
      </c>
      <c r="L4250">
        <v>3010238</v>
      </c>
      <c r="M4250" t="s">
        <v>495</v>
      </c>
      <c r="N4250" t="s">
        <v>35</v>
      </c>
      <c r="R4250" s="2">
        <v>43700</v>
      </c>
      <c r="S4250" s="2">
        <v>43768</v>
      </c>
      <c r="U4250" t="s">
        <v>7041</v>
      </c>
      <c r="V4250" t="b">
        <v>0</v>
      </c>
      <c r="W4250" t="b">
        <v>0</v>
      </c>
      <c r="X4250">
        <v>52</v>
      </c>
      <c r="Z4250">
        <v>36467</v>
      </c>
      <c r="AB4250" t="s">
        <v>37</v>
      </c>
      <c r="AC4250" t="b">
        <v>0</v>
      </c>
    </row>
    <row r="4251" spans="1:29" x14ac:dyDescent="0.75">
      <c r="A4251" t="s">
        <v>7908</v>
      </c>
      <c r="B4251" t="s">
        <v>59</v>
      </c>
      <c r="C4251" t="s">
        <v>31</v>
      </c>
      <c r="D4251" s="1">
        <v>6000</v>
      </c>
      <c r="E4251" s="2">
        <v>43703</v>
      </c>
      <c r="F4251" t="s">
        <v>3345</v>
      </c>
      <c r="G4251" t="s">
        <v>5533</v>
      </c>
      <c r="H4251" t="b">
        <v>0</v>
      </c>
      <c r="I4251" t="b">
        <v>0</v>
      </c>
      <c r="J4251" t="s">
        <v>42</v>
      </c>
      <c r="L4251">
        <v>4987694</v>
      </c>
      <c r="M4251" t="s">
        <v>5534</v>
      </c>
      <c r="N4251" t="s">
        <v>35</v>
      </c>
      <c r="R4251" s="2">
        <v>43676</v>
      </c>
      <c r="S4251" s="2">
        <v>43768</v>
      </c>
      <c r="U4251" t="s">
        <v>7041</v>
      </c>
      <c r="V4251" t="b">
        <v>0</v>
      </c>
      <c r="W4251" t="b">
        <v>0</v>
      </c>
      <c r="X4251">
        <v>52</v>
      </c>
      <c r="Y4251">
        <v>1479</v>
      </c>
      <c r="Z4251">
        <v>36355</v>
      </c>
      <c r="AB4251" t="s">
        <v>37</v>
      </c>
      <c r="AC4251" t="b">
        <v>0</v>
      </c>
    </row>
    <row r="4252" spans="1:29" x14ac:dyDescent="0.75">
      <c r="A4252" t="s">
        <v>7909</v>
      </c>
      <c r="B4252" t="s">
        <v>59</v>
      </c>
      <c r="C4252" t="s">
        <v>31</v>
      </c>
      <c r="D4252" s="1">
        <v>2000</v>
      </c>
      <c r="E4252" s="2">
        <v>43703</v>
      </c>
      <c r="F4252" t="s">
        <v>3683</v>
      </c>
      <c r="G4252" t="s">
        <v>6754</v>
      </c>
      <c r="H4252" t="b">
        <v>0</v>
      </c>
      <c r="I4252" t="b">
        <v>0</v>
      </c>
      <c r="J4252" t="s">
        <v>130</v>
      </c>
      <c r="M4252" t="s">
        <v>6755</v>
      </c>
      <c r="N4252" t="s">
        <v>35</v>
      </c>
      <c r="R4252" s="2">
        <v>43698</v>
      </c>
      <c r="S4252" s="2">
        <v>43768</v>
      </c>
      <c r="U4252" t="s">
        <v>7041</v>
      </c>
      <c r="V4252" t="b">
        <v>0</v>
      </c>
      <c r="W4252" t="b">
        <v>0</v>
      </c>
      <c r="X4252">
        <v>52</v>
      </c>
      <c r="Y4252">
        <v>1028</v>
      </c>
      <c r="Z4252">
        <v>81042</v>
      </c>
      <c r="AB4252" t="s">
        <v>37</v>
      </c>
      <c r="AC4252" t="b">
        <v>0</v>
      </c>
    </row>
    <row r="4253" spans="1:29" x14ac:dyDescent="0.75">
      <c r="A4253" t="s">
        <v>7910</v>
      </c>
      <c r="B4253" t="s">
        <v>136</v>
      </c>
      <c r="C4253" t="s">
        <v>31</v>
      </c>
      <c r="D4253" s="1">
        <v>2000</v>
      </c>
      <c r="E4253" s="2">
        <v>43702</v>
      </c>
      <c r="F4253" t="s">
        <v>447</v>
      </c>
      <c r="G4253" t="s">
        <v>3284</v>
      </c>
      <c r="H4253" t="b">
        <v>0</v>
      </c>
      <c r="I4253" t="b">
        <v>0</v>
      </c>
      <c r="J4253" t="s">
        <v>34</v>
      </c>
      <c r="N4253" t="s">
        <v>35</v>
      </c>
      <c r="R4253" s="2">
        <v>43672</v>
      </c>
      <c r="S4253" s="2">
        <v>43767</v>
      </c>
      <c r="U4253" t="s">
        <v>7041</v>
      </c>
      <c r="V4253" t="b">
        <v>0</v>
      </c>
      <c r="W4253" t="b">
        <v>0</v>
      </c>
      <c r="X4253">
        <v>90</v>
      </c>
      <c r="Y4253">
        <v>2091</v>
      </c>
      <c r="Z4253">
        <v>78750</v>
      </c>
      <c r="AB4253" t="s">
        <v>37</v>
      </c>
      <c r="AC4253" t="b">
        <v>0</v>
      </c>
    </row>
    <row r="4254" spans="1:29" x14ac:dyDescent="0.75">
      <c r="A4254" t="s">
        <v>7911</v>
      </c>
      <c r="B4254" t="s">
        <v>136</v>
      </c>
      <c r="C4254" t="s">
        <v>31</v>
      </c>
      <c r="D4254" s="1">
        <v>1500</v>
      </c>
      <c r="E4254" s="2">
        <v>43702</v>
      </c>
      <c r="F4254" t="s">
        <v>141</v>
      </c>
      <c r="G4254" t="s">
        <v>3729</v>
      </c>
      <c r="H4254" t="b">
        <v>1</v>
      </c>
      <c r="I4254" t="b">
        <v>0</v>
      </c>
      <c r="J4254" t="s">
        <v>34</v>
      </c>
      <c r="N4254" t="s">
        <v>35</v>
      </c>
      <c r="R4254" s="2">
        <v>43672</v>
      </c>
      <c r="S4254" s="2">
        <v>43860</v>
      </c>
      <c r="U4254" t="s">
        <v>36</v>
      </c>
      <c r="V4254" t="b">
        <v>0</v>
      </c>
      <c r="W4254" t="b">
        <v>1</v>
      </c>
      <c r="X4254">
        <v>90</v>
      </c>
      <c r="Z4254">
        <v>85712</v>
      </c>
      <c r="AB4254" t="s">
        <v>37</v>
      </c>
      <c r="AC4254" t="b">
        <v>0</v>
      </c>
    </row>
    <row r="4255" spans="1:29" x14ac:dyDescent="0.75">
      <c r="A4255" t="s">
        <v>7912</v>
      </c>
      <c r="B4255" t="s">
        <v>7913</v>
      </c>
      <c r="C4255" t="s">
        <v>40</v>
      </c>
      <c r="D4255" s="1">
        <v>1800</v>
      </c>
      <c r="E4255" s="2">
        <v>43702</v>
      </c>
      <c r="G4255" t="s">
        <v>7914</v>
      </c>
      <c r="H4255" t="b">
        <v>0</v>
      </c>
      <c r="I4255" t="b">
        <v>0</v>
      </c>
      <c r="J4255" t="s">
        <v>42</v>
      </c>
      <c r="K4255" t="s">
        <v>43</v>
      </c>
      <c r="L4255">
        <v>6828274</v>
      </c>
      <c r="M4255" t="s">
        <v>7915</v>
      </c>
      <c r="N4255" t="s">
        <v>884</v>
      </c>
      <c r="P4255" t="s">
        <v>7916</v>
      </c>
      <c r="S4255" s="2">
        <v>43745</v>
      </c>
      <c r="U4255" s="3">
        <v>43770</v>
      </c>
      <c r="V4255" t="b">
        <v>0</v>
      </c>
      <c r="W4255" t="b">
        <v>0</v>
      </c>
      <c r="X4255">
        <v>2005</v>
      </c>
      <c r="Z4255">
        <v>88897</v>
      </c>
      <c r="AB4255" t="s">
        <v>37</v>
      </c>
      <c r="AC4255" t="b">
        <v>0</v>
      </c>
    </row>
    <row r="4256" spans="1:29" x14ac:dyDescent="0.75">
      <c r="A4256" t="s">
        <v>7917</v>
      </c>
      <c r="B4256" t="s">
        <v>136</v>
      </c>
      <c r="C4256" t="s">
        <v>31</v>
      </c>
      <c r="D4256" s="1">
        <v>5000</v>
      </c>
      <c r="E4256" s="2">
        <v>43702</v>
      </c>
      <c r="F4256" t="s">
        <v>141</v>
      </c>
      <c r="G4256" t="s">
        <v>3104</v>
      </c>
      <c r="H4256" t="b">
        <v>0</v>
      </c>
      <c r="I4256" t="b">
        <v>0</v>
      </c>
      <c r="J4256" t="s">
        <v>34</v>
      </c>
      <c r="N4256" t="s">
        <v>35</v>
      </c>
      <c r="R4256" s="2">
        <v>43672</v>
      </c>
      <c r="S4256" s="2">
        <v>43767</v>
      </c>
      <c r="U4256" t="s">
        <v>7041</v>
      </c>
      <c r="V4256" t="b">
        <v>0</v>
      </c>
      <c r="W4256" t="b">
        <v>1</v>
      </c>
      <c r="X4256">
        <v>90</v>
      </c>
      <c r="Z4256">
        <v>87665</v>
      </c>
      <c r="AB4256" t="s">
        <v>37</v>
      </c>
      <c r="AC4256" t="b">
        <v>0</v>
      </c>
    </row>
    <row r="4257" spans="1:29" x14ac:dyDescent="0.75">
      <c r="A4257" t="s">
        <v>7918</v>
      </c>
      <c r="B4257" t="s">
        <v>927</v>
      </c>
      <c r="C4257" t="s">
        <v>40</v>
      </c>
      <c r="D4257" s="1">
        <v>2000</v>
      </c>
      <c r="E4257" s="2">
        <v>43701</v>
      </c>
      <c r="G4257" t="s">
        <v>7919</v>
      </c>
      <c r="H4257" t="b">
        <v>0</v>
      </c>
      <c r="I4257" t="b">
        <v>0</v>
      </c>
      <c r="J4257" t="s">
        <v>123</v>
      </c>
      <c r="K4257" t="s">
        <v>43</v>
      </c>
      <c r="M4257" t="s">
        <v>7920</v>
      </c>
      <c r="N4257" t="s">
        <v>884</v>
      </c>
      <c r="P4257" t="s">
        <v>7921</v>
      </c>
      <c r="S4257" s="2">
        <v>43746</v>
      </c>
      <c r="U4257" s="3">
        <v>43770</v>
      </c>
      <c r="V4257" t="b">
        <v>0</v>
      </c>
      <c r="W4257" t="b">
        <v>0</v>
      </c>
      <c r="X4257">
        <v>6553</v>
      </c>
      <c r="Z4257">
        <v>88885</v>
      </c>
      <c r="AB4257" t="s">
        <v>37</v>
      </c>
      <c r="AC4257" t="b">
        <v>0</v>
      </c>
    </row>
    <row r="4258" spans="1:29" x14ac:dyDescent="0.75">
      <c r="A4258" t="s">
        <v>7922</v>
      </c>
      <c r="B4258" t="s">
        <v>927</v>
      </c>
      <c r="C4258" t="s">
        <v>40</v>
      </c>
      <c r="D4258" s="1">
        <v>3020</v>
      </c>
      <c r="E4258" s="2">
        <v>43701</v>
      </c>
      <c r="G4258" t="s">
        <v>7914</v>
      </c>
      <c r="H4258" t="b">
        <v>0</v>
      </c>
      <c r="I4258" t="b">
        <v>0</v>
      </c>
      <c r="J4258" t="s">
        <v>42</v>
      </c>
      <c r="K4258" t="s">
        <v>43</v>
      </c>
      <c r="L4258">
        <v>6828274</v>
      </c>
      <c r="M4258" t="s">
        <v>7915</v>
      </c>
      <c r="N4258" t="s">
        <v>884</v>
      </c>
      <c r="P4258" t="s">
        <v>7921</v>
      </c>
      <c r="S4258" s="2">
        <v>43746</v>
      </c>
      <c r="U4258" s="3">
        <v>43770</v>
      </c>
      <c r="V4258" t="b">
        <v>0</v>
      </c>
      <c r="W4258" t="b">
        <v>0</v>
      </c>
      <c r="X4258">
        <v>6553</v>
      </c>
      <c r="Z4258">
        <v>88884</v>
      </c>
      <c r="AB4258" t="s">
        <v>37</v>
      </c>
      <c r="AC4258" t="b">
        <v>0</v>
      </c>
    </row>
    <row r="4259" spans="1:29" x14ac:dyDescent="0.75">
      <c r="A4259" t="s">
        <v>7923</v>
      </c>
      <c r="B4259" t="s">
        <v>7924</v>
      </c>
      <c r="C4259" t="s">
        <v>40</v>
      </c>
      <c r="D4259" s="1">
        <v>1510</v>
      </c>
      <c r="E4259" s="2">
        <v>43701</v>
      </c>
      <c r="G4259" t="s">
        <v>7914</v>
      </c>
      <c r="H4259" t="b">
        <v>0</v>
      </c>
      <c r="I4259" t="b">
        <v>0</v>
      </c>
      <c r="J4259" t="s">
        <v>42</v>
      </c>
      <c r="K4259" t="s">
        <v>43</v>
      </c>
      <c r="L4259">
        <v>6828274</v>
      </c>
      <c r="M4259" t="s">
        <v>7915</v>
      </c>
      <c r="N4259" t="s">
        <v>884</v>
      </c>
      <c r="P4259" t="s">
        <v>7925</v>
      </c>
      <c r="S4259" s="2">
        <v>43745</v>
      </c>
      <c r="U4259" s="3">
        <v>43770</v>
      </c>
      <c r="V4259" t="b">
        <v>0</v>
      </c>
      <c r="W4259" t="b">
        <v>0</v>
      </c>
      <c r="X4259">
        <v>6781</v>
      </c>
      <c r="Z4259">
        <v>88891</v>
      </c>
      <c r="AB4259" t="s">
        <v>37</v>
      </c>
      <c r="AC4259" t="b">
        <v>0</v>
      </c>
    </row>
    <row r="4260" spans="1:29" x14ac:dyDescent="0.75">
      <c r="A4260" t="s">
        <v>7926</v>
      </c>
      <c r="B4260" t="s">
        <v>136</v>
      </c>
      <c r="C4260" t="s">
        <v>31</v>
      </c>
      <c r="D4260" s="1">
        <v>2000</v>
      </c>
      <c r="E4260" s="2">
        <v>43700</v>
      </c>
      <c r="F4260" t="s">
        <v>7927</v>
      </c>
      <c r="G4260" t="s">
        <v>7928</v>
      </c>
      <c r="H4260" t="b">
        <v>0</v>
      </c>
      <c r="I4260" t="b">
        <v>0</v>
      </c>
      <c r="J4260" t="s">
        <v>34</v>
      </c>
      <c r="N4260" t="s">
        <v>35</v>
      </c>
      <c r="R4260" s="2">
        <v>43670</v>
      </c>
      <c r="S4260" s="2">
        <v>43767</v>
      </c>
      <c r="U4260" t="s">
        <v>7041</v>
      </c>
      <c r="V4260" t="b">
        <v>0</v>
      </c>
      <c r="W4260" t="b">
        <v>0</v>
      </c>
      <c r="X4260">
        <v>90</v>
      </c>
      <c r="Y4260">
        <v>2179</v>
      </c>
      <c r="Z4260">
        <v>87664</v>
      </c>
      <c r="AB4260" t="s">
        <v>37</v>
      </c>
      <c r="AC4260" t="b">
        <v>0</v>
      </c>
    </row>
    <row r="4261" spans="1:29" x14ac:dyDescent="0.75">
      <c r="A4261" t="s">
        <v>7929</v>
      </c>
      <c r="B4261" t="s">
        <v>136</v>
      </c>
      <c r="C4261" t="s">
        <v>31</v>
      </c>
      <c r="D4261" s="1">
        <v>53661.33</v>
      </c>
      <c r="E4261" s="2">
        <v>43700</v>
      </c>
      <c r="F4261" t="s">
        <v>272</v>
      </c>
      <c r="G4261" t="s">
        <v>7450</v>
      </c>
      <c r="H4261" t="b">
        <v>0</v>
      </c>
      <c r="I4261" t="b">
        <v>0</v>
      </c>
      <c r="J4261" t="s">
        <v>153</v>
      </c>
      <c r="M4261" t="s">
        <v>186</v>
      </c>
      <c r="N4261" t="s">
        <v>155</v>
      </c>
      <c r="O4261" t="s">
        <v>226</v>
      </c>
      <c r="R4261" s="2">
        <v>43700</v>
      </c>
      <c r="S4261" s="2">
        <v>43767</v>
      </c>
      <c r="U4261" t="s">
        <v>7041</v>
      </c>
      <c r="V4261" t="b">
        <v>0</v>
      </c>
      <c r="W4261" t="b">
        <v>0</v>
      </c>
      <c r="X4261">
        <v>90</v>
      </c>
      <c r="Y4261">
        <v>4583</v>
      </c>
      <c r="Z4261">
        <v>32897</v>
      </c>
      <c r="AB4261" t="s">
        <v>37</v>
      </c>
      <c r="AC4261" t="b">
        <v>0</v>
      </c>
    </row>
    <row r="4262" spans="1:29" x14ac:dyDescent="0.75">
      <c r="A4262" t="s">
        <v>7930</v>
      </c>
      <c r="B4262" t="s">
        <v>248</v>
      </c>
      <c r="C4262" t="s">
        <v>31</v>
      </c>
      <c r="D4262" s="1">
        <v>67307.960000000006</v>
      </c>
      <c r="E4262" s="2">
        <v>43700</v>
      </c>
      <c r="F4262" t="s">
        <v>141</v>
      </c>
      <c r="G4262" t="s">
        <v>225</v>
      </c>
      <c r="H4262" t="b">
        <v>0</v>
      </c>
      <c r="I4262" t="b">
        <v>0</v>
      </c>
      <c r="J4262" t="s">
        <v>153</v>
      </c>
      <c r="M4262" t="s">
        <v>186</v>
      </c>
      <c r="N4262" t="s">
        <v>155</v>
      </c>
      <c r="O4262" t="s">
        <v>226</v>
      </c>
      <c r="R4262" s="2">
        <v>43700</v>
      </c>
      <c r="S4262" s="2">
        <v>43768</v>
      </c>
      <c r="U4262" t="s">
        <v>7041</v>
      </c>
      <c r="V4262" t="b">
        <v>0</v>
      </c>
      <c r="W4262" t="b">
        <v>0</v>
      </c>
      <c r="X4262">
        <v>102</v>
      </c>
      <c r="Z4262">
        <v>34573</v>
      </c>
      <c r="AB4262" t="s">
        <v>37</v>
      </c>
      <c r="AC4262" t="b">
        <v>0</v>
      </c>
    </row>
    <row r="4263" spans="1:29" x14ac:dyDescent="0.75">
      <c r="A4263" t="s">
        <v>7931</v>
      </c>
      <c r="B4263" t="s">
        <v>127</v>
      </c>
      <c r="C4263" t="s">
        <v>31</v>
      </c>
      <c r="D4263" s="1">
        <v>657419.09</v>
      </c>
      <c r="E4263" s="2">
        <v>43700</v>
      </c>
      <c r="F4263" t="s">
        <v>141</v>
      </c>
      <c r="G4263" t="s">
        <v>225</v>
      </c>
      <c r="H4263" t="b">
        <v>0</v>
      </c>
      <c r="I4263" t="b">
        <v>0</v>
      </c>
      <c r="J4263" t="s">
        <v>153</v>
      </c>
      <c r="M4263" t="s">
        <v>186</v>
      </c>
      <c r="N4263" t="s">
        <v>155</v>
      </c>
      <c r="O4263" t="s">
        <v>226</v>
      </c>
      <c r="R4263" s="2">
        <v>43700</v>
      </c>
      <c r="S4263" s="2">
        <v>43768</v>
      </c>
      <c r="U4263" t="s">
        <v>7041</v>
      </c>
      <c r="V4263" t="b">
        <v>0</v>
      </c>
      <c r="W4263" t="b">
        <v>0</v>
      </c>
      <c r="X4263">
        <v>53</v>
      </c>
      <c r="Z4263">
        <v>34463</v>
      </c>
      <c r="AB4263" t="s">
        <v>37</v>
      </c>
      <c r="AC4263" t="b">
        <v>0</v>
      </c>
    </row>
    <row r="4264" spans="1:29" x14ac:dyDescent="0.75">
      <c r="A4264" t="s">
        <v>7932</v>
      </c>
      <c r="B4264" t="s">
        <v>258</v>
      </c>
      <c r="C4264" t="s">
        <v>31</v>
      </c>
      <c r="D4264" s="1">
        <v>14112.11</v>
      </c>
      <c r="E4264" s="2">
        <v>43700</v>
      </c>
      <c r="F4264" t="s">
        <v>141</v>
      </c>
      <c r="G4264" t="s">
        <v>259</v>
      </c>
      <c r="H4264" t="b">
        <v>0</v>
      </c>
      <c r="I4264" t="b">
        <v>0</v>
      </c>
      <c r="J4264" t="s">
        <v>153</v>
      </c>
      <c r="M4264" t="s">
        <v>186</v>
      </c>
      <c r="N4264" t="s">
        <v>155</v>
      </c>
      <c r="O4264" t="s">
        <v>226</v>
      </c>
      <c r="R4264" s="2">
        <v>43700</v>
      </c>
      <c r="S4264" s="2">
        <v>43763</v>
      </c>
      <c r="U4264" t="s">
        <v>7041</v>
      </c>
      <c r="V4264" t="b">
        <v>0</v>
      </c>
      <c r="W4264" t="b">
        <v>0</v>
      </c>
      <c r="X4264">
        <v>39</v>
      </c>
      <c r="Z4264">
        <v>83273</v>
      </c>
      <c r="AB4264" t="s">
        <v>157</v>
      </c>
      <c r="AC4264" t="b">
        <v>0</v>
      </c>
    </row>
    <row r="4265" spans="1:29" x14ac:dyDescent="0.75">
      <c r="A4265" t="s">
        <v>7933</v>
      </c>
      <c r="B4265" t="s">
        <v>2680</v>
      </c>
      <c r="C4265" t="s">
        <v>31</v>
      </c>
      <c r="D4265" s="1">
        <v>160500.70000000001</v>
      </c>
      <c r="E4265" s="2">
        <v>43700</v>
      </c>
      <c r="F4265" t="s">
        <v>141</v>
      </c>
      <c r="G4265" t="s">
        <v>7934</v>
      </c>
      <c r="H4265" t="b">
        <v>0</v>
      </c>
      <c r="I4265" t="b">
        <v>0</v>
      </c>
      <c r="J4265" t="s">
        <v>34</v>
      </c>
      <c r="N4265" t="s">
        <v>35</v>
      </c>
      <c r="R4265" s="2">
        <v>43700</v>
      </c>
      <c r="S4265" s="2">
        <v>43766</v>
      </c>
      <c r="U4265" t="s">
        <v>7041</v>
      </c>
      <c r="V4265" t="b">
        <v>1</v>
      </c>
      <c r="W4265" t="b">
        <v>0</v>
      </c>
      <c r="X4265">
        <v>85</v>
      </c>
      <c r="Z4265">
        <v>87745</v>
      </c>
      <c r="AB4265" t="s">
        <v>37</v>
      </c>
      <c r="AC4265" t="b">
        <v>0</v>
      </c>
    </row>
    <row r="4266" spans="1:29" x14ac:dyDescent="0.75">
      <c r="A4266" t="s">
        <v>7935</v>
      </c>
      <c r="B4266" t="s">
        <v>30</v>
      </c>
      <c r="C4266" t="s">
        <v>31</v>
      </c>
      <c r="D4266" s="1">
        <v>9396.49</v>
      </c>
      <c r="E4266" s="2">
        <v>43700</v>
      </c>
      <c r="F4266" t="s">
        <v>141</v>
      </c>
      <c r="G4266" t="s">
        <v>225</v>
      </c>
      <c r="H4266" t="b">
        <v>0</v>
      </c>
      <c r="I4266" t="b">
        <v>0</v>
      </c>
      <c r="J4266" t="s">
        <v>153</v>
      </c>
      <c r="M4266" t="s">
        <v>186</v>
      </c>
      <c r="N4266" t="s">
        <v>35</v>
      </c>
      <c r="R4266" s="2">
        <v>43700</v>
      </c>
      <c r="S4266" s="2">
        <v>43768</v>
      </c>
      <c r="U4266" t="s">
        <v>7041</v>
      </c>
      <c r="V4266" t="b">
        <v>0</v>
      </c>
      <c r="W4266" t="b">
        <v>0</v>
      </c>
      <c r="X4266">
        <v>63</v>
      </c>
      <c r="Z4266">
        <v>38161</v>
      </c>
      <c r="AB4266" t="s">
        <v>37</v>
      </c>
      <c r="AC4266" t="b">
        <v>0</v>
      </c>
    </row>
    <row r="4267" spans="1:29" x14ac:dyDescent="0.75">
      <c r="A4267" t="s">
        <v>7936</v>
      </c>
      <c r="B4267" t="s">
        <v>549</v>
      </c>
      <c r="C4267" t="s">
        <v>31</v>
      </c>
      <c r="D4267" s="1">
        <v>1000000</v>
      </c>
      <c r="E4267" s="2">
        <v>43700</v>
      </c>
      <c r="F4267" t="s">
        <v>141</v>
      </c>
      <c r="G4267" t="s">
        <v>1012</v>
      </c>
      <c r="H4267" t="b">
        <v>0</v>
      </c>
      <c r="I4267" t="b">
        <v>0</v>
      </c>
      <c r="J4267" t="s">
        <v>34</v>
      </c>
      <c r="N4267" t="s">
        <v>35</v>
      </c>
      <c r="R4267" s="2">
        <v>43700</v>
      </c>
      <c r="S4267" s="2">
        <v>43767</v>
      </c>
      <c r="U4267" t="s">
        <v>7041</v>
      </c>
      <c r="V4267" t="b">
        <v>0</v>
      </c>
      <c r="W4267" t="b">
        <v>0</v>
      </c>
      <c r="X4267">
        <v>7931</v>
      </c>
      <c r="Z4267">
        <v>87126</v>
      </c>
      <c r="AB4267" t="s">
        <v>37</v>
      </c>
      <c r="AC4267" t="b">
        <v>0</v>
      </c>
    </row>
    <row r="4268" spans="1:29" x14ac:dyDescent="0.75">
      <c r="A4268" t="s">
        <v>7937</v>
      </c>
      <c r="B4268" t="s">
        <v>127</v>
      </c>
      <c r="C4268" t="s">
        <v>31</v>
      </c>
      <c r="D4268" s="1">
        <v>291575</v>
      </c>
      <c r="E4268" s="2">
        <v>43700</v>
      </c>
      <c r="F4268" t="s">
        <v>141</v>
      </c>
      <c r="G4268" t="s">
        <v>516</v>
      </c>
      <c r="H4268" t="b">
        <v>0</v>
      </c>
      <c r="I4268" t="b">
        <v>0</v>
      </c>
      <c r="J4268" t="s">
        <v>50</v>
      </c>
      <c r="M4268" t="s">
        <v>106</v>
      </c>
      <c r="N4268" t="s">
        <v>35</v>
      </c>
      <c r="R4268" s="2">
        <v>43700</v>
      </c>
      <c r="S4268" s="2">
        <v>43768</v>
      </c>
      <c r="U4268" t="s">
        <v>7041</v>
      </c>
      <c r="V4268" t="b">
        <v>0</v>
      </c>
      <c r="W4268" t="b">
        <v>0</v>
      </c>
      <c r="X4268">
        <v>53</v>
      </c>
      <c r="Z4268">
        <v>34447</v>
      </c>
      <c r="AB4268" t="s">
        <v>37</v>
      </c>
      <c r="AC4268" t="b">
        <v>0</v>
      </c>
    </row>
    <row r="4269" spans="1:29" x14ac:dyDescent="0.75">
      <c r="A4269" t="s">
        <v>7938</v>
      </c>
      <c r="B4269" t="s">
        <v>136</v>
      </c>
      <c r="C4269" t="s">
        <v>31</v>
      </c>
      <c r="D4269" s="1">
        <v>3500</v>
      </c>
      <c r="E4269" s="2">
        <v>43700</v>
      </c>
      <c r="F4269" t="s">
        <v>141</v>
      </c>
      <c r="G4269" t="s">
        <v>6021</v>
      </c>
      <c r="H4269" t="b">
        <v>0</v>
      </c>
      <c r="I4269" t="b">
        <v>0</v>
      </c>
      <c r="J4269" t="s">
        <v>34</v>
      </c>
      <c r="N4269" t="s">
        <v>35</v>
      </c>
      <c r="R4269" s="2">
        <v>43670</v>
      </c>
      <c r="S4269" s="2">
        <v>43860</v>
      </c>
      <c r="U4269" t="s">
        <v>36</v>
      </c>
      <c r="V4269" t="b">
        <v>0</v>
      </c>
      <c r="W4269" t="b">
        <v>1</v>
      </c>
      <c r="X4269">
        <v>90</v>
      </c>
      <c r="Z4269">
        <v>78089</v>
      </c>
      <c r="AB4269" t="s">
        <v>37</v>
      </c>
      <c r="AC4269" t="b">
        <v>0</v>
      </c>
    </row>
    <row r="4270" spans="1:29" x14ac:dyDescent="0.75">
      <c r="A4270" t="s">
        <v>7939</v>
      </c>
      <c r="B4270" t="s">
        <v>151</v>
      </c>
      <c r="C4270" t="s">
        <v>31</v>
      </c>
      <c r="D4270" s="1">
        <v>19425.2</v>
      </c>
      <c r="E4270" s="2">
        <v>43700</v>
      </c>
      <c r="F4270" t="s">
        <v>141</v>
      </c>
      <c r="G4270" t="s">
        <v>273</v>
      </c>
      <c r="H4270" t="b">
        <v>0</v>
      </c>
      <c r="I4270" t="b">
        <v>0</v>
      </c>
      <c r="J4270" t="s">
        <v>153</v>
      </c>
      <c r="M4270" t="s">
        <v>186</v>
      </c>
      <c r="N4270" t="s">
        <v>155</v>
      </c>
      <c r="O4270" t="s">
        <v>226</v>
      </c>
      <c r="R4270" s="2">
        <v>43700</v>
      </c>
      <c r="S4270" s="2">
        <v>43768</v>
      </c>
      <c r="U4270" t="s">
        <v>7041</v>
      </c>
      <c r="V4270" t="b">
        <v>0</v>
      </c>
      <c r="W4270" t="b">
        <v>0</v>
      </c>
      <c r="X4270">
        <v>70</v>
      </c>
      <c r="Z4270">
        <v>85013</v>
      </c>
      <c r="AB4270" t="s">
        <v>157</v>
      </c>
      <c r="AC4270" t="b">
        <v>0</v>
      </c>
    </row>
    <row r="4271" spans="1:29" x14ac:dyDescent="0.75">
      <c r="A4271" t="s">
        <v>7940</v>
      </c>
      <c r="B4271" t="s">
        <v>59</v>
      </c>
      <c r="C4271" t="s">
        <v>31</v>
      </c>
      <c r="D4271" s="1">
        <v>7918.34</v>
      </c>
      <c r="E4271" s="2">
        <v>43699</v>
      </c>
      <c r="F4271" t="s">
        <v>141</v>
      </c>
      <c r="G4271" t="s">
        <v>4312</v>
      </c>
      <c r="H4271" t="b">
        <v>0</v>
      </c>
      <c r="I4271" t="b">
        <v>0</v>
      </c>
      <c r="J4271" t="s">
        <v>34</v>
      </c>
      <c r="N4271" t="s">
        <v>35</v>
      </c>
      <c r="R4271" s="2">
        <v>43696</v>
      </c>
      <c r="S4271" s="2">
        <v>43768</v>
      </c>
      <c r="U4271" t="s">
        <v>7041</v>
      </c>
      <c r="V4271" t="b">
        <v>0</v>
      </c>
      <c r="W4271" t="b">
        <v>0</v>
      </c>
      <c r="X4271">
        <v>52</v>
      </c>
      <c r="Z4271">
        <v>88869</v>
      </c>
      <c r="AB4271" t="s">
        <v>37</v>
      </c>
      <c r="AC4271" t="b">
        <v>0</v>
      </c>
    </row>
    <row r="4272" spans="1:29" x14ac:dyDescent="0.75">
      <c r="A4272" t="s">
        <v>7941</v>
      </c>
      <c r="B4272" t="s">
        <v>59</v>
      </c>
      <c r="C4272" t="s">
        <v>31</v>
      </c>
      <c r="D4272" s="1">
        <v>100000</v>
      </c>
      <c r="E4272" s="2">
        <v>43699</v>
      </c>
      <c r="F4272" t="s">
        <v>141</v>
      </c>
      <c r="G4272" t="s">
        <v>7444</v>
      </c>
      <c r="H4272" t="b">
        <v>0</v>
      </c>
      <c r="I4272" t="b">
        <v>0</v>
      </c>
      <c r="J4272" t="s">
        <v>34</v>
      </c>
      <c r="N4272" t="s">
        <v>35</v>
      </c>
      <c r="R4272" s="2">
        <v>43696</v>
      </c>
      <c r="S4272" s="2">
        <v>43768</v>
      </c>
      <c r="U4272" t="s">
        <v>7041</v>
      </c>
      <c r="V4272" t="b">
        <v>0</v>
      </c>
      <c r="W4272" t="b">
        <v>0</v>
      </c>
      <c r="X4272">
        <v>52</v>
      </c>
      <c r="Z4272">
        <v>53850</v>
      </c>
      <c r="AB4272" t="s">
        <v>37</v>
      </c>
      <c r="AC4272" t="b">
        <v>0</v>
      </c>
    </row>
    <row r="4273" spans="1:29" x14ac:dyDescent="0.75">
      <c r="A4273" t="s">
        <v>7942</v>
      </c>
      <c r="B4273" t="s">
        <v>136</v>
      </c>
      <c r="C4273" t="s">
        <v>31</v>
      </c>
      <c r="D4273" s="1">
        <v>95000</v>
      </c>
      <c r="E4273" s="2">
        <v>43699</v>
      </c>
      <c r="F4273" t="s">
        <v>141</v>
      </c>
      <c r="G4273" t="s">
        <v>7943</v>
      </c>
      <c r="H4273" t="b">
        <v>0</v>
      </c>
      <c r="I4273" t="b">
        <v>0</v>
      </c>
      <c r="J4273" t="s">
        <v>34</v>
      </c>
      <c r="N4273" t="s">
        <v>35</v>
      </c>
      <c r="R4273" s="2">
        <v>43669</v>
      </c>
      <c r="S4273" s="2">
        <v>43767</v>
      </c>
      <c r="U4273" t="s">
        <v>7041</v>
      </c>
      <c r="V4273" t="b">
        <v>1</v>
      </c>
      <c r="W4273" t="b">
        <v>0</v>
      </c>
      <c r="X4273">
        <v>90</v>
      </c>
      <c r="Z4273">
        <v>87657</v>
      </c>
      <c r="AB4273" t="s">
        <v>37</v>
      </c>
      <c r="AC4273" t="b">
        <v>0</v>
      </c>
    </row>
    <row r="4274" spans="1:29" x14ac:dyDescent="0.75">
      <c r="A4274" t="s">
        <v>7944</v>
      </c>
      <c r="B4274" t="s">
        <v>127</v>
      </c>
      <c r="C4274" t="s">
        <v>31</v>
      </c>
      <c r="D4274" s="1">
        <v>4162.3999999999996</v>
      </c>
      <c r="E4274" s="2">
        <v>43699</v>
      </c>
      <c r="F4274" t="s">
        <v>676</v>
      </c>
      <c r="G4274" t="s">
        <v>677</v>
      </c>
      <c r="H4274" t="b">
        <v>0</v>
      </c>
      <c r="I4274" t="b">
        <v>0</v>
      </c>
      <c r="J4274" t="s">
        <v>130</v>
      </c>
      <c r="M4274" t="s">
        <v>678</v>
      </c>
      <c r="N4274" t="s">
        <v>35</v>
      </c>
      <c r="R4274" s="2">
        <v>43699</v>
      </c>
      <c r="S4274" s="2">
        <v>43768</v>
      </c>
      <c r="U4274" t="s">
        <v>7041</v>
      </c>
      <c r="V4274" t="b">
        <v>0</v>
      </c>
      <c r="W4274" t="b">
        <v>0</v>
      </c>
      <c r="X4274">
        <v>53</v>
      </c>
      <c r="Y4274">
        <v>285</v>
      </c>
      <c r="Z4274">
        <v>88936</v>
      </c>
      <c r="AB4274" t="s">
        <v>37</v>
      </c>
      <c r="AC4274" t="b">
        <v>0</v>
      </c>
    </row>
    <row r="4275" spans="1:29" x14ac:dyDescent="0.75">
      <c r="A4275" t="s">
        <v>7945</v>
      </c>
      <c r="B4275" t="s">
        <v>248</v>
      </c>
      <c r="C4275" t="s">
        <v>31</v>
      </c>
      <c r="D4275" s="1">
        <v>10738</v>
      </c>
      <c r="E4275" s="2">
        <v>43699</v>
      </c>
      <c r="F4275" t="s">
        <v>141</v>
      </c>
      <c r="G4275" t="s">
        <v>7946</v>
      </c>
      <c r="H4275" t="b">
        <v>0</v>
      </c>
      <c r="I4275" t="b">
        <v>0</v>
      </c>
      <c r="J4275" t="s">
        <v>34</v>
      </c>
      <c r="N4275" t="s">
        <v>35</v>
      </c>
      <c r="R4275" s="2">
        <v>43699</v>
      </c>
      <c r="S4275" s="2">
        <v>43768</v>
      </c>
      <c r="U4275" t="s">
        <v>7041</v>
      </c>
      <c r="V4275" t="b">
        <v>1</v>
      </c>
      <c r="W4275" t="b">
        <v>0</v>
      </c>
      <c r="X4275">
        <v>102</v>
      </c>
      <c r="Z4275">
        <v>88954</v>
      </c>
      <c r="AB4275" t="s">
        <v>37</v>
      </c>
      <c r="AC4275" t="b">
        <v>0</v>
      </c>
    </row>
    <row r="4276" spans="1:29" x14ac:dyDescent="0.75">
      <c r="A4276" t="s">
        <v>7947</v>
      </c>
      <c r="B4276" t="s">
        <v>59</v>
      </c>
      <c r="C4276" t="s">
        <v>31</v>
      </c>
      <c r="D4276" s="1">
        <v>5418.34</v>
      </c>
      <c r="E4276" s="2">
        <v>43699</v>
      </c>
      <c r="F4276" t="s">
        <v>141</v>
      </c>
      <c r="G4276" t="s">
        <v>3311</v>
      </c>
      <c r="H4276" t="b">
        <v>0</v>
      </c>
      <c r="I4276" t="b">
        <v>0</v>
      </c>
      <c r="J4276" t="s">
        <v>34</v>
      </c>
      <c r="N4276" t="s">
        <v>35</v>
      </c>
      <c r="R4276" s="2">
        <v>43696</v>
      </c>
      <c r="S4276" s="2">
        <v>43860</v>
      </c>
      <c r="U4276" t="s">
        <v>36</v>
      </c>
      <c r="V4276" t="b">
        <v>0</v>
      </c>
      <c r="W4276" t="b">
        <v>0</v>
      </c>
      <c r="X4276">
        <v>52</v>
      </c>
      <c r="Z4276">
        <v>81120</v>
      </c>
      <c r="AB4276" t="s">
        <v>37</v>
      </c>
      <c r="AC4276" t="b">
        <v>0</v>
      </c>
    </row>
    <row r="4277" spans="1:29" x14ac:dyDescent="0.75">
      <c r="A4277" t="s">
        <v>7948</v>
      </c>
      <c r="B4277" t="s">
        <v>59</v>
      </c>
      <c r="C4277" t="s">
        <v>31</v>
      </c>
      <c r="D4277" s="1">
        <v>15000</v>
      </c>
      <c r="E4277" s="2">
        <v>43699</v>
      </c>
      <c r="F4277" t="s">
        <v>701</v>
      </c>
      <c r="G4277" t="s">
        <v>2343</v>
      </c>
      <c r="H4277" t="b">
        <v>0</v>
      </c>
      <c r="I4277" t="b">
        <v>0</v>
      </c>
      <c r="J4277" t="s">
        <v>34</v>
      </c>
      <c r="N4277" t="s">
        <v>35</v>
      </c>
      <c r="R4277" s="2">
        <v>43696</v>
      </c>
      <c r="S4277" s="2">
        <v>43768</v>
      </c>
      <c r="U4277" t="s">
        <v>7041</v>
      </c>
      <c r="V4277" t="b">
        <v>0</v>
      </c>
      <c r="W4277" t="b">
        <v>0</v>
      </c>
      <c r="X4277">
        <v>52</v>
      </c>
      <c r="Y4277">
        <v>1703</v>
      </c>
      <c r="Z4277">
        <v>88810</v>
      </c>
      <c r="AB4277" t="s">
        <v>37</v>
      </c>
      <c r="AC4277" t="b">
        <v>0</v>
      </c>
    </row>
    <row r="4278" spans="1:29" x14ac:dyDescent="0.75">
      <c r="A4278" t="s">
        <v>7949</v>
      </c>
      <c r="B4278" t="s">
        <v>136</v>
      </c>
      <c r="C4278" t="s">
        <v>31</v>
      </c>
      <c r="D4278" s="1">
        <v>600</v>
      </c>
      <c r="E4278" s="2">
        <v>43699</v>
      </c>
      <c r="F4278" t="s">
        <v>141</v>
      </c>
      <c r="G4278" t="s">
        <v>3729</v>
      </c>
      <c r="H4278" t="b">
        <v>1</v>
      </c>
      <c r="I4278" t="b">
        <v>0</v>
      </c>
      <c r="J4278" t="s">
        <v>34</v>
      </c>
      <c r="N4278" t="s">
        <v>35</v>
      </c>
      <c r="R4278" s="2">
        <v>43669</v>
      </c>
      <c r="S4278" s="2">
        <v>43860</v>
      </c>
      <c r="U4278" t="s">
        <v>36</v>
      </c>
      <c r="V4278" t="b">
        <v>0</v>
      </c>
      <c r="W4278" t="b">
        <v>1</v>
      </c>
      <c r="X4278">
        <v>90</v>
      </c>
      <c r="Z4278">
        <v>85712</v>
      </c>
      <c r="AB4278" t="s">
        <v>37</v>
      </c>
      <c r="AC4278" t="b">
        <v>0</v>
      </c>
    </row>
    <row r="4279" spans="1:29" x14ac:dyDescent="0.75">
      <c r="A4279" t="s">
        <v>7950</v>
      </c>
      <c r="B4279" t="s">
        <v>59</v>
      </c>
      <c r="C4279" t="s">
        <v>31</v>
      </c>
      <c r="D4279" s="1">
        <v>2709.17</v>
      </c>
      <c r="E4279" s="2">
        <v>43699</v>
      </c>
      <c r="F4279" t="s">
        <v>141</v>
      </c>
      <c r="G4279" t="s">
        <v>7771</v>
      </c>
      <c r="H4279" t="b">
        <v>0</v>
      </c>
      <c r="I4279" t="b">
        <v>0</v>
      </c>
      <c r="J4279" t="s">
        <v>34</v>
      </c>
      <c r="N4279" t="s">
        <v>35</v>
      </c>
      <c r="R4279" s="2">
        <v>43696</v>
      </c>
      <c r="S4279" s="2">
        <v>43768</v>
      </c>
      <c r="U4279" t="s">
        <v>7041</v>
      </c>
      <c r="V4279" t="b">
        <v>0</v>
      </c>
      <c r="W4279" t="b">
        <v>1</v>
      </c>
      <c r="X4279">
        <v>52</v>
      </c>
      <c r="Z4279">
        <v>88858</v>
      </c>
      <c r="AB4279" t="s">
        <v>37</v>
      </c>
      <c r="AC4279" t="b">
        <v>0</v>
      </c>
    </row>
    <row r="4280" spans="1:29" x14ac:dyDescent="0.75">
      <c r="A4280" t="s">
        <v>7951</v>
      </c>
      <c r="B4280" t="s">
        <v>59</v>
      </c>
      <c r="C4280" t="s">
        <v>31</v>
      </c>
      <c r="D4280" s="1">
        <v>612.08000000000004</v>
      </c>
      <c r="E4280" s="2">
        <v>43699</v>
      </c>
      <c r="F4280" t="s">
        <v>141</v>
      </c>
      <c r="G4280" t="s">
        <v>2904</v>
      </c>
      <c r="H4280" t="b">
        <v>0</v>
      </c>
      <c r="I4280" t="b">
        <v>0</v>
      </c>
      <c r="J4280" t="s">
        <v>42</v>
      </c>
      <c r="L4280">
        <v>2011009</v>
      </c>
      <c r="M4280" t="s">
        <v>2905</v>
      </c>
      <c r="N4280" t="s">
        <v>35</v>
      </c>
      <c r="R4280" s="2">
        <v>43697</v>
      </c>
      <c r="S4280" s="2">
        <v>43768</v>
      </c>
      <c r="U4280" t="s">
        <v>7041</v>
      </c>
      <c r="V4280" t="b">
        <v>0</v>
      </c>
      <c r="W4280" t="b">
        <v>1</v>
      </c>
      <c r="X4280">
        <v>52</v>
      </c>
      <c r="Z4280">
        <v>84978</v>
      </c>
      <c r="AB4280" t="s">
        <v>37</v>
      </c>
      <c r="AC4280" t="b">
        <v>0</v>
      </c>
    </row>
    <row r="4281" spans="1:29" x14ac:dyDescent="0.75">
      <c r="A4281" t="s">
        <v>7952</v>
      </c>
      <c r="B4281" t="s">
        <v>59</v>
      </c>
      <c r="C4281" t="s">
        <v>31</v>
      </c>
      <c r="D4281" s="1">
        <v>3000</v>
      </c>
      <c r="E4281" s="2">
        <v>43699</v>
      </c>
      <c r="F4281" t="s">
        <v>2404</v>
      </c>
      <c r="G4281" t="s">
        <v>7953</v>
      </c>
      <c r="H4281" t="b">
        <v>0</v>
      </c>
      <c r="I4281" t="b">
        <v>0</v>
      </c>
      <c r="J4281" t="s">
        <v>42</v>
      </c>
      <c r="L4281">
        <v>1810877</v>
      </c>
      <c r="M4281" t="s">
        <v>7954</v>
      </c>
      <c r="N4281" t="s">
        <v>35</v>
      </c>
      <c r="R4281" s="2">
        <v>43670</v>
      </c>
      <c r="S4281" s="2">
        <v>43768</v>
      </c>
      <c r="U4281" t="s">
        <v>7041</v>
      </c>
      <c r="V4281" t="b">
        <v>0</v>
      </c>
      <c r="W4281" t="b">
        <v>0</v>
      </c>
      <c r="X4281">
        <v>52</v>
      </c>
      <c r="Y4281">
        <v>1501</v>
      </c>
      <c r="Z4281">
        <v>67493</v>
      </c>
      <c r="AB4281" t="s">
        <v>37</v>
      </c>
      <c r="AC4281" t="b">
        <v>0</v>
      </c>
    </row>
    <row r="4282" spans="1:29" x14ac:dyDescent="0.75">
      <c r="A4282" t="s">
        <v>7955</v>
      </c>
      <c r="B4282" t="s">
        <v>59</v>
      </c>
      <c r="C4282" t="s">
        <v>31</v>
      </c>
      <c r="D4282" s="1">
        <v>2709.17</v>
      </c>
      <c r="E4282" s="2">
        <v>43699</v>
      </c>
      <c r="F4282" t="s">
        <v>141</v>
      </c>
      <c r="G4282" t="s">
        <v>2825</v>
      </c>
      <c r="H4282" t="b">
        <v>0</v>
      </c>
      <c r="I4282" t="b">
        <v>0</v>
      </c>
      <c r="J4282" t="s">
        <v>42</v>
      </c>
      <c r="L4282">
        <v>5358216</v>
      </c>
      <c r="M4282" t="s">
        <v>2826</v>
      </c>
      <c r="N4282" t="s">
        <v>35</v>
      </c>
      <c r="R4282" s="2">
        <v>43696</v>
      </c>
      <c r="S4282" s="2">
        <v>43860</v>
      </c>
      <c r="U4282" t="s">
        <v>36</v>
      </c>
      <c r="V4282" t="b">
        <v>0</v>
      </c>
      <c r="W4282" t="b">
        <v>0</v>
      </c>
      <c r="X4282">
        <v>52</v>
      </c>
      <c r="Z4282">
        <v>72610</v>
      </c>
      <c r="AB4282" t="s">
        <v>37</v>
      </c>
      <c r="AC4282" t="b">
        <v>0</v>
      </c>
    </row>
    <row r="4283" spans="1:29" x14ac:dyDescent="0.75">
      <c r="A4283" t="s">
        <v>7956</v>
      </c>
      <c r="B4283" t="s">
        <v>136</v>
      </c>
      <c r="C4283" t="s">
        <v>31</v>
      </c>
      <c r="D4283" s="1">
        <v>2000</v>
      </c>
      <c r="E4283" s="2">
        <v>43699</v>
      </c>
      <c r="F4283" t="s">
        <v>2146</v>
      </c>
      <c r="G4283" t="s">
        <v>3908</v>
      </c>
      <c r="H4283" t="b">
        <v>0</v>
      </c>
      <c r="I4283" t="b">
        <v>0</v>
      </c>
      <c r="J4283" t="s">
        <v>34</v>
      </c>
      <c r="N4283" t="s">
        <v>35</v>
      </c>
      <c r="R4283" s="2">
        <v>43669</v>
      </c>
      <c r="S4283" s="2">
        <v>43767</v>
      </c>
      <c r="U4283" t="s">
        <v>7041</v>
      </c>
      <c r="V4283" t="b">
        <v>0</v>
      </c>
      <c r="W4283" t="b">
        <v>0</v>
      </c>
      <c r="X4283">
        <v>90</v>
      </c>
      <c r="Y4283">
        <v>2386</v>
      </c>
      <c r="Z4283">
        <v>87711</v>
      </c>
      <c r="AB4283" t="s">
        <v>37</v>
      </c>
      <c r="AC4283" t="b">
        <v>0</v>
      </c>
    </row>
    <row r="4284" spans="1:29" x14ac:dyDescent="0.75">
      <c r="A4284" t="s">
        <v>7957</v>
      </c>
      <c r="B4284" t="s">
        <v>7958</v>
      </c>
      <c r="C4284" t="s">
        <v>40</v>
      </c>
      <c r="D4284" s="1">
        <v>10000</v>
      </c>
      <c r="E4284" s="2">
        <v>43699</v>
      </c>
      <c r="G4284" t="s">
        <v>7959</v>
      </c>
      <c r="H4284" t="b">
        <v>0</v>
      </c>
      <c r="I4284" t="b">
        <v>0</v>
      </c>
      <c r="J4284" t="s">
        <v>34</v>
      </c>
      <c r="K4284" t="s">
        <v>1453</v>
      </c>
      <c r="N4284" t="s">
        <v>35</v>
      </c>
      <c r="R4284" s="2">
        <v>43698</v>
      </c>
      <c r="S4284" s="2">
        <v>43699</v>
      </c>
      <c r="U4284" s="3">
        <v>43709</v>
      </c>
      <c r="V4284" t="b">
        <v>0</v>
      </c>
      <c r="W4284" t="b">
        <v>0</v>
      </c>
      <c r="X4284">
        <v>1306</v>
      </c>
      <c r="Z4284">
        <v>85004</v>
      </c>
      <c r="AB4284" t="s">
        <v>37</v>
      </c>
      <c r="AC4284" t="b">
        <v>0</v>
      </c>
    </row>
    <row r="4285" spans="1:29" x14ac:dyDescent="0.75">
      <c r="A4285" t="s">
        <v>7960</v>
      </c>
      <c r="B4285" t="s">
        <v>59</v>
      </c>
      <c r="C4285" t="s">
        <v>31</v>
      </c>
      <c r="D4285" s="1">
        <v>50000</v>
      </c>
      <c r="E4285" s="2">
        <v>43699</v>
      </c>
      <c r="F4285" t="s">
        <v>141</v>
      </c>
      <c r="G4285" t="s">
        <v>1078</v>
      </c>
      <c r="H4285" t="b">
        <v>0</v>
      </c>
      <c r="I4285" t="b">
        <v>0</v>
      </c>
      <c r="J4285" t="s">
        <v>34</v>
      </c>
      <c r="N4285" t="s">
        <v>35</v>
      </c>
      <c r="R4285" s="2">
        <v>43696</v>
      </c>
      <c r="S4285" s="2">
        <v>43768</v>
      </c>
      <c r="U4285" t="s">
        <v>7041</v>
      </c>
      <c r="V4285" t="b">
        <v>0</v>
      </c>
      <c r="W4285" t="b">
        <v>0</v>
      </c>
      <c r="X4285">
        <v>52</v>
      </c>
      <c r="Z4285">
        <v>67253</v>
      </c>
      <c r="AB4285" t="s">
        <v>37</v>
      </c>
      <c r="AC4285" t="b">
        <v>0</v>
      </c>
    </row>
    <row r="4286" spans="1:29" x14ac:dyDescent="0.75">
      <c r="A4286" t="s">
        <v>7961</v>
      </c>
      <c r="B4286" t="s">
        <v>136</v>
      </c>
      <c r="C4286" t="s">
        <v>31</v>
      </c>
      <c r="D4286" s="1">
        <v>600</v>
      </c>
      <c r="E4286" s="2">
        <v>43699</v>
      </c>
      <c r="F4286" t="s">
        <v>293</v>
      </c>
      <c r="G4286" t="s">
        <v>1913</v>
      </c>
      <c r="H4286" t="b">
        <v>0</v>
      </c>
      <c r="I4286" t="b">
        <v>0</v>
      </c>
      <c r="J4286" t="s">
        <v>34</v>
      </c>
      <c r="N4286" t="s">
        <v>35</v>
      </c>
      <c r="R4286" s="2">
        <v>43669</v>
      </c>
      <c r="S4286" s="2">
        <v>43860</v>
      </c>
      <c r="U4286" t="s">
        <v>36</v>
      </c>
      <c r="V4286" t="b">
        <v>0</v>
      </c>
      <c r="W4286" t="b">
        <v>1</v>
      </c>
      <c r="X4286">
        <v>90</v>
      </c>
      <c r="Y4286">
        <v>2204</v>
      </c>
      <c r="Z4286">
        <v>87117</v>
      </c>
      <c r="AB4286" t="s">
        <v>37</v>
      </c>
      <c r="AC4286" t="b">
        <v>0</v>
      </c>
    </row>
    <row r="4287" spans="1:29" x14ac:dyDescent="0.75">
      <c r="A4287" t="s">
        <v>7962</v>
      </c>
      <c r="B4287" t="s">
        <v>59</v>
      </c>
      <c r="C4287" t="s">
        <v>31</v>
      </c>
      <c r="D4287" s="1">
        <v>5418.34</v>
      </c>
      <c r="E4287" s="2">
        <v>43699</v>
      </c>
      <c r="F4287" t="s">
        <v>141</v>
      </c>
      <c r="G4287" t="s">
        <v>439</v>
      </c>
      <c r="H4287" t="b">
        <v>0</v>
      </c>
      <c r="I4287" t="b">
        <v>0</v>
      </c>
      <c r="J4287" t="s">
        <v>34</v>
      </c>
      <c r="N4287" t="s">
        <v>35</v>
      </c>
      <c r="R4287" s="2">
        <v>43696</v>
      </c>
      <c r="S4287" s="2">
        <v>43860</v>
      </c>
      <c r="U4287" t="s">
        <v>36</v>
      </c>
      <c r="V4287" t="b">
        <v>0</v>
      </c>
      <c r="W4287" t="b">
        <v>0</v>
      </c>
      <c r="X4287">
        <v>52</v>
      </c>
      <c r="Z4287">
        <v>34280</v>
      </c>
      <c r="AB4287" t="s">
        <v>37</v>
      </c>
      <c r="AC4287" t="b">
        <v>0</v>
      </c>
    </row>
    <row r="4288" spans="1:29" x14ac:dyDescent="0.75">
      <c r="A4288" t="s">
        <v>7963</v>
      </c>
      <c r="B4288" t="s">
        <v>127</v>
      </c>
      <c r="C4288" t="s">
        <v>31</v>
      </c>
      <c r="D4288" s="1">
        <v>50000</v>
      </c>
      <c r="E4288" s="2">
        <v>43698</v>
      </c>
      <c r="F4288" t="s">
        <v>141</v>
      </c>
      <c r="G4288" t="s">
        <v>370</v>
      </c>
      <c r="H4288" t="b">
        <v>0</v>
      </c>
      <c r="I4288" t="b">
        <v>0</v>
      </c>
      <c r="J4288" t="s">
        <v>50</v>
      </c>
      <c r="M4288" t="s">
        <v>371</v>
      </c>
      <c r="N4288" t="s">
        <v>35</v>
      </c>
      <c r="R4288" s="2">
        <v>43698</v>
      </c>
      <c r="S4288" s="2">
        <v>43768</v>
      </c>
      <c r="U4288" t="s">
        <v>7041</v>
      </c>
      <c r="V4288" t="b">
        <v>0</v>
      </c>
      <c r="W4288" t="b">
        <v>0</v>
      </c>
      <c r="X4288">
        <v>53</v>
      </c>
      <c r="Z4288">
        <v>55387</v>
      </c>
      <c r="AB4288" t="s">
        <v>37</v>
      </c>
      <c r="AC4288" t="b">
        <v>0</v>
      </c>
    </row>
    <row r="4289" spans="1:29" x14ac:dyDescent="0.75">
      <c r="A4289" t="s">
        <v>7964</v>
      </c>
      <c r="B4289" t="s">
        <v>127</v>
      </c>
      <c r="C4289" t="s">
        <v>31</v>
      </c>
      <c r="D4289" s="1">
        <v>2507.6799999999998</v>
      </c>
      <c r="E4289" s="2">
        <v>43698</v>
      </c>
      <c r="F4289" t="s">
        <v>2188</v>
      </c>
      <c r="G4289" t="s">
        <v>7439</v>
      </c>
      <c r="H4289" t="b">
        <v>0</v>
      </c>
      <c r="I4289" t="b">
        <v>0</v>
      </c>
      <c r="J4289" t="s">
        <v>130</v>
      </c>
      <c r="M4289" t="s">
        <v>2190</v>
      </c>
      <c r="N4289" t="s">
        <v>35</v>
      </c>
      <c r="R4289" s="2">
        <v>43698</v>
      </c>
      <c r="S4289" s="2">
        <v>43768</v>
      </c>
      <c r="U4289" t="s">
        <v>7041</v>
      </c>
      <c r="V4289" t="b">
        <v>0</v>
      </c>
      <c r="W4289" t="b">
        <v>0</v>
      </c>
      <c r="X4289">
        <v>53</v>
      </c>
      <c r="Y4289">
        <v>390</v>
      </c>
      <c r="Z4289">
        <v>72732</v>
      </c>
      <c r="AB4289" t="s">
        <v>37</v>
      </c>
      <c r="AC4289" t="b">
        <v>0</v>
      </c>
    </row>
    <row r="4290" spans="1:29" x14ac:dyDescent="0.75">
      <c r="A4290" t="s">
        <v>7965</v>
      </c>
      <c r="B4290" t="s">
        <v>1336</v>
      </c>
      <c r="C4290" t="s">
        <v>31</v>
      </c>
      <c r="D4290" s="1">
        <v>10000</v>
      </c>
      <c r="E4290" s="2">
        <v>43698</v>
      </c>
      <c r="F4290" t="s">
        <v>141</v>
      </c>
      <c r="G4290" t="s">
        <v>7966</v>
      </c>
      <c r="H4290" t="b">
        <v>0</v>
      </c>
      <c r="I4290" t="b">
        <v>0</v>
      </c>
      <c r="J4290" t="s">
        <v>34</v>
      </c>
      <c r="N4290" t="s">
        <v>35</v>
      </c>
      <c r="R4290" s="2">
        <v>43698</v>
      </c>
      <c r="S4290" s="2">
        <v>43769</v>
      </c>
      <c r="U4290" t="s">
        <v>7041</v>
      </c>
      <c r="V4290" t="b">
        <v>0</v>
      </c>
      <c r="W4290" t="b">
        <v>0</v>
      </c>
      <c r="X4290">
        <v>6595</v>
      </c>
      <c r="Z4290">
        <v>87191</v>
      </c>
      <c r="AB4290" t="s">
        <v>37</v>
      </c>
      <c r="AC4290" t="b">
        <v>0</v>
      </c>
    </row>
    <row r="4291" spans="1:29" x14ac:dyDescent="0.75">
      <c r="A4291" t="s">
        <v>7967</v>
      </c>
      <c r="B4291" t="s">
        <v>127</v>
      </c>
      <c r="C4291" t="s">
        <v>31</v>
      </c>
      <c r="D4291" s="1">
        <v>3040</v>
      </c>
      <c r="E4291" s="2">
        <v>43698</v>
      </c>
      <c r="F4291" t="s">
        <v>128</v>
      </c>
      <c r="G4291" t="s">
        <v>129</v>
      </c>
      <c r="H4291" t="b">
        <v>0</v>
      </c>
      <c r="I4291" t="b">
        <v>0</v>
      </c>
      <c r="J4291" t="s">
        <v>130</v>
      </c>
      <c r="M4291" t="s">
        <v>131</v>
      </c>
      <c r="N4291" t="s">
        <v>45</v>
      </c>
      <c r="O4291" t="s">
        <v>52</v>
      </c>
      <c r="R4291" s="2">
        <v>43698</v>
      </c>
      <c r="S4291" s="2">
        <v>43768</v>
      </c>
      <c r="U4291" t="s">
        <v>7041</v>
      </c>
      <c r="V4291" t="b">
        <v>0</v>
      </c>
      <c r="W4291" t="b">
        <v>0</v>
      </c>
      <c r="X4291">
        <v>53</v>
      </c>
      <c r="Y4291">
        <v>4586</v>
      </c>
      <c r="Z4291">
        <v>87321</v>
      </c>
      <c r="AB4291" t="s">
        <v>37</v>
      </c>
      <c r="AC4291" t="b">
        <v>0</v>
      </c>
    </row>
    <row r="4292" spans="1:29" x14ac:dyDescent="0.75">
      <c r="A4292" t="s">
        <v>7968</v>
      </c>
      <c r="B4292" t="s">
        <v>136</v>
      </c>
      <c r="C4292" t="s">
        <v>31</v>
      </c>
      <c r="D4292" s="1">
        <v>5000</v>
      </c>
      <c r="E4292" s="2">
        <v>43698</v>
      </c>
      <c r="F4292" t="s">
        <v>141</v>
      </c>
      <c r="G4292" t="s">
        <v>7969</v>
      </c>
      <c r="H4292" t="b">
        <v>0</v>
      </c>
      <c r="I4292" t="b">
        <v>0</v>
      </c>
      <c r="J4292" t="s">
        <v>42</v>
      </c>
      <c r="L4292">
        <v>11193960</v>
      </c>
      <c r="M4292" t="s">
        <v>7970</v>
      </c>
      <c r="N4292" t="s">
        <v>45</v>
      </c>
      <c r="O4292" t="s">
        <v>123</v>
      </c>
      <c r="R4292" s="2">
        <v>43668</v>
      </c>
      <c r="S4292" s="2">
        <v>43767</v>
      </c>
      <c r="U4292" t="s">
        <v>7041</v>
      </c>
      <c r="V4292" t="b">
        <v>0</v>
      </c>
      <c r="W4292" t="b">
        <v>1</v>
      </c>
      <c r="X4292">
        <v>90</v>
      </c>
      <c r="Z4292">
        <v>87740</v>
      </c>
      <c r="AB4292" t="s">
        <v>37</v>
      </c>
      <c r="AC4292" t="b">
        <v>0</v>
      </c>
    </row>
    <row r="4293" spans="1:29" x14ac:dyDescent="0.75">
      <c r="A4293" t="s">
        <v>7971</v>
      </c>
      <c r="B4293" t="s">
        <v>7574</v>
      </c>
      <c r="C4293" t="s">
        <v>40</v>
      </c>
      <c r="D4293" s="1">
        <v>2000</v>
      </c>
      <c r="E4293" s="2">
        <v>43698</v>
      </c>
      <c r="G4293" t="s">
        <v>7744</v>
      </c>
      <c r="H4293" t="b">
        <v>0</v>
      </c>
      <c r="I4293" t="b">
        <v>0</v>
      </c>
      <c r="J4293" t="s">
        <v>34</v>
      </c>
      <c r="K4293" t="s">
        <v>43</v>
      </c>
      <c r="N4293" t="s">
        <v>45</v>
      </c>
      <c r="O4293" t="s">
        <v>70</v>
      </c>
      <c r="R4293" s="2">
        <v>43698</v>
      </c>
      <c r="S4293" s="2">
        <v>43728</v>
      </c>
      <c r="U4293" s="3">
        <v>43739</v>
      </c>
      <c r="V4293" t="b">
        <v>0</v>
      </c>
      <c r="W4293" t="b">
        <v>0</v>
      </c>
      <c r="X4293">
        <v>1639</v>
      </c>
      <c r="Z4293">
        <v>87497</v>
      </c>
      <c r="AB4293" t="s">
        <v>37</v>
      </c>
      <c r="AC4293" t="b">
        <v>0</v>
      </c>
    </row>
    <row r="4294" spans="1:29" x14ac:dyDescent="0.75">
      <c r="A4294" t="s">
        <v>7972</v>
      </c>
      <c r="B4294" t="s">
        <v>6225</v>
      </c>
      <c r="C4294" t="s">
        <v>40</v>
      </c>
      <c r="D4294" s="1">
        <v>2500</v>
      </c>
      <c r="E4294" s="2">
        <v>43698</v>
      </c>
      <c r="G4294" t="s">
        <v>1015</v>
      </c>
      <c r="H4294" t="b">
        <v>0</v>
      </c>
      <c r="I4294" t="b">
        <v>0</v>
      </c>
      <c r="J4294" t="s">
        <v>34</v>
      </c>
      <c r="K4294" t="s">
        <v>43</v>
      </c>
      <c r="N4294" t="s">
        <v>35</v>
      </c>
      <c r="R4294" s="2">
        <v>43698</v>
      </c>
      <c r="S4294" s="2">
        <v>43711</v>
      </c>
      <c r="U4294" s="3">
        <v>43739</v>
      </c>
      <c r="V4294" t="b">
        <v>0</v>
      </c>
      <c r="W4294" t="b">
        <v>0</v>
      </c>
      <c r="X4294">
        <v>2585</v>
      </c>
      <c r="Z4294">
        <v>72001</v>
      </c>
      <c r="AB4294" t="s">
        <v>37</v>
      </c>
      <c r="AC4294" t="b">
        <v>0</v>
      </c>
    </row>
    <row r="4295" spans="1:29" x14ac:dyDescent="0.75">
      <c r="A4295" t="s">
        <v>7973</v>
      </c>
      <c r="B4295" t="s">
        <v>7625</v>
      </c>
      <c r="C4295" t="s">
        <v>40</v>
      </c>
      <c r="D4295" s="1">
        <v>5000</v>
      </c>
      <c r="E4295" s="2">
        <v>43698</v>
      </c>
      <c r="G4295" t="s">
        <v>7974</v>
      </c>
      <c r="H4295" t="b">
        <v>0</v>
      </c>
      <c r="I4295" t="b">
        <v>0</v>
      </c>
      <c r="J4295" t="s">
        <v>42</v>
      </c>
      <c r="K4295" t="s">
        <v>43</v>
      </c>
      <c r="L4295">
        <v>247378</v>
      </c>
      <c r="M4295" t="s">
        <v>415</v>
      </c>
      <c r="N4295" t="s">
        <v>35</v>
      </c>
      <c r="R4295" s="2">
        <v>43698</v>
      </c>
      <c r="S4295" s="2">
        <v>43720</v>
      </c>
      <c r="U4295" s="3">
        <v>43739</v>
      </c>
      <c r="V4295" t="b">
        <v>0</v>
      </c>
      <c r="W4295" t="b">
        <v>0</v>
      </c>
      <c r="X4295">
        <v>6646</v>
      </c>
      <c r="Z4295">
        <v>87484</v>
      </c>
      <c r="AB4295" t="s">
        <v>37</v>
      </c>
      <c r="AC4295" t="b">
        <v>0</v>
      </c>
    </row>
    <row r="4296" spans="1:29" x14ac:dyDescent="0.75">
      <c r="A4296" t="s">
        <v>7975</v>
      </c>
      <c r="B4296" t="s">
        <v>127</v>
      </c>
      <c r="C4296" t="s">
        <v>31</v>
      </c>
      <c r="D4296" s="1">
        <v>100000</v>
      </c>
      <c r="E4296" s="2">
        <v>43697</v>
      </c>
      <c r="F4296" t="s">
        <v>141</v>
      </c>
      <c r="G4296" t="s">
        <v>370</v>
      </c>
      <c r="H4296" t="b">
        <v>0</v>
      </c>
      <c r="I4296" t="b">
        <v>0</v>
      </c>
      <c r="J4296" t="s">
        <v>50</v>
      </c>
      <c r="M4296" t="s">
        <v>371</v>
      </c>
      <c r="N4296" t="s">
        <v>35</v>
      </c>
      <c r="R4296" s="2">
        <v>43697</v>
      </c>
      <c r="S4296" s="2">
        <v>43768</v>
      </c>
      <c r="U4296" t="s">
        <v>7041</v>
      </c>
      <c r="V4296" t="b">
        <v>0</v>
      </c>
      <c r="W4296" t="b">
        <v>0</v>
      </c>
      <c r="X4296">
        <v>53</v>
      </c>
      <c r="Z4296">
        <v>55387</v>
      </c>
      <c r="AB4296" t="s">
        <v>37</v>
      </c>
      <c r="AC4296" t="b">
        <v>0</v>
      </c>
    </row>
    <row r="4297" spans="1:29" x14ac:dyDescent="0.75">
      <c r="A4297" t="s">
        <v>7976</v>
      </c>
      <c r="B4297" t="s">
        <v>127</v>
      </c>
      <c r="C4297" t="s">
        <v>31</v>
      </c>
      <c r="D4297" s="1">
        <v>398875</v>
      </c>
      <c r="E4297" s="2">
        <v>43697</v>
      </c>
      <c r="F4297" t="s">
        <v>141</v>
      </c>
      <c r="G4297" t="s">
        <v>370</v>
      </c>
      <c r="H4297" t="b">
        <v>0</v>
      </c>
      <c r="I4297" t="b">
        <v>0</v>
      </c>
      <c r="J4297" t="s">
        <v>50</v>
      </c>
      <c r="M4297" t="s">
        <v>371</v>
      </c>
      <c r="N4297" t="s">
        <v>35</v>
      </c>
      <c r="R4297" s="2">
        <v>43697</v>
      </c>
      <c r="S4297" s="2">
        <v>43768</v>
      </c>
      <c r="U4297" t="s">
        <v>7041</v>
      </c>
      <c r="V4297" t="b">
        <v>0</v>
      </c>
      <c r="W4297" t="b">
        <v>0</v>
      </c>
      <c r="X4297">
        <v>53</v>
      </c>
      <c r="Z4297">
        <v>55387</v>
      </c>
      <c r="AB4297" t="s">
        <v>37</v>
      </c>
      <c r="AC4297" t="b">
        <v>0</v>
      </c>
    </row>
    <row r="4298" spans="1:29" x14ac:dyDescent="0.75">
      <c r="A4298" t="s">
        <v>7977</v>
      </c>
      <c r="B4298" t="s">
        <v>5442</v>
      </c>
      <c r="C4298" t="s">
        <v>40</v>
      </c>
      <c r="D4298" s="1">
        <v>15000</v>
      </c>
      <c r="E4298" s="2">
        <v>43697</v>
      </c>
      <c r="G4298" t="s">
        <v>7978</v>
      </c>
      <c r="H4298" t="b">
        <v>0</v>
      </c>
      <c r="I4298" t="b">
        <v>0</v>
      </c>
      <c r="J4298" t="s">
        <v>34</v>
      </c>
      <c r="K4298" t="s">
        <v>1453</v>
      </c>
      <c r="N4298" t="s">
        <v>35</v>
      </c>
      <c r="R4298" s="2">
        <v>43678</v>
      </c>
      <c r="S4298" s="2">
        <v>43717</v>
      </c>
      <c r="U4298" s="3">
        <v>43709</v>
      </c>
      <c r="V4298" t="b">
        <v>0</v>
      </c>
      <c r="W4298" t="b">
        <v>0</v>
      </c>
      <c r="X4298">
        <v>1281</v>
      </c>
      <c r="Z4298">
        <v>87463</v>
      </c>
      <c r="AB4298" t="s">
        <v>37</v>
      </c>
      <c r="AC4298" t="b">
        <v>0</v>
      </c>
    </row>
    <row r="4299" spans="1:29" x14ac:dyDescent="0.75">
      <c r="A4299" t="s">
        <v>7979</v>
      </c>
      <c r="B4299" t="s">
        <v>59</v>
      </c>
      <c r="C4299" t="s">
        <v>31</v>
      </c>
      <c r="D4299" s="1">
        <v>5000</v>
      </c>
      <c r="E4299" s="2">
        <v>43696</v>
      </c>
      <c r="F4299" t="s">
        <v>1865</v>
      </c>
      <c r="G4299" t="s">
        <v>7980</v>
      </c>
      <c r="H4299" t="b">
        <v>0</v>
      </c>
      <c r="I4299" t="b">
        <v>0</v>
      </c>
      <c r="J4299" t="s">
        <v>34</v>
      </c>
      <c r="N4299" t="s">
        <v>35</v>
      </c>
      <c r="R4299" s="2">
        <v>43687</v>
      </c>
      <c r="S4299" s="2">
        <v>43768</v>
      </c>
      <c r="U4299" t="s">
        <v>7041</v>
      </c>
      <c r="V4299" t="b">
        <v>0</v>
      </c>
      <c r="W4299" t="b">
        <v>0</v>
      </c>
      <c r="X4299">
        <v>52</v>
      </c>
      <c r="Y4299">
        <v>1567</v>
      </c>
      <c r="Z4299">
        <v>88807</v>
      </c>
      <c r="AB4299" t="s">
        <v>37</v>
      </c>
      <c r="AC4299" t="b">
        <v>0</v>
      </c>
    </row>
    <row r="4300" spans="1:29" x14ac:dyDescent="0.75">
      <c r="A4300" t="s">
        <v>7981</v>
      </c>
      <c r="B4300" t="s">
        <v>127</v>
      </c>
      <c r="C4300" t="s">
        <v>31</v>
      </c>
      <c r="D4300" s="1">
        <v>3515</v>
      </c>
      <c r="E4300" s="2">
        <v>43696</v>
      </c>
      <c r="F4300" t="s">
        <v>141</v>
      </c>
      <c r="G4300" t="s">
        <v>401</v>
      </c>
      <c r="H4300" t="b">
        <v>0</v>
      </c>
      <c r="I4300" t="b">
        <v>0</v>
      </c>
      <c r="J4300" t="s">
        <v>50</v>
      </c>
      <c r="M4300" t="s">
        <v>402</v>
      </c>
      <c r="N4300" t="s">
        <v>35</v>
      </c>
      <c r="R4300" s="2">
        <v>43696</v>
      </c>
      <c r="S4300" s="2">
        <v>43768</v>
      </c>
      <c r="U4300" t="s">
        <v>7041</v>
      </c>
      <c r="V4300" t="b">
        <v>0</v>
      </c>
      <c r="W4300" t="b">
        <v>0</v>
      </c>
      <c r="X4300">
        <v>53</v>
      </c>
      <c r="Z4300">
        <v>34446</v>
      </c>
      <c r="AB4300" t="s">
        <v>37</v>
      </c>
      <c r="AC4300" t="b">
        <v>0</v>
      </c>
    </row>
    <row r="4301" spans="1:29" x14ac:dyDescent="0.75">
      <c r="A4301" t="s">
        <v>7982</v>
      </c>
      <c r="B4301" t="s">
        <v>59</v>
      </c>
      <c r="C4301" t="s">
        <v>31</v>
      </c>
      <c r="D4301" s="1">
        <v>5000</v>
      </c>
      <c r="E4301" s="2">
        <v>43696</v>
      </c>
      <c r="F4301" t="s">
        <v>1865</v>
      </c>
      <c r="G4301" t="s">
        <v>7980</v>
      </c>
      <c r="H4301" t="b">
        <v>0</v>
      </c>
      <c r="I4301" t="b">
        <v>0</v>
      </c>
      <c r="J4301" t="s">
        <v>34</v>
      </c>
      <c r="N4301" t="s">
        <v>35</v>
      </c>
      <c r="R4301" s="2">
        <v>43688</v>
      </c>
      <c r="S4301" s="2">
        <v>43768</v>
      </c>
      <c r="U4301" t="s">
        <v>7041</v>
      </c>
      <c r="V4301" t="b">
        <v>0</v>
      </c>
      <c r="W4301" t="b">
        <v>0</v>
      </c>
      <c r="X4301">
        <v>52</v>
      </c>
      <c r="Y4301">
        <v>1567</v>
      </c>
      <c r="Z4301">
        <v>88807</v>
      </c>
      <c r="AB4301" t="s">
        <v>37</v>
      </c>
      <c r="AC4301" t="b">
        <v>0</v>
      </c>
    </row>
    <row r="4302" spans="1:29" x14ac:dyDescent="0.75">
      <c r="A4302" t="s">
        <v>7983</v>
      </c>
      <c r="B4302" t="s">
        <v>59</v>
      </c>
      <c r="C4302" t="s">
        <v>31</v>
      </c>
      <c r="D4302" s="1">
        <v>2000</v>
      </c>
      <c r="E4302" s="2">
        <v>43696</v>
      </c>
      <c r="F4302" t="s">
        <v>4239</v>
      </c>
      <c r="G4302" t="s">
        <v>7984</v>
      </c>
      <c r="H4302" t="b">
        <v>0</v>
      </c>
      <c r="I4302" t="b">
        <v>0</v>
      </c>
      <c r="J4302" t="s">
        <v>34</v>
      </c>
      <c r="N4302" t="s">
        <v>35</v>
      </c>
      <c r="R4302" s="2">
        <v>43678</v>
      </c>
      <c r="S4302" s="2">
        <v>43768</v>
      </c>
      <c r="U4302" t="s">
        <v>7041</v>
      </c>
      <c r="V4302" t="b">
        <v>0</v>
      </c>
      <c r="W4302" t="b">
        <v>0</v>
      </c>
      <c r="X4302">
        <v>52</v>
      </c>
      <c r="Y4302">
        <v>1235</v>
      </c>
      <c r="Z4302">
        <v>88806</v>
      </c>
      <c r="AB4302" t="s">
        <v>37</v>
      </c>
      <c r="AC4302" t="b">
        <v>0</v>
      </c>
    </row>
    <row r="4303" spans="1:29" x14ac:dyDescent="0.75">
      <c r="A4303" t="s">
        <v>7985</v>
      </c>
      <c r="B4303" t="s">
        <v>248</v>
      </c>
      <c r="C4303" t="s">
        <v>31</v>
      </c>
      <c r="D4303" s="1">
        <v>120000</v>
      </c>
      <c r="E4303" s="2">
        <v>43696</v>
      </c>
      <c r="F4303" t="s">
        <v>141</v>
      </c>
      <c r="G4303" t="s">
        <v>7986</v>
      </c>
      <c r="H4303" t="b">
        <v>0</v>
      </c>
      <c r="I4303" t="b">
        <v>0</v>
      </c>
      <c r="J4303" t="s">
        <v>34</v>
      </c>
      <c r="N4303" t="s">
        <v>35</v>
      </c>
      <c r="R4303" s="2">
        <v>43696</v>
      </c>
      <c r="S4303" s="2">
        <v>43768</v>
      </c>
      <c r="U4303" t="s">
        <v>7041</v>
      </c>
      <c r="V4303" t="b">
        <v>1</v>
      </c>
      <c r="W4303" t="b">
        <v>0</v>
      </c>
      <c r="X4303">
        <v>102</v>
      </c>
      <c r="Z4303">
        <v>88955</v>
      </c>
      <c r="AB4303" t="s">
        <v>37</v>
      </c>
      <c r="AC4303" t="b">
        <v>0</v>
      </c>
    </row>
    <row r="4304" spans="1:29" x14ac:dyDescent="0.75">
      <c r="A4304" t="s">
        <v>7987</v>
      </c>
      <c r="B4304" t="s">
        <v>59</v>
      </c>
      <c r="C4304" t="s">
        <v>31</v>
      </c>
      <c r="D4304" s="1">
        <v>2000</v>
      </c>
      <c r="E4304" s="2">
        <v>43696</v>
      </c>
      <c r="F4304" t="s">
        <v>2936</v>
      </c>
      <c r="G4304" t="s">
        <v>5368</v>
      </c>
      <c r="H4304" t="b">
        <v>0</v>
      </c>
      <c r="I4304" t="b">
        <v>0</v>
      </c>
      <c r="J4304" t="s">
        <v>34</v>
      </c>
      <c r="N4304" t="s">
        <v>35</v>
      </c>
      <c r="R4304" s="2">
        <v>43692</v>
      </c>
      <c r="S4304" s="2">
        <v>43768</v>
      </c>
      <c r="U4304" t="s">
        <v>7041</v>
      </c>
      <c r="V4304" t="b">
        <v>0</v>
      </c>
      <c r="W4304" t="b">
        <v>0</v>
      </c>
      <c r="X4304">
        <v>52</v>
      </c>
      <c r="Y4304">
        <v>1092</v>
      </c>
      <c r="Z4304">
        <v>88805</v>
      </c>
      <c r="AB4304" t="s">
        <v>37</v>
      </c>
      <c r="AC4304" t="b">
        <v>0</v>
      </c>
    </row>
    <row r="4305" spans="1:29" x14ac:dyDescent="0.75">
      <c r="A4305" t="s">
        <v>7988</v>
      </c>
      <c r="B4305" t="s">
        <v>59</v>
      </c>
      <c r="C4305" t="s">
        <v>31</v>
      </c>
      <c r="D4305" s="1">
        <v>2000</v>
      </c>
      <c r="E4305" s="2">
        <v>43696</v>
      </c>
      <c r="F4305" t="s">
        <v>1865</v>
      </c>
      <c r="G4305" t="s">
        <v>5822</v>
      </c>
      <c r="H4305" t="b">
        <v>0</v>
      </c>
      <c r="I4305" t="b">
        <v>0</v>
      </c>
      <c r="J4305" t="s">
        <v>34</v>
      </c>
      <c r="N4305" t="s">
        <v>35</v>
      </c>
      <c r="R4305" s="2">
        <v>43686</v>
      </c>
      <c r="S4305" s="2">
        <v>43768</v>
      </c>
      <c r="U4305" t="s">
        <v>7041</v>
      </c>
      <c r="V4305" t="b">
        <v>0</v>
      </c>
      <c r="W4305" t="b">
        <v>0</v>
      </c>
      <c r="X4305">
        <v>52</v>
      </c>
      <c r="Y4305">
        <v>1567</v>
      </c>
      <c r="Z4305">
        <v>88808</v>
      </c>
      <c r="AB4305" t="s">
        <v>37</v>
      </c>
      <c r="AC4305" t="b">
        <v>0</v>
      </c>
    </row>
    <row r="4306" spans="1:29" x14ac:dyDescent="0.75">
      <c r="A4306" t="s">
        <v>7989</v>
      </c>
      <c r="B4306" t="s">
        <v>127</v>
      </c>
      <c r="C4306" t="s">
        <v>31</v>
      </c>
      <c r="D4306" s="1">
        <v>2500</v>
      </c>
      <c r="E4306" s="2">
        <v>43696</v>
      </c>
      <c r="F4306" t="s">
        <v>141</v>
      </c>
      <c r="G4306" t="s">
        <v>204</v>
      </c>
      <c r="H4306" t="b">
        <v>0</v>
      </c>
      <c r="I4306" t="b">
        <v>0</v>
      </c>
      <c r="J4306" t="s">
        <v>50</v>
      </c>
      <c r="M4306" t="s">
        <v>205</v>
      </c>
      <c r="N4306" t="s">
        <v>35</v>
      </c>
      <c r="R4306" s="2">
        <v>43696</v>
      </c>
      <c r="S4306" s="2">
        <v>43768</v>
      </c>
      <c r="U4306" t="s">
        <v>7041</v>
      </c>
      <c r="V4306" t="b">
        <v>0</v>
      </c>
      <c r="W4306" t="b">
        <v>0</v>
      </c>
      <c r="X4306">
        <v>53</v>
      </c>
      <c r="Z4306">
        <v>55378</v>
      </c>
      <c r="AB4306" t="s">
        <v>37</v>
      </c>
      <c r="AC4306" t="b">
        <v>0</v>
      </c>
    </row>
    <row r="4307" spans="1:29" x14ac:dyDescent="0.75">
      <c r="A4307" t="s">
        <v>7990</v>
      </c>
      <c r="B4307" t="s">
        <v>59</v>
      </c>
      <c r="C4307" t="s">
        <v>31</v>
      </c>
      <c r="D4307" s="1">
        <v>5754.82</v>
      </c>
      <c r="E4307" s="2">
        <v>43696</v>
      </c>
      <c r="F4307" t="s">
        <v>2097</v>
      </c>
      <c r="G4307" t="s">
        <v>6959</v>
      </c>
      <c r="H4307" t="b">
        <v>0</v>
      </c>
      <c r="I4307" t="b">
        <v>0</v>
      </c>
      <c r="J4307" t="s">
        <v>34</v>
      </c>
      <c r="N4307" t="s">
        <v>45</v>
      </c>
      <c r="O4307" t="s">
        <v>52</v>
      </c>
      <c r="R4307" s="2">
        <v>43693</v>
      </c>
      <c r="S4307" s="2">
        <v>43768</v>
      </c>
      <c r="U4307" t="s">
        <v>7041</v>
      </c>
      <c r="V4307" t="b">
        <v>0</v>
      </c>
      <c r="W4307" t="b">
        <v>0</v>
      </c>
      <c r="X4307">
        <v>52</v>
      </c>
      <c r="Y4307">
        <v>7156</v>
      </c>
      <c r="Z4307">
        <v>88872</v>
      </c>
      <c r="AB4307" t="s">
        <v>37</v>
      </c>
      <c r="AC4307" t="b">
        <v>0</v>
      </c>
    </row>
    <row r="4308" spans="1:29" x14ac:dyDescent="0.75">
      <c r="A4308" t="s">
        <v>7991</v>
      </c>
      <c r="B4308" t="s">
        <v>136</v>
      </c>
      <c r="C4308" t="s">
        <v>31</v>
      </c>
      <c r="D4308" s="1">
        <v>2500</v>
      </c>
      <c r="E4308" s="2">
        <v>43695</v>
      </c>
      <c r="F4308" t="s">
        <v>447</v>
      </c>
      <c r="G4308" t="s">
        <v>1917</v>
      </c>
      <c r="H4308" t="b">
        <v>0</v>
      </c>
      <c r="I4308" t="b">
        <v>0</v>
      </c>
      <c r="J4308" t="s">
        <v>34</v>
      </c>
      <c r="N4308" t="s">
        <v>35</v>
      </c>
      <c r="R4308" s="2">
        <v>43665</v>
      </c>
      <c r="S4308" s="2">
        <v>43767</v>
      </c>
      <c r="U4308" t="s">
        <v>7041</v>
      </c>
      <c r="V4308" t="b">
        <v>0</v>
      </c>
      <c r="W4308" t="b">
        <v>0</v>
      </c>
      <c r="X4308">
        <v>90</v>
      </c>
      <c r="Y4308">
        <v>2091</v>
      </c>
      <c r="Z4308">
        <v>34534</v>
      </c>
      <c r="AB4308" t="s">
        <v>37</v>
      </c>
      <c r="AC4308" t="b">
        <v>0</v>
      </c>
    </row>
    <row r="4309" spans="1:29" x14ac:dyDescent="0.75">
      <c r="A4309" t="s">
        <v>7992</v>
      </c>
      <c r="B4309" t="s">
        <v>59</v>
      </c>
      <c r="C4309" t="s">
        <v>31</v>
      </c>
      <c r="D4309" s="1">
        <v>1000</v>
      </c>
      <c r="E4309" s="2">
        <v>43695</v>
      </c>
      <c r="F4309" t="s">
        <v>3586</v>
      </c>
      <c r="G4309" t="s">
        <v>7993</v>
      </c>
      <c r="H4309" t="b">
        <v>0</v>
      </c>
      <c r="I4309" t="b">
        <v>0</v>
      </c>
      <c r="J4309" t="s">
        <v>34</v>
      </c>
      <c r="N4309" t="s">
        <v>35</v>
      </c>
      <c r="R4309" s="2">
        <v>43668</v>
      </c>
      <c r="S4309" s="2">
        <v>43768</v>
      </c>
      <c r="U4309" t="s">
        <v>7041</v>
      </c>
      <c r="V4309" t="b">
        <v>0</v>
      </c>
      <c r="W4309" t="b">
        <v>1</v>
      </c>
      <c r="X4309">
        <v>52</v>
      </c>
      <c r="Y4309">
        <v>1080</v>
      </c>
      <c r="Z4309">
        <v>88868</v>
      </c>
      <c r="AB4309" t="s">
        <v>37</v>
      </c>
      <c r="AC4309" t="b">
        <v>0</v>
      </c>
    </row>
    <row r="4310" spans="1:29" x14ac:dyDescent="0.75">
      <c r="A4310" t="s">
        <v>7994</v>
      </c>
      <c r="B4310" t="s">
        <v>136</v>
      </c>
      <c r="C4310" t="s">
        <v>31</v>
      </c>
      <c r="D4310" s="1">
        <v>3000</v>
      </c>
      <c r="E4310" s="2">
        <v>43694</v>
      </c>
      <c r="F4310" t="s">
        <v>141</v>
      </c>
      <c r="G4310" t="s">
        <v>1129</v>
      </c>
      <c r="H4310" t="b">
        <v>0</v>
      </c>
      <c r="I4310" t="b">
        <v>0</v>
      </c>
      <c r="J4310" t="s">
        <v>34</v>
      </c>
      <c r="N4310" t="s">
        <v>35</v>
      </c>
      <c r="R4310" s="2">
        <v>43664</v>
      </c>
      <c r="S4310" s="2">
        <v>43767</v>
      </c>
      <c r="U4310" t="s">
        <v>7041</v>
      </c>
      <c r="V4310" t="b">
        <v>0</v>
      </c>
      <c r="W4310" t="b">
        <v>1</v>
      </c>
      <c r="X4310">
        <v>90</v>
      </c>
      <c r="Z4310">
        <v>87661</v>
      </c>
      <c r="AB4310" t="s">
        <v>37</v>
      </c>
      <c r="AC4310" t="b">
        <v>0</v>
      </c>
    </row>
    <row r="4311" spans="1:29" x14ac:dyDescent="0.75">
      <c r="A4311" t="s">
        <v>7995</v>
      </c>
      <c r="B4311" t="s">
        <v>2633</v>
      </c>
      <c r="C4311" t="s">
        <v>40</v>
      </c>
      <c r="D4311" s="1">
        <v>7085.46</v>
      </c>
      <c r="E4311" s="2">
        <v>43694</v>
      </c>
      <c r="G4311" t="s">
        <v>7996</v>
      </c>
      <c r="H4311" t="b">
        <v>0</v>
      </c>
      <c r="I4311" t="b">
        <v>0</v>
      </c>
      <c r="J4311" t="s">
        <v>123</v>
      </c>
      <c r="K4311" t="s">
        <v>43</v>
      </c>
      <c r="M4311" t="s">
        <v>7997</v>
      </c>
      <c r="N4311" t="s">
        <v>884</v>
      </c>
      <c r="P4311" t="s">
        <v>7998</v>
      </c>
      <c r="S4311" s="2">
        <v>43705</v>
      </c>
      <c r="U4311" s="3">
        <v>43709</v>
      </c>
      <c r="V4311" t="b">
        <v>0</v>
      </c>
      <c r="W4311" t="b">
        <v>0</v>
      </c>
      <c r="X4311">
        <v>2001</v>
      </c>
      <c r="Z4311">
        <v>87453</v>
      </c>
      <c r="AB4311" t="s">
        <v>37</v>
      </c>
      <c r="AC4311" t="b">
        <v>0</v>
      </c>
    </row>
    <row r="4312" spans="1:29" x14ac:dyDescent="0.75">
      <c r="A4312" t="s">
        <v>7999</v>
      </c>
      <c r="B4312" t="s">
        <v>8000</v>
      </c>
      <c r="C4312" t="s">
        <v>40</v>
      </c>
      <c r="D4312" s="1">
        <v>7085</v>
      </c>
      <c r="E4312" s="2">
        <v>43694</v>
      </c>
      <c r="G4312" t="s">
        <v>7996</v>
      </c>
      <c r="H4312" t="b">
        <v>0</v>
      </c>
      <c r="I4312" t="b">
        <v>0</v>
      </c>
      <c r="J4312" t="s">
        <v>123</v>
      </c>
      <c r="K4312" t="s">
        <v>43</v>
      </c>
      <c r="M4312" t="s">
        <v>7997</v>
      </c>
      <c r="N4312" t="s">
        <v>884</v>
      </c>
      <c r="P4312" t="s">
        <v>8001</v>
      </c>
      <c r="S4312" s="2">
        <v>43714</v>
      </c>
      <c r="U4312" s="3">
        <v>43739</v>
      </c>
      <c r="V4312" t="b">
        <v>0</v>
      </c>
      <c r="W4312" t="b">
        <v>0</v>
      </c>
      <c r="X4312">
        <v>1298</v>
      </c>
      <c r="Z4312">
        <v>87495</v>
      </c>
      <c r="AB4312" t="s">
        <v>37</v>
      </c>
      <c r="AC4312" t="b">
        <v>0</v>
      </c>
    </row>
    <row r="4313" spans="1:29" x14ac:dyDescent="0.75">
      <c r="A4313" t="s">
        <v>8002</v>
      </c>
      <c r="B4313" t="s">
        <v>59</v>
      </c>
      <c r="C4313" t="s">
        <v>31</v>
      </c>
      <c r="D4313" s="1">
        <v>100000</v>
      </c>
      <c r="E4313" s="2">
        <v>43693</v>
      </c>
      <c r="F4313" t="s">
        <v>141</v>
      </c>
      <c r="G4313" t="s">
        <v>8003</v>
      </c>
      <c r="H4313" t="b">
        <v>0</v>
      </c>
      <c r="I4313" t="b">
        <v>0</v>
      </c>
      <c r="J4313" t="s">
        <v>34</v>
      </c>
      <c r="N4313" t="s">
        <v>35</v>
      </c>
      <c r="R4313" s="2">
        <v>43692</v>
      </c>
      <c r="S4313" s="2">
        <v>43768</v>
      </c>
      <c r="U4313" t="s">
        <v>7041</v>
      </c>
      <c r="V4313" t="b">
        <v>0</v>
      </c>
      <c r="W4313" t="b">
        <v>0</v>
      </c>
      <c r="X4313">
        <v>52</v>
      </c>
      <c r="Z4313">
        <v>49841</v>
      </c>
      <c r="AB4313" t="s">
        <v>37</v>
      </c>
      <c r="AC4313" t="b">
        <v>0</v>
      </c>
    </row>
    <row r="4314" spans="1:29" x14ac:dyDescent="0.75">
      <c r="A4314" t="s">
        <v>8004</v>
      </c>
      <c r="B4314" t="s">
        <v>136</v>
      </c>
      <c r="C4314" t="s">
        <v>31</v>
      </c>
      <c r="D4314" s="1">
        <v>20000</v>
      </c>
      <c r="E4314" s="2">
        <v>43693</v>
      </c>
      <c r="F4314" t="s">
        <v>141</v>
      </c>
      <c r="G4314" t="s">
        <v>2242</v>
      </c>
      <c r="H4314" t="b">
        <v>0</v>
      </c>
      <c r="I4314" t="b">
        <v>0</v>
      </c>
      <c r="J4314" t="s">
        <v>34</v>
      </c>
      <c r="N4314" t="s">
        <v>35</v>
      </c>
      <c r="R4314" s="2">
        <v>43663</v>
      </c>
      <c r="S4314" s="2">
        <v>43767</v>
      </c>
      <c r="U4314" t="s">
        <v>7041</v>
      </c>
      <c r="V4314" t="b">
        <v>0</v>
      </c>
      <c r="W4314" t="b">
        <v>0</v>
      </c>
      <c r="X4314">
        <v>90</v>
      </c>
      <c r="Z4314">
        <v>87704</v>
      </c>
      <c r="AB4314" t="s">
        <v>37</v>
      </c>
      <c r="AC4314" t="b">
        <v>0</v>
      </c>
    </row>
    <row r="4315" spans="1:29" x14ac:dyDescent="0.75">
      <c r="A4315" t="s">
        <v>8005</v>
      </c>
      <c r="B4315" t="s">
        <v>59</v>
      </c>
      <c r="C4315" t="s">
        <v>31</v>
      </c>
      <c r="D4315" s="1">
        <v>2000</v>
      </c>
      <c r="E4315" s="2">
        <v>43693</v>
      </c>
      <c r="F4315" t="s">
        <v>141</v>
      </c>
      <c r="G4315" t="s">
        <v>494</v>
      </c>
      <c r="H4315" t="b">
        <v>1</v>
      </c>
      <c r="I4315" t="b">
        <v>0</v>
      </c>
      <c r="J4315" t="s">
        <v>42</v>
      </c>
      <c r="L4315">
        <v>3010238</v>
      </c>
      <c r="M4315" t="s">
        <v>495</v>
      </c>
      <c r="N4315" t="s">
        <v>35</v>
      </c>
      <c r="R4315" s="2">
        <v>43690</v>
      </c>
      <c r="S4315" s="2">
        <v>43768</v>
      </c>
      <c r="U4315" t="s">
        <v>7041</v>
      </c>
      <c r="V4315" t="b">
        <v>0</v>
      </c>
      <c r="W4315" t="b">
        <v>1</v>
      </c>
      <c r="X4315">
        <v>52</v>
      </c>
      <c r="Z4315">
        <v>36467</v>
      </c>
      <c r="AB4315" t="s">
        <v>37</v>
      </c>
      <c r="AC4315" t="b">
        <v>0</v>
      </c>
    </row>
    <row r="4316" spans="1:29" x14ac:dyDescent="0.75">
      <c r="A4316" t="s">
        <v>8006</v>
      </c>
      <c r="B4316" t="s">
        <v>6729</v>
      </c>
      <c r="C4316" t="s">
        <v>40</v>
      </c>
      <c r="D4316" s="1">
        <v>3000</v>
      </c>
      <c r="E4316" s="2">
        <v>43693</v>
      </c>
      <c r="G4316" t="s">
        <v>6730</v>
      </c>
      <c r="H4316" t="b">
        <v>0</v>
      </c>
      <c r="I4316" t="b">
        <v>0</v>
      </c>
      <c r="J4316" t="s">
        <v>34</v>
      </c>
      <c r="K4316" t="s">
        <v>1453</v>
      </c>
      <c r="N4316" t="s">
        <v>35</v>
      </c>
      <c r="R4316" s="2">
        <v>43693</v>
      </c>
      <c r="S4316" s="2">
        <v>43756</v>
      </c>
      <c r="U4316" s="3">
        <v>43770</v>
      </c>
      <c r="V4316" t="b">
        <v>0</v>
      </c>
      <c r="W4316" t="b">
        <v>0</v>
      </c>
      <c r="X4316">
        <v>9201</v>
      </c>
      <c r="Z4316">
        <v>87413</v>
      </c>
      <c r="AB4316" t="s">
        <v>37</v>
      </c>
      <c r="AC4316" t="b">
        <v>0</v>
      </c>
    </row>
    <row r="4317" spans="1:29" x14ac:dyDescent="0.75">
      <c r="A4317" t="s">
        <v>8007</v>
      </c>
      <c r="B4317" t="s">
        <v>59</v>
      </c>
      <c r="C4317" t="s">
        <v>31</v>
      </c>
      <c r="D4317" s="1">
        <v>10000</v>
      </c>
      <c r="E4317" s="2">
        <v>43693</v>
      </c>
      <c r="F4317" t="s">
        <v>141</v>
      </c>
      <c r="G4317" t="s">
        <v>8008</v>
      </c>
      <c r="H4317" t="b">
        <v>0</v>
      </c>
      <c r="I4317" t="b">
        <v>0</v>
      </c>
      <c r="J4317" t="s">
        <v>42</v>
      </c>
      <c r="L4317">
        <v>6690158</v>
      </c>
      <c r="M4317" t="s">
        <v>8009</v>
      </c>
      <c r="N4317" t="s">
        <v>35</v>
      </c>
      <c r="R4317" s="2">
        <v>43693</v>
      </c>
      <c r="S4317" s="2">
        <v>43768</v>
      </c>
      <c r="U4317" t="s">
        <v>7041</v>
      </c>
      <c r="V4317" t="b">
        <v>0</v>
      </c>
      <c r="W4317" t="b">
        <v>0</v>
      </c>
      <c r="X4317">
        <v>52</v>
      </c>
      <c r="Z4317">
        <v>88804</v>
      </c>
      <c r="AB4317" t="s">
        <v>37</v>
      </c>
      <c r="AC4317" t="b">
        <v>0</v>
      </c>
    </row>
    <row r="4318" spans="1:29" x14ac:dyDescent="0.75">
      <c r="A4318" t="s">
        <v>8010</v>
      </c>
      <c r="B4318" t="s">
        <v>59</v>
      </c>
      <c r="C4318" t="s">
        <v>31</v>
      </c>
      <c r="D4318" s="1">
        <v>3000</v>
      </c>
      <c r="E4318" s="2">
        <v>43693</v>
      </c>
      <c r="F4318" t="s">
        <v>141</v>
      </c>
      <c r="G4318" t="s">
        <v>4125</v>
      </c>
      <c r="H4318" t="b">
        <v>0</v>
      </c>
      <c r="I4318" t="b">
        <v>0</v>
      </c>
      <c r="J4318" t="s">
        <v>34</v>
      </c>
      <c r="N4318" t="s">
        <v>35</v>
      </c>
      <c r="R4318" s="2">
        <v>43683</v>
      </c>
      <c r="S4318" s="2">
        <v>43860</v>
      </c>
      <c r="U4318" t="s">
        <v>36</v>
      </c>
      <c r="V4318" t="b">
        <v>0</v>
      </c>
      <c r="W4318" t="b">
        <v>0</v>
      </c>
      <c r="X4318">
        <v>52</v>
      </c>
      <c r="Z4318">
        <v>83845</v>
      </c>
      <c r="AB4318" t="s">
        <v>37</v>
      </c>
      <c r="AC4318" t="b">
        <v>0</v>
      </c>
    </row>
    <row r="4319" spans="1:29" x14ac:dyDescent="0.75">
      <c r="A4319" t="s">
        <v>8011</v>
      </c>
      <c r="B4319" t="s">
        <v>59</v>
      </c>
      <c r="C4319" t="s">
        <v>31</v>
      </c>
      <c r="D4319" s="1">
        <v>5000</v>
      </c>
      <c r="E4319" s="2">
        <v>43693</v>
      </c>
      <c r="F4319" t="s">
        <v>2936</v>
      </c>
      <c r="G4319" t="s">
        <v>713</v>
      </c>
      <c r="H4319" t="b">
        <v>0</v>
      </c>
      <c r="I4319" t="b">
        <v>0</v>
      </c>
      <c r="J4319" t="s">
        <v>42</v>
      </c>
      <c r="L4319">
        <v>561597</v>
      </c>
      <c r="M4319" t="s">
        <v>714</v>
      </c>
      <c r="N4319" t="s">
        <v>35</v>
      </c>
      <c r="R4319" s="2">
        <v>43692</v>
      </c>
      <c r="S4319" s="2">
        <v>43768</v>
      </c>
      <c r="U4319" t="s">
        <v>7041</v>
      </c>
      <c r="V4319" t="b">
        <v>0</v>
      </c>
      <c r="W4319" t="b">
        <v>0</v>
      </c>
      <c r="X4319">
        <v>52</v>
      </c>
      <c r="Y4319">
        <v>1092</v>
      </c>
      <c r="Z4319">
        <v>37919</v>
      </c>
      <c r="AB4319" t="s">
        <v>37</v>
      </c>
      <c r="AC4319" t="b">
        <v>0</v>
      </c>
    </row>
    <row r="4320" spans="1:29" x14ac:dyDescent="0.75">
      <c r="A4320" t="s">
        <v>8012</v>
      </c>
      <c r="B4320" t="s">
        <v>59</v>
      </c>
      <c r="C4320" t="s">
        <v>31</v>
      </c>
      <c r="D4320" s="1">
        <v>5000</v>
      </c>
      <c r="E4320" s="2">
        <v>43693</v>
      </c>
      <c r="F4320" t="s">
        <v>148</v>
      </c>
      <c r="G4320" t="s">
        <v>8013</v>
      </c>
      <c r="H4320" t="b">
        <v>0</v>
      </c>
      <c r="I4320" t="b">
        <v>0</v>
      </c>
      <c r="J4320" t="s">
        <v>42</v>
      </c>
      <c r="L4320">
        <v>1330368</v>
      </c>
      <c r="M4320" t="s">
        <v>415</v>
      </c>
      <c r="N4320" t="s">
        <v>35</v>
      </c>
      <c r="R4320" s="2">
        <v>43686</v>
      </c>
      <c r="S4320" s="2">
        <v>43768</v>
      </c>
      <c r="U4320" t="s">
        <v>7041</v>
      </c>
      <c r="V4320" t="b">
        <v>0</v>
      </c>
      <c r="W4320" t="b">
        <v>0</v>
      </c>
      <c r="X4320">
        <v>52</v>
      </c>
      <c r="Y4320">
        <v>1358</v>
      </c>
      <c r="Z4320">
        <v>54014</v>
      </c>
      <c r="AB4320" t="s">
        <v>37</v>
      </c>
      <c r="AC4320" t="b">
        <v>0</v>
      </c>
    </row>
    <row r="4321" spans="1:29" x14ac:dyDescent="0.75">
      <c r="A4321" t="s">
        <v>8014</v>
      </c>
      <c r="B4321" t="s">
        <v>59</v>
      </c>
      <c r="C4321" t="s">
        <v>31</v>
      </c>
      <c r="D4321" s="1">
        <v>5000</v>
      </c>
      <c r="E4321" s="2">
        <v>43693</v>
      </c>
      <c r="F4321" t="s">
        <v>3432</v>
      </c>
      <c r="G4321" t="s">
        <v>6314</v>
      </c>
      <c r="H4321" t="b">
        <v>0</v>
      </c>
      <c r="I4321" t="b">
        <v>0</v>
      </c>
      <c r="J4321" t="s">
        <v>42</v>
      </c>
      <c r="L4321">
        <v>1576951</v>
      </c>
      <c r="M4321" t="s">
        <v>6315</v>
      </c>
      <c r="N4321" t="s">
        <v>35</v>
      </c>
      <c r="R4321" s="2">
        <v>43679</v>
      </c>
      <c r="S4321" s="2">
        <v>43768</v>
      </c>
      <c r="U4321" t="s">
        <v>7041</v>
      </c>
      <c r="V4321" t="b">
        <v>0</v>
      </c>
      <c r="W4321" t="b">
        <v>0</v>
      </c>
      <c r="X4321">
        <v>52</v>
      </c>
      <c r="Y4321">
        <v>1583</v>
      </c>
      <c r="Z4321">
        <v>85477</v>
      </c>
      <c r="AB4321" t="s">
        <v>37</v>
      </c>
      <c r="AC4321" t="b">
        <v>0</v>
      </c>
    </row>
    <row r="4322" spans="1:29" x14ac:dyDescent="0.75">
      <c r="A4322" t="s">
        <v>8015</v>
      </c>
      <c r="B4322" t="s">
        <v>59</v>
      </c>
      <c r="C4322" t="s">
        <v>31</v>
      </c>
      <c r="D4322" s="1">
        <v>50000</v>
      </c>
      <c r="E4322" s="2">
        <v>43693</v>
      </c>
      <c r="F4322" t="s">
        <v>141</v>
      </c>
      <c r="G4322" t="s">
        <v>8016</v>
      </c>
      <c r="H4322" t="b">
        <v>0</v>
      </c>
      <c r="I4322" t="b">
        <v>0</v>
      </c>
      <c r="J4322" t="s">
        <v>34</v>
      </c>
      <c r="N4322" t="s">
        <v>35</v>
      </c>
      <c r="R4322" s="2">
        <v>43691</v>
      </c>
      <c r="S4322" s="2">
        <v>43768</v>
      </c>
      <c r="U4322" t="s">
        <v>7041</v>
      </c>
      <c r="V4322" t="b">
        <v>0</v>
      </c>
      <c r="W4322" t="b">
        <v>0</v>
      </c>
      <c r="X4322">
        <v>52</v>
      </c>
      <c r="Z4322">
        <v>52251</v>
      </c>
      <c r="AB4322" t="s">
        <v>37</v>
      </c>
      <c r="AC4322" t="b">
        <v>0</v>
      </c>
    </row>
    <row r="4323" spans="1:29" x14ac:dyDescent="0.75">
      <c r="A4323" t="s">
        <v>8017</v>
      </c>
      <c r="B4323" t="s">
        <v>8018</v>
      </c>
      <c r="C4323" t="s">
        <v>40</v>
      </c>
      <c r="D4323" s="1">
        <v>3108.33</v>
      </c>
      <c r="E4323" s="2">
        <v>43692</v>
      </c>
      <c r="G4323" t="s">
        <v>8019</v>
      </c>
      <c r="H4323" t="b">
        <v>0</v>
      </c>
      <c r="I4323" t="b">
        <v>0</v>
      </c>
      <c r="J4323" t="s">
        <v>123</v>
      </c>
      <c r="K4323" t="s">
        <v>43</v>
      </c>
      <c r="M4323" t="s">
        <v>8020</v>
      </c>
      <c r="N4323" t="s">
        <v>884</v>
      </c>
      <c r="P4323" t="s">
        <v>8021</v>
      </c>
      <c r="S4323" s="2">
        <v>43741</v>
      </c>
      <c r="U4323" s="3">
        <v>43739</v>
      </c>
      <c r="V4323" t="b">
        <v>0</v>
      </c>
      <c r="W4323" t="b">
        <v>0</v>
      </c>
      <c r="X4323">
        <v>6400</v>
      </c>
      <c r="Z4323">
        <v>87506</v>
      </c>
      <c r="AB4323" t="s">
        <v>37</v>
      </c>
      <c r="AC4323" t="b">
        <v>0</v>
      </c>
    </row>
    <row r="4324" spans="1:29" x14ac:dyDescent="0.75">
      <c r="A4324" t="s">
        <v>8022</v>
      </c>
      <c r="B4324" t="s">
        <v>1014</v>
      </c>
      <c r="C4324" t="s">
        <v>40</v>
      </c>
      <c r="D4324" s="1">
        <v>3108.78</v>
      </c>
      <c r="E4324" s="2">
        <v>43692</v>
      </c>
      <c r="G4324" t="s">
        <v>8019</v>
      </c>
      <c r="H4324" t="b">
        <v>0</v>
      </c>
      <c r="I4324" t="b">
        <v>0</v>
      </c>
      <c r="J4324" t="s">
        <v>123</v>
      </c>
      <c r="K4324" t="s">
        <v>43</v>
      </c>
      <c r="M4324" t="s">
        <v>8020</v>
      </c>
      <c r="N4324" t="s">
        <v>884</v>
      </c>
      <c r="P4324" t="s">
        <v>8023</v>
      </c>
      <c r="S4324" s="2">
        <v>43720</v>
      </c>
      <c r="U4324" s="3">
        <v>43739</v>
      </c>
      <c r="V4324" t="b">
        <v>0</v>
      </c>
      <c r="W4324" t="b">
        <v>0</v>
      </c>
      <c r="X4324">
        <v>1554</v>
      </c>
      <c r="Z4324">
        <v>87483</v>
      </c>
      <c r="AB4324" t="s">
        <v>37</v>
      </c>
      <c r="AC4324" t="b">
        <v>0</v>
      </c>
    </row>
    <row r="4325" spans="1:29" x14ac:dyDescent="0.75">
      <c r="A4325" t="s">
        <v>8024</v>
      </c>
      <c r="B4325" t="s">
        <v>2053</v>
      </c>
      <c r="C4325" t="s">
        <v>40</v>
      </c>
      <c r="D4325" s="1">
        <v>20000</v>
      </c>
      <c r="E4325" s="2">
        <v>43692</v>
      </c>
      <c r="G4325" t="s">
        <v>8025</v>
      </c>
      <c r="H4325" t="b">
        <v>0</v>
      </c>
      <c r="I4325" t="b">
        <v>0</v>
      </c>
      <c r="J4325" t="s">
        <v>34</v>
      </c>
      <c r="K4325" t="s">
        <v>43</v>
      </c>
      <c r="N4325" t="s">
        <v>35</v>
      </c>
      <c r="R4325" s="2">
        <v>43692</v>
      </c>
      <c r="S4325" s="2">
        <v>43711</v>
      </c>
      <c r="U4325" s="3">
        <v>43739</v>
      </c>
      <c r="V4325" t="b">
        <v>0</v>
      </c>
      <c r="W4325" t="b">
        <v>0</v>
      </c>
      <c r="X4325">
        <v>1425</v>
      </c>
      <c r="Z4325">
        <v>86938</v>
      </c>
      <c r="AB4325" t="s">
        <v>37</v>
      </c>
      <c r="AC4325" t="b">
        <v>0</v>
      </c>
    </row>
    <row r="4326" spans="1:29" x14ac:dyDescent="0.75">
      <c r="A4326" t="s">
        <v>8026</v>
      </c>
      <c r="B4326" t="s">
        <v>136</v>
      </c>
      <c r="C4326" t="s">
        <v>31</v>
      </c>
      <c r="D4326" s="1">
        <v>3000</v>
      </c>
      <c r="E4326" s="2">
        <v>43692</v>
      </c>
      <c r="F4326" t="s">
        <v>447</v>
      </c>
      <c r="G4326" t="s">
        <v>448</v>
      </c>
      <c r="H4326" t="b">
        <v>0</v>
      </c>
      <c r="I4326" t="b">
        <v>0</v>
      </c>
      <c r="J4326" t="s">
        <v>34</v>
      </c>
      <c r="N4326" t="s">
        <v>35</v>
      </c>
      <c r="R4326" s="2">
        <v>43662</v>
      </c>
      <c r="S4326" s="2">
        <v>43767</v>
      </c>
      <c r="U4326" t="s">
        <v>7041</v>
      </c>
      <c r="V4326" t="b">
        <v>0</v>
      </c>
      <c r="W4326" t="b">
        <v>0</v>
      </c>
      <c r="X4326">
        <v>90</v>
      </c>
      <c r="Y4326">
        <v>2091</v>
      </c>
      <c r="Z4326">
        <v>55995</v>
      </c>
      <c r="AB4326" t="s">
        <v>37</v>
      </c>
      <c r="AC4326" t="b">
        <v>0</v>
      </c>
    </row>
    <row r="4327" spans="1:29" x14ac:dyDescent="0.75">
      <c r="A4327" t="s">
        <v>8027</v>
      </c>
      <c r="B4327" t="s">
        <v>127</v>
      </c>
      <c r="C4327" t="s">
        <v>31</v>
      </c>
      <c r="D4327" s="1">
        <v>290125</v>
      </c>
      <c r="E4327" s="2">
        <v>43692</v>
      </c>
      <c r="F4327" t="s">
        <v>141</v>
      </c>
      <c r="G4327" t="s">
        <v>145</v>
      </c>
      <c r="H4327" t="b">
        <v>0</v>
      </c>
      <c r="I4327" t="b">
        <v>0</v>
      </c>
      <c r="J4327" t="s">
        <v>50</v>
      </c>
      <c r="M4327" t="s">
        <v>146</v>
      </c>
      <c r="N4327" t="s">
        <v>35</v>
      </c>
      <c r="R4327" s="2">
        <v>43692</v>
      </c>
      <c r="S4327" s="2">
        <v>43768</v>
      </c>
      <c r="U4327" t="s">
        <v>7041</v>
      </c>
      <c r="V4327" t="b">
        <v>0</v>
      </c>
      <c r="W4327" t="b">
        <v>0</v>
      </c>
      <c r="X4327">
        <v>53</v>
      </c>
      <c r="Z4327">
        <v>87311</v>
      </c>
      <c r="AB4327" t="s">
        <v>37</v>
      </c>
      <c r="AC4327" t="b">
        <v>0</v>
      </c>
    </row>
    <row r="4328" spans="1:29" x14ac:dyDescent="0.75">
      <c r="A4328" t="s">
        <v>8028</v>
      </c>
      <c r="B4328" t="s">
        <v>127</v>
      </c>
      <c r="C4328" t="s">
        <v>31</v>
      </c>
      <c r="D4328" s="1">
        <v>4500</v>
      </c>
      <c r="E4328" s="2">
        <v>43692</v>
      </c>
      <c r="F4328" t="s">
        <v>480</v>
      </c>
      <c r="G4328" t="s">
        <v>481</v>
      </c>
      <c r="H4328" t="b">
        <v>0</v>
      </c>
      <c r="I4328" t="b">
        <v>0</v>
      </c>
      <c r="J4328" t="s">
        <v>130</v>
      </c>
      <c r="M4328" t="s">
        <v>7559</v>
      </c>
      <c r="N4328" t="s">
        <v>35</v>
      </c>
      <c r="R4328" s="2">
        <v>43692</v>
      </c>
      <c r="S4328" s="2">
        <v>43768</v>
      </c>
      <c r="U4328" t="s">
        <v>7041</v>
      </c>
      <c r="V4328" t="b">
        <v>0</v>
      </c>
      <c r="W4328" t="b">
        <v>0</v>
      </c>
      <c r="X4328">
        <v>53</v>
      </c>
      <c r="Y4328">
        <v>463</v>
      </c>
      <c r="Z4328">
        <v>67939</v>
      </c>
      <c r="AB4328" t="s">
        <v>37</v>
      </c>
      <c r="AC4328" t="b">
        <v>0</v>
      </c>
    </row>
    <row r="4329" spans="1:29" x14ac:dyDescent="0.75">
      <c r="A4329" t="s">
        <v>8029</v>
      </c>
      <c r="B4329" t="s">
        <v>136</v>
      </c>
      <c r="C4329" t="s">
        <v>31</v>
      </c>
      <c r="D4329" s="1">
        <v>10000</v>
      </c>
      <c r="E4329" s="2">
        <v>43692</v>
      </c>
      <c r="F4329" t="s">
        <v>141</v>
      </c>
      <c r="G4329" t="s">
        <v>8030</v>
      </c>
      <c r="H4329" t="b">
        <v>0</v>
      </c>
      <c r="I4329" t="b">
        <v>0</v>
      </c>
      <c r="J4329" t="s">
        <v>34</v>
      </c>
      <c r="N4329" t="s">
        <v>35</v>
      </c>
      <c r="R4329" s="2">
        <v>43662</v>
      </c>
      <c r="S4329" s="2">
        <v>43767</v>
      </c>
      <c r="U4329" t="s">
        <v>7041</v>
      </c>
      <c r="V4329" t="b">
        <v>0</v>
      </c>
      <c r="W4329" t="b">
        <v>0</v>
      </c>
      <c r="X4329">
        <v>90</v>
      </c>
      <c r="Z4329">
        <v>87675</v>
      </c>
      <c r="AB4329" t="s">
        <v>37</v>
      </c>
      <c r="AC4329" t="b">
        <v>0</v>
      </c>
    </row>
    <row r="4330" spans="1:29" x14ac:dyDescent="0.75">
      <c r="A4330" t="s">
        <v>8031</v>
      </c>
      <c r="B4330" t="s">
        <v>136</v>
      </c>
      <c r="C4330" t="s">
        <v>31</v>
      </c>
      <c r="D4330" s="1">
        <v>10000</v>
      </c>
      <c r="E4330" s="2">
        <v>43692</v>
      </c>
      <c r="F4330" t="s">
        <v>141</v>
      </c>
      <c r="G4330" t="s">
        <v>8030</v>
      </c>
      <c r="H4330" t="b">
        <v>0</v>
      </c>
      <c r="I4330" t="b">
        <v>0</v>
      </c>
      <c r="J4330" t="s">
        <v>34</v>
      </c>
      <c r="N4330" t="s">
        <v>35</v>
      </c>
      <c r="R4330" s="2">
        <v>43662</v>
      </c>
      <c r="S4330" s="2">
        <v>43860</v>
      </c>
      <c r="U4330" t="s">
        <v>36</v>
      </c>
      <c r="V4330" t="b">
        <v>0</v>
      </c>
      <c r="W4330" t="b">
        <v>0</v>
      </c>
      <c r="X4330">
        <v>90</v>
      </c>
      <c r="Z4330">
        <v>87675</v>
      </c>
      <c r="AB4330" t="s">
        <v>37</v>
      </c>
      <c r="AC4330" t="b">
        <v>0</v>
      </c>
    </row>
    <row r="4331" spans="1:29" x14ac:dyDescent="0.75">
      <c r="A4331" t="s">
        <v>8032</v>
      </c>
      <c r="B4331" t="s">
        <v>5917</v>
      </c>
      <c r="C4331" t="s">
        <v>40</v>
      </c>
      <c r="D4331" s="1">
        <v>10000</v>
      </c>
      <c r="E4331" s="2">
        <v>43691</v>
      </c>
      <c r="G4331" t="s">
        <v>6602</v>
      </c>
      <c r="H4331" t="b">
        <v>0</v>
      </c>
      <c r="I4331" t="b">
        <v>0</v>
      </c>
      <c r="J4331" t="s">
        <v>42</v>
      </c>
      <c r="K4331" t="s">
        <v>43</v>
      </c>
      <c r="L4331">
        <v>4987694</v>
      </c>
      <c r="M4331" t="s">
        <v>5534</v>
      </c>
      <c r="N4331" t="s">
        <v>35</v>
      </c>
      <c r="R4331" s="2">
        <v>43691</v>
      </c>
      <c r="S4331" s="2">
        <v>43840</v>
      </c>
      <c r="U4331" s="3">
        <v>43862</v>
      </c>
      <c r="V4331" t="b">
        <v>0</v>
      </c>
      <c r="W4331" t="b">
        <v>0</v>
      </c>
      <c r="X4331">
        <v>10294</v>
      </c>
      <c r="Z4331">
        <v>87517</v>
      </c>
      <c r="AB4331" t="s">
        <v>37</v>
      </c>
      <c r="AC4331" t="b">
        <v>0</v>
      </c>
    </row>
    <row r="4332" spans="1:29" x14ac:dyDescent="0.75">
      <c r="A4332" t="s">
        <v>8033</v>
      </c>
      <c r="B4332" t="s">
        <v>8034</v>
      </c>
      <c r="C4332" t="s">
        <v>31</v>
      </c>
      <c r="D4332" s="1">
        <v>28000</v>
      </c>
      <c r="E4332" s="2">
        <v>43691</v>
      </c>
      <c r="F4332" t="s">
        <v>141</v>
      </c>
      <c r="G4332" t="s">
        <v>8035</v>
      </c>
      <c r="H4332" t="b">
        <v>0</v>
      </c>
      <c r="I4332" t="b">
        <v>0</v>
      </c>
      <c r="J4332" t="s">
        <v>34</v>
      </c>
      <c r="N4332" t="s">
        <v>35</v>
      </c>
      <c r="R4332" s="2">
        <v>43691</v>
      </c>
      <c r="S4332" s="2">
        <v>43746</v>
      </c>
      <c r="U4332" t="s">
        <v>7041</v>
      </c>
      <c r="V4332" t="b">
        <v>0</v>
      </c>
      <c r="W4332" t="b">
        <v>0</v>
      </c>
      <c r="X4332">
        <v>54</v>
      </c>
      <c r="Z4332">
        <v>87522</v>
      </c>
      <c r="AB4332" t="s">
        <v>37</v>
      </c>
      <c r="AC4332" t="b">
        <v>0</v>
      </c>
    </row>
    <row r="4333" spans="1:29" x14ac:dyDescent="0.75">
      <c r="A4333" t="s">
        <v>8036</v>
      </c>
      <c r="B4333" t="s">
        <v>5917</v>
      </c>
      <c r="C4333" t="s">
        <v>40</v>
      </c>
      <c r="D4333" s="1">
        <v>10000</v>
      </c>
      <c r="E4333" s="2">
        <v>43691</v>
      </c>
      <c r="G4333" t="s">
        <v>6602</v>
      </c>
      <c r="H4333" t="b">
        <v>0</v>
      </c>
      <c r="I4333" t="b">
        <v>0</v>
      </c>
      <c r="J4333" t="s">
        <v>42</v>
      </c>
      <c r="K4333" t="s">
        <v>8037</v>
      </c>
      <c r="L4333">
        <v>4987694</v>
      </c>
      <c r="M4333" t="s">
        <v>5534</v>
      </c>
      <c r="N4333" t="s">
        <v>35</v>
      </c>
      <c r="R4333" s="2">
        <v>43685</v>
      </c>
      <c r="S4333" s="2">
        <v>43721</v>
      </c>
      <c r="U4333" s="3">
        <v>43739</v>
      </c>
      <c r="V4333" t="b">
        <v>0</v>
      </c>
      <c r="W4333" t="b">
        <v>0</v>
      </c>
      <c r="X4333">
        <v>10294</v>
      </c>
      <c r="Z4333">
        <v>87517</v>
      </c>
      <c r="AB4333" t="s">
        <v>37</v>
      </c>
      <c r="AC4333" t="b">
        <v>0</v>
      </c>
    </row>
    <row r="4334" spans="1:29" x14ac:dyDescent="0.75">
      <c r="A4334" t="s">
        <v>8038</v>
      </c>
      <c r="B4334" t="s">
        <v>127</v>
      </c>
      <c r="C4334" t="s">
        <v>31</v>
      </c>
      <c r="D4334" s="1">
        <v>11362.5</v>
      </c>
      <c r="E4334" s="2">
        <v>43691</v>
      </c>
      <c r="F4334" t="s">
        <v>141</v>
      </c>
      <c r="G4334" t="s">
        <v>909</v>
      </c>
      <c r="H4334" t="b">
        <v>0</v>
      </c>
      <c r="I4334" t="b">
        <v>0</v>
      </c>
      <c r="J4334" t="s">
        <v>50</v>
      </c>
      <c r="M4334" t="s">
        <v>910</v>
      </c>
      <c r="N4334" t="s">
        <v>35</v>
      </c>
      <c r="R4334" s="2">
        <v>43691</v>
      </c>
      <c r="S4334" s="2">
        <v>43768</v>
      </c>
      <c r="U4334" t="s">
        <v>7041</v>
      </c>
      <c r="V4334" t="b">
        <v>0</v>
      </c>
      <c r="W4334" t="b">
        <v>0</v>
      </c>
      <c r="X4334">
        <v>53</v>
      </c>
      <c r="Z4334">
        <v>87315</v>
      </c>
      <c r="AB4334" t="s">
        <v>37</v>
      </c>
      <c r="AC4334" t="b">
        <v>0</v>
      </c>
    </row>
    <row r="4335" spans="1:29" x14ac:dyDescent="0.75">
      <c r="A4335" t="s">
        <v>8039</v>
      </c>
      <c r="B4335" t="s">
        <v>127</v>
      </c>
      <c r="C4335" t="s">
        <v>31</v>
      </c>
      <c r="D4335" s="1">
        <v>286889.33</v>
      </c>
      <c r="E4335" s="2">
        <v>43691</v>
      </c>
      <c r="F4335" t="s">
        <v>141</v>
      </c>
      <c r="G4335" t="s">
        <v>401</v>
      </c>
      <c r="H4335" t="b">
        <v>0</v>
      </c>
      <c r="I4335" t="b">
        <v>0</v>
      </c>
      <c r="J4335" t="s">
        <v>50</v>
      </c>
      <c r="M4335" t="s">
        <v>402</v>
      </c>
      <c r="N4335" t="s">
        <v>35</v>
      </c>
      <c r="R4335" s="2">
        <v>43691</v>
      </c>
      <c r="S4335" s="2">
        <v>43768</v>
      </c>
      <c r="U4335" t="s">
        <v>7041</v>
      </c>
      <c r="V4335" t="b">
        <v>0</v>
      </c>
      <c r="W4335" t="b">
        <v>0</v>
      </c>
      <c r="X4335">
        <v>53</v>
      </c>
      <c r="Z4335">
        <v>34446</v>
      </c>
      <c r="AB4335" t="s">
        <v>37</v>
      </c>
      <c r="AC4335" t="b">
        <v>0</v>
      </c>
    </row>
    <row r="4336" spans="1:29" x14ac:dyDescent="0.75">
      <c r="A4336" t="s">
        <v>8040</v>
      </c>
      <c r="B4336" t="s">
        <v>7621</v>
      </c>
      <c r="C4336" t="s">
        <v>40</v>
      </c>
      <c r="D4336" s="1">
        <v>5000</v>
      </c>
      <c r="E4336" s="2">
        <v>43691</v>
      </c>
      <c r="G4336" t="s">
        <v>5533</v>
      </c>
      <c r="H4336" t="b">
        <v>0</v>
      </c>
      <c r="I4336" t="b">
        <v>0</v>
      </c>
      <c r="J4336" t="s">
        <v>42</v>
      </c>
      <c r="K4336" t="s">
        <v>43</v>
      </c>
      <c r="L4336">
        <v>4987694</v>
      </c>
      <c r="M4336" t="s">
        <v>5534</v>
      </c>
      <c r="N4336" t="s">
        <v>35</v>
      </c>
      <c r="R4336" s="2">
        <v>43691</v>
      </c>
      <c r="S4336" s="2">
        <v>43731</v>
      </c>
      <c r="U4336" s="3">
        <v>43739</v>
      </c>
      <c r="V4336" t="b">
        <v>0</v>
      </c>
      <c r="W4336" t="b">
        <v>0</v>
      </c>
      <c r="X4336">
        <v>2450</v>
      </c>
      <c r="Z4336">
        <v>49952</v>
      </c>
      <c r="AB4336" t="s">
        <v>37</v>
      </c>
      <c r="AC4336" t="b">
        <v>0</v>
      </c>
    </row>
    <row r="4337" spans="1:29" x14ac:dyDescent="0.75">
      <c r="A4337" t="s">
        <v>8041</v>
      </c>
      <c r="B4337" t="s">
        <v>136</v>
      </c>
      <c r="C4337" t="s">
        <v>31</v>
      </c>
      <c r="D4337" s="1">
        <v>4800</v>
      </c>
      <c r="E4337" s="2">
        <v>43691</v>
      </c>
      <c r="F4337" t="s">
        <v>141</v>
      </c>
      <c r="G4337" t="s">
        <v>3113</v>
      </c>
      <c r="H4337" t="b">
        <v>0</v>
      </c>
      <c r="I4337" t="b">
        <v>0</v>
      </c>
      <c r="J4337" t="s">
        <v>34</v>
      </c>
      <c r="N4337" t="s">
        <v>35</v>
      </c>
      <c r="R4337" s="2">
        <v>43661</v>
      </c>
      <c r="S4337" s="2">
        <v>43860</v>
      </c>
      <c r="U4337" t="s">
        <v>36</v>
      </c>
      <c r="V4337" t="b">
        <v>0</v>
      </c>
      <c r="W4337" t="b">
        <v>1</v>
      </c>
      <c r="X4337">
        <v>90</v>
      </c>
      <c r="Z4337">
        <v>90836</v>
      </c>
      <c r="AB4337" t="s">
        <v>37</v>
      </c>
      <c r="AC4337" t="b">
        <v>0</v>
      </c>
    </row>
    <row r="4338" spans="1:29" x14ac:dyDescent="0.75">
      <c r="A4338" t="s">
        <v>8042</v>
      </c>
      <c r="B4338" t="s">
        <v>59</v>
      </c>
      <c r="C4338" t="s">
        <v>31</v>
      </c>
      <c r="D4338" s="1">
        <v>7664</v>
      </c>
      <c r="E4338" s="2">
        <v>43691</v>
      </c>
      <c r="F4338" t="s">
        <v>141</v>
      </c>
      <c r="G4338" t="s">
        <v>8043</v>
      </c>
      <c r="H4338" t="b">
        <v>1</v>
      </c>
      <c r="I4338" t="b">
        <v>0</v>
      </c>
      <c r="J4338" t="s">
        <v>34</v>
      </c>
      <c r="N4338" t="s">
        <v>35</v>
      </c>
      <c r="R4338" s="2">
        <v>43691</v>
      </c>
      <c r="S4338" s="2">
        <v>43768</v>
      </c>
      <c r="U4338" t="s">
        <v>7041</v>
      </c>
      <c r="V4338" t="b">
        <v>0</v>
      </c>
      <c r="W4338" t="b">
        <v>0</v>
      </c>
      <c r="X4338">
        <v>52</v>
      </c>
      <c r="Z4338">
        <v>83069</v>
      </c>
      <c r="AB4338" t="s">
        <v>37</v>
      </c>
      <c r="AC4338" t="b">
        <v>0</v>
      </c>
    </row>
    <row r="4339" spans="1:29" x14ac:dyDescent="0.75">
      <c r="A4339" t="s">
        <v>8044</v>
      </c>
      <c r="B4339" t="s">
        <v>59</v>
      </c>
      <c r="C4339" t="s">
        <v>31</v>
      </c>
      <c r="D4339" s="1">
        <v>6500</v>
      </c>
      <c r="E4339" s="2">
        <v>43691</v>
      </c>
      <c r="F4339" t="s">
        <v>141</v>
      </c>
      <c r="G4339" t="s">
        <v>7863</v>
      </c>
      <c r="H4339" t="b">
        <v>0</v>
      </c>
      <c r="I4339" t="b">
        <v>0</v>
      </c>
      <c r="J4339" t="s">
        <v>34</v>
      </c>
      <c r="N4339" t="s">
        <v>35</v>
      </c>
      <c r="R4339" s="2">
        <v>43691</v>
      </c>
      <c r="S4339" s="2">
        <v>43768</v>
      </c>
      <c r="U4339" t="s">
        <v>7041</v>
      </c>
      <c r="V4339" t="b">
        <v>0</v>
      </c>
      <c r="W4339" t="b">
        <v>1</v>
      </c>
      <c r="X4339">
        <v>52</v>
      </c>
      <c r="Z4339">
        <v>88809</v>
      </c>
      <c r="AB4339" t="s">
        <v>37</v>
      </c>
      <c r="AC4339" t="b">
        <v>0</v>
      </c>
    </row>
    <row r="4340" spans="1:29" x14ac:dyDescent="0.75">
      <c r="A4340" t="s">
        <v>8045</v>
      </c>
      <c r="B4340" t="s">
        <v>59</v>
      </c>
      <c r="C4340" t="s">
        <v>31</v>
      </c>
      <c r="D4340" s="1">
        <v>22000</v>
      </c>
      <c r="E4340" s="2">
        <v>43691</v>
      </c>
      <c r="F4340" t="s">
        <v>141</v>
      </c>
      <c r="G4340" t="s">
        <v>8046</v>
      </c>
      <c r="H4340" t="b">
        <v>0</v>
      </c>
      <c r="I4340" t="b">
        <v>0</v>
      </c>
      <c r="J4340" t="s">
        <v>34</v>
      </c>
      <c r="N4340" t="s">
        <v>35</v>
      </c>
      <c r="R4340" s="2">
        <v>43679</v>
      </c>
      <c r="S4340" s="2">
        <v>43768</v>
      </c>
      <c r="U4340" t="s">
        <v>7041</v>
      </c>
      <c r="V4340" t="b">
        <v>0</v>
      </c>
      <c r="W4340" t="b">
        <v>0</v>
      </c>
      <c r="X4340">
        <v>52</v>
      </c>
      <c r="Z4340">
        <v>88803</v>
      </c>
      <c r="AB4340" t="s">
        <v>37</v>
      </c>
      <c r="AC4340" t="b">
        <v>0</v>
      </c>
    </row>
    <row r="4341" spans="1:29" x14ac:dyDescent="0.75">
      <c r="A4341" t="s">
        <v>8047</v>
      </c>
      <c r="B4341" t="s">
        <v>59</v>
      </c>
      <c r="C4341" t="s">
        <v>31</v>
      </c>
      <c r="D4341" s="1">
        <v>11700</v>
      </c>
      <c r="E4341" s="2">
        <v>43691</v>
      </c>
      <c r="F4341" t="s">
        <v>141</v>
      </c>
      <c r="G4341" t="s">
        <v>1496</v>
      </c>
      <c r="H4341" t="b">
        <v>0</v>
      </c>
      <c r="I4341" t="b">
        <v>0</v>
      </c>
      <c r="J4341" t="s">
        <v>42</v>
      </c>
      <c r="L4341">
        <v>3428184</v>
      </c>
      <c r="M4341" t="s">
        <v>1497</v>
      </c>
      <c r="N4341" t="s">
        <v>35</v>
      </c>
      <c r="R4341" s="2">
        <v>43679</v>
      </c>
      <c r="S4341" s="2">
        <v>43768</v>
      </c>
      <c r="U4341" t="s">
        <v>7041</v>
      </c>
      <c r="V4341" t="b">
        <v>0</v>
      </c>
      <c r="W4341" t="b">
        <v>0</v>
      </c>
      <c r="X4341">
        <v>52</v>
      </c>
      <c r="Z4341">
        <v>72629</v>
      </c>
      <c r="AB4341" t="s">
        <v>37</v>
      </c>
      <c r="AC4341" t="b">
        <v>0</v>
      </c>
    </row>
    <row r="4342" spans="1:29" x14ac:dyDescent="0.75">
      <c r="A4342" t="s">
        <v>8048</v>
      </c>
      <c r="B4342" t="s">
        <v>59</v>
      </c>
      <c r="C4342" t="s">
        <v>31</v>
      </c>
      <c r="D4342" s="1">
        <v>2000</v>
      </c>
      <c r="E4342" s="2">
        <v>43690</v>
      </c>
      <c r="F4342" t="s">
        <v>2271</v>
      </c>
      <c r="G4342" t="s">
        <v>8049</v>
      </c>
      <c r="H4342" t="b">
        <v>0</v>
      </c>
      <c r="I4342" t="b">
        <v>0</v>
      </c>
      <c r="J4342" t="s">
        <v>34</v>
      </c>
      <c r="N4342" t="s">
        <v>35</v>
      </c>
      <c r="R4342" s="2">
        <v>43690</v>
      </c>
      <c r="S4342" s="2">
        <v>43768</v>
      </c>
      <c r="U4342" t="s">
        <v>7041</v>
      </c>
      <c r="V4342" t="b">
        <v>0</v>
      </c>
      <c r="W4342" t="b">
        <v>0</v>
      </c>
      <c r="X4342">
        <v>52</v>
      </c>
      <c r="Y4342">
        <v>1648</v>
      </c>
      <c r="Z4342">
        <v>81124</v>
      </c>
      <c r="AB4342" t="s">
        <v>37</v>
      </c>
      <c r="AC4342" t="b">
        <v>0</v>
      </c>
    </row>
    <row r="4343" spans="1:29" x14ac:dyDescent="0.75">
      <c r="A4343" t="s">
        <v>8050</v>
      </c>
      <c r="B4343" t="s">
        <v>59</v>
      </c>
      <c r="C4343" t="s">
        <v>31</v>
      </c>
      <c r="D4343" s="1">
        <v>10000</v>
      </c>
      <c r="E4343" s="2">
        <v>43690</v>
      </c>
      <c r="F4343" t="s">
        <v>2153</v>
      </c>
      <c r="G4343" t="s">
        <v>1740</v>
      </c>
      <c r="H4343" t="b">
        <v>0</v>
      </c>
      <c r="I4343" t="b">
        <v>0</v>
      </c>
      <c r="J4343" t="s">
        <v>34</v>
      </c>
      <c r="N4343" t="s">
        <v>35</v>
      </c>
      <c r="R4343" s="2">
        <v>43684</v>
      </c>
      <c r="S4343" s="2">
        <v>43768</v>
      </c>
      <c r="U4343" t="s">
        <v>7041</v>
      </c>
      <c r="V4343" t="b">
        <v>0</v>
      </c>
      <c r="W4343" t="b">
        <v>0</v>
      </c>
      <c r="X4343">
        <v>52</v>
      </c>
      <c r="Y4343">
        <v>1643</v>
      </c>
      <c r="Z4343">
        <v>88775</v>
      </c>
      <c r="AB4343" t="s">
        <v>37</v>
      </c>
      <c r="AC4343" t="b">
        <v>0</v>
      </c>
    </row>
    <row r="4344" spans="1:29" x14ac:dyDescent="0.75">
      <c r="A4344" t="s">
        <v>8051</v>
      </c>
      <c r="B4344" t="s">
        <v>8052</v>
      </c>
      <c r="C4344" t="s">
        <v>40</v>
      </c>
      <c r="D4344" s="1">
        <v>10000</v>
      </c>
      <c r="E4344" s="2">
        <v>43690</v>
      </c>
      <c r="G4344" t="s">
        <v>8053</v>
      </c>
      <c r="H4344" t="b">
        <v>0</v>
      </c>
      <c r="I4344" t="b">
        <v>0</v>
      </c>
      <c r="J4344" t="s">
        <v>42</v>
      </c>
      <c r="K4344" t="s">
        <v>1453</v>
      </c>
      <c r="L4344">
        <v>9641190</v>
      </c>
      <c r="M4344" t="s">
        <v>2768</v>
      </c>
      <c r="N4344" t="s">
        <v>35</v>
      </c>
      <c r="R4344" s="2">
        <v>43686</v>
      </c>
      <c r="S4344" s="2">
        <v>43692</v>
      </c>
      <c r="U4344" s="3">
        <v>43678</v>
      </c>
      <c r="V4344" t="b">
        <v>0</v>
      </c>
      <c r="W4344" t="b">
        <v>0</v>
      </c>
      <c r="X4344">
        <v>8021</v>
      </c>
      <c r="Z4344">
        <v>86309</v>
      </c>
      <c r="AB4344" t="s">
        <v>37</v>
      </c>
      <c r="AC4344" t="b">
        <v>0</v>
      </c>
    </row>
    <row r="4345" spans="1:29" x14ac:dyDescent="0.75">
      <c r="A4345" t="s">
        <v>8054</v>
      </c>
      <c r="B4345" t="s">
        <v>59</v>
      </c>
      <c r="C4345" t="s">
        <v>31</v>
      </c>
      <c r="D4345" s="1">
        <v>5000</v>
      </c>
      <c r="E4345" s="2">
        <v>43690</v>
      </c>
      <c r="F4345" t="s">
        <v>2747</v>
      </c>
      <c r="G4345" t="s">
        <v>3150</v>
      </c>
      <c r="H4345" t="b">
        <v>0</v>
      </c>
      <c r="I4345" t="b">
        <v>0</v>
      </c>
      <c r="J4345" t="s">
        <v>42</v>
      </c>
      <c r="L4345">
        <v>5306118</v>
      </c>
      <c r="M4345" t="s">
        <v>3151</v>
      </c>
      <c r="N4345" t="s">
        <v>35</v>
      </c>
      <c r="R4345" s="2">
        <v>43687</v>
      </c>
      <c r="S4345" s="2">
        <v>43768</v>
      </c>
      <c r="U4345" t="s">
        <v>7041</v>
      </c>
      <c r="V4345" t="b">
        <v>0</v>
      </c>
      <c r="W4345" t="b">
        <v>0</v>
      </c>
      <c r="X4345">
        <v>52</v>
      </c>
      <c r="Y4345">
        <v>1687</v>
      </c>
      <c r="Z4345">
        <v>88802</v>
      </c>
      <c r="AB4345" t="s">
        <v>37</v>
      </c>
      <c r="AC4345" t="b">
        <v>0</v>
      </c>
    </row>
    <row r="4346" spans="1:29" x14ac:dyDescent="0.75">
      <c r="A4346" t="s">
        <v>8055</v>
      </c>
      <c r="B4346" t="s">
        <v>8052</v>
      </c>
      <c r="C4346" t="s">
        <v>40</v>
      </c>
      <c r="D4346" s="1">
        <v>30000</v>
      </c>
      <c r="E4346" s="2">
        <v>43690</v>
      </c>
      <c r="G4346" t="s">
        <v>8053</v>
      </c>
      <c r="H4346" t="b">
        <v>0</v>
      </c>
      <c r="I4346" t="b">
        <v>0</v>
      </c>
      <c r="J4346" t="s">
        <v>42</v>
      </c>
      <c r="K4346" t="s">
        <v>1453</v>
      </c>
      <c r="L4346">
        <v>9641190</v>
      </c>
      <c r="M4346" t="s">
        <v>2768</v>
      </c>
      <c r="N4346" t="s">
        <v>35</v>
      </c>
      <c r="R4346" s="2">
        <v>43677</v>
      </c>
      <c r="S4346" s="2">
        <v>43692</v>
      </c>
      <c r="U4346" s="3">
        <v>43678</v>
      </c>
      <c r="V4346" t="b">
        <v>0</v>
      </c>
      <c r="W4346" t="b">
        <v>0</v>
      </c>
      <c r="X4346">
        <v>8021</v>
      </c>
      <c r="Z4346">
        <v>86309</v>
      </c>
      <c r="AB4346" t="s">
        <v>37</v>
      </c>
      <c r="AC4346" t="b">
        <v>0</v>
      </c>
    </row>
    <row r="4347" spans="1:29" x14ac:dyDescent="0.75">
      <c r="A4347" t="s">
        <v>8056</v>
      </c>
      <c r="B4347" t="s">
        <v>59</v>
      </c>
      <c r="C4347" t="s">
        <v>31</v>
      </c>
      <c r="D4347" s="1">
        <v>50000</v>
      </c>
      <c r="E4347" s="2">
        <v>43689</v>
      </c>
      <c r="F4347" t="s">
        <v>141</v>
      </c>
      <c r="G4347" t="s">
        <v>8057</v>
      </c>
      <c r="H4347" t="b">
        <v>0</v>
      </c>
      <c r="I4347" t="b">
        <v>0</v>
      </c>
      <c r="J4347" t="s">
        <v>42</v>
      </c>
      <c r="L4347">
        <v>3703848</v>
      </c>
      <c r="M4347" t="s">
        <v>8058</v>
      </c>
      <c r="N4347" t="s">
        <v>35</v>
      </c>
      <c r="R4347" s="2">
        <v>43685</v>
      </c>
      <c r="S4347" s="2">
        <v>43768</v>
      </c>
      <c r="U4347" t="s">
        <v>7041</v>
      </c>
      <c r="V4347" t="b">
        <v>0</v>
      </c>
      <c r="W4347" t="b">
        <v>0</v>
      </c>
      <c r="X4347">
        <v>52</v>
      </c>
      <c r="Z4347">
        <v>88801</v>
      </c>
      <c r="AB4347" t="s">
        <v>37</v>
      </c>
      <c r="AC4347" t="b">
        <v>0</v>
      </c>
    </row>
    <row r="4348" spans="1:29" x14ac:dyDescent="0.75">
      <c r="A4348" t="s">
        <v>8059</v>
      </c>
      <c r="B4348" t="s">
        <v>6057</v>
      </c>
      <c r="C4348" t="s">
        <v>40</v>
      </c>
      <c r="D4348" s="1">
        <v>7500</v>
      </c>
      <c r="E4348" s="2">
        <v>43689</v>
      </c>
      <c r="G4348" t="s">
        <v>2307</v>
      </c>
      <c r="H4348" t="b">
        <v>0</v>
      </c>
      <c r="I4348" t="b">
        <v>0</v>
      </c>
      <c r="J4348" t="s">
        <v>34</v>
      </c>
      <c r="K4348" t="s">
        <v>43</v>
      </c>
      <c r="N4348" t="s">
        <v>35</v>
      </c>
      <c r="R4348" s="2">
        <v>43687</v>
      </c>
      <c r="S4348" s="2">
        <v>43717</v>
      </c>
      <c r="U4348" s="3">
        <v>43739</v>
      </c>
      <c r="V4348" t="b">
        <v>0</v>
      </c>
      <c r="W4348" t="b">
        <v>0</v>
      </c>
      <c r="X4348">
        <v>6346</v>
      </c>
      <c r="Z4348">
        <v>78896</v>
      </c>
      <c r="AB4348" t="s">
        <v>37</v>
      </c>
      <c r="AC4348" t="b">
        <v>0</v>
      </c>
    </row>
    <row r="4349" spans="1:29" x14ac:dyDescent="0.75">
      <c r="A4349" t="s">
        <v>8060</v>
      </c>
      <c r="B4349" t="s">
        <v>59</v>
      </c>
      <c r="C4349" t="s">
        <v>31</v>
      </c>
      <c r="D4349" s="1">
        <v>4500</v>
      </c>
      <c r="E4349" s="2">
        <v>43689</v>
      </c>
      <c r="F4349" t="s">
        <v>148</v>
      </c>
      <c r="G4349" t="s">
        <v>7460</v>
      </c>
      <c r="H4349" t="b">
        <v>0</v>
      </c>
      <c r="I4349" t="b">
        <v>0</v>
      </c>
      <c r="J4349" t="s">
        <v>34</v>
      </c>
      <c r="N4349" t="s">
        <v>35</v>
      </c>
      <c r="R4349" s="2">
        <v>43661</v>
      </c>
      <c r="S4349" s="2">
        <v>43768</v>
      </c>
      <c r="U4349" t="s">
        <v>7041</v>
      </c>
      <c r="V4349" t="b">
        <v>0</v>
      </c>
      <c r="W4349" t="b">
        <v>0</v>
      </c>
      <c r="X4349">
        <v>52</v>
      </c>
      <c r="Y4349">
        <v>1358</v>
      </c>
      <c r="Z4349">
        <v>83077</v>
      </c>
      <c r="AB4349" t="s">
        <v>37</v>
      </c>
      <c r="AC4349" t="b">
        <v>0</v>
      </c>
    </row>
    <row r="4350" spans="1:29" x14ac:dyDescent="0.75">
      <c r="A4350" t="s">
        <v>8061</v>
      </c>
      <c r="B4350" t="s">
        <v>127</v>
      </c>
      <c r="C4350" t="s">
        <v>31</v>
      </c>
      <c r="D4350" s="1">
        <v>2784</v>
      </c>
      <c r="E4350" s="2">
        <v>43689</v>
      </c>
      <c r="F4350" t="s">
        <v>141</v>
      </c>
      <c r="G4350" t="s">
        <v>5040</v>
      </c>
      <c r="H4350" t="b">
        <v>0</v>
      </c>
      <c r="I4350" t="b">
        <v>0</v>
      </c>
      <c r="J4350" t="s">
        <v>34</v>
      </c>
      <c r="N4350" t="s">
        <v>35</v>
      </c>
      <c r="R4350" s="2">
        <v>43689</v>
      </c>
      <c r="S4350" s="2">
        <v>43768</v>
      </c>
      <c r="U4350" t="s">
        <v>7041</v>
      </c>
      <c r="V4350" t="b">
        <v>0</v>
      </c>
      <c r="W4350" t="b">
        <v>0</v>
      </c>
      <c r="X4350">
        <v>53</v>
      </c>
      <c r="Z4350">
        <v>87317</v>
      </c>
      <c r="AB4350" t="s">
        <v>37</v>
      </c>
      <c r="AC4350" t="b">
        <v>0</v>
      </c>
    </row>
    <row r="4351" spans="1:29" x14ac:dyDescent="0.75">
      <c r="A4351" t="s">
        <v>8062</v>
      </c>
      <c r="B4351" t="s">
        <v>59</v>
      </c>
      <c r="C4351" t="s">
        <v>31</v>
      </c>
      <c r="D4351" s="1">
        <v>8333.4</v>
      </c>
      <c r="E4351" s="2">
        <v>43689</v>
      </c>
      <c r="F4351" t="s">
        <v>141</v>
      </c>
      <c r="G4351" t="s">
        <v>542</v>
      </c>
      <c r="H4351" t="b">
        <v>0</v>
      </c>
      <c r="I4351" t="b">
        <v>0</v>
      </c>
      <c r="J4351" t="s">
        <v>42</v>
      </c>
      <c r="L4351">
        <v>4318799</v>
      </c>
      <c r="M4351" t="s">
        <v>8063</v>
      </c>
      <c r="N4351" t="s">
        <v>35</v>
      </c>
      <c r="R4351" s="2">
        <v>43678</v>
      </c>
      <c r="S4351" s="2">
        <v>43768</v>
      </c>
      <c r="U4351" t="s">
        <v>7041</v>
      </c>
      <c r="V4351" t="b">
        <v>0</v>
      </c>
      <c r="W4351" t="b">
        <v>0</v>
      </c>
      <c r="X4351">
        <v>52</v>
      </c>
      <c r="Z4351">
        <v>47068</v>
      </c>
      <c r="AB4351" t="s">
        <v>37</v>
      </c>
      <c r="AC4351" t="b">
        <v>0</v>
      </c>
    </row>
    <row r="4352" spans="1:29" x14ac:dyDescent="0.75">
      <c r="A4352" t="s">
        <v>8064</v>
      </c>
      <c r="B4352" t="s">
        <v>6057</v>
      </c>
      <c r="C4352" t="s">
        <v>40</v>
      </c>
      <c r="D4352" s="1">
        <v>2500</v>
      </c>
      <c r="E4352" s="2">
        <v>43689</v>
      </c>
      <c r="G4352" t="s">
        <v>8065</v>
      </c>
      <c r="H4352" t="b">
        <v>0</v>
      </c>
      <c r="I4352" t="b">
        <v>0</v>
      </c>
      <c r="J4352" t="s">
        <v>34</v>
      </c>
      <c r="K4352" t="s">
        <v>43</v>
      </c>
      <c r="N4352" t="s">
        <v>35</v>
      </c>
      <c r="R4352" s="2">
        <v>43685</v>
      </c>
      <c r="S4352" s="2">
        <v>43717</v>
      </c>
      <c r="U4352" s="3">
        <v>43739</v>
      </c>
      <c r="V4352" t="b">
        <v>0</v>
      </c>
      <c r="W4352" t="b">
        <v>0</v>
      </c>
      <c r="X4352">
        <v>6346</v>
      </c>
      <c r="Z4352">
        <v>87498</v>
      </c>
      <c r="AB4352" t="s">
        <v>37</v>
      </c>
      <c r="AC4352" t="b">
        <v>0</v>
      </c>
    </row>
    <row r="4353" spans="1:29" x14ac:dyDescent="0.75">
      <c r="A4353" t="s">
        <v>8066</v>
      </c>
      <c r="B4353" t="s">
        <v>59</v>
      </c>
      <c r="C4353" t="s">
        <v>31</v>
      </c>
      <c r="D4353" s="1">
        <v>8500</v>
      </c>
      <c r="E4353" s="2">
        <v>43689</v>
      </c>
      <c r="F4353" t="s">
        <v>141</v>
      </c>
      <c r="G4353" t="s">
        <v>8067</v>
      </c>
      <c r="H4353" t="b">
        <v>0</v>
      </c>
      <c r="I4353" t="b">
        <v>0</v>
      </c>
      <c r="J4353" t="s">
        <v>34</v>
      </c>
      <c r="N4353" t="s">
        <v>35</v>
      </c>
      <c r="R4353" s="2">
        <v>43689</v>
      </c>
      <c r="S4353" s="2">
        <v>43768</v>
      </c>
      <c r="U4353" t="s">
        <v>7041</v>
      </c>
      <c r="V4353" t="b">
        <v>0</v>
      </c>
      <c r="W4353" t="b">
        <v>0</v>
      </c>
      <c r="X4353">
        <v>52</v>
      </c>
      <c r="Z4353">
        <v>88792</v>
      </c>
      <c r="AB4353" t="s">
        <v>37</v>
      </c>
      <c r="AC4353" t="b">
        <v>0</v>
      </c>
    </row>
    <row r="4354" spans="1:29" x14ac:dyDescent="0.75">
      <c r="A4354" t="s">
        <v>8068</v>
      </c>
      <c r="B4354" t="s">
        <v>410</v>
      </c>
      <c r="C4354" t="s">
        <v>40</v>
      </c>
      <c r="D4354" s="1">
        <v>2600</v>
      </c>
      <c r="E4354" s="2">
        <v>43689</v>
      </c>
      <c r="G4354" t="s">
        <v>8069</v>
      </c>
      <c r="H4354" t="b">
        <v>0</v>
      </c>
      <c r="I4354" t="b">
        <v>0</v>
      </c>
      <c r="J4354" t="s">
        <v>42</v>
      </c>
      <c r="K4354" t="s">
        <v>43</v>
      </c>
      <c r="L4354">
        <v>4353067</v>
      </c>
      <c r="M4354" t="s">
        <v>1198</v>
      </c>
      <c r="N4354" t="s">
        <v>35</v>
      </c>
      <c r="R4354" s="2">
        <v>43669</v>
      </c>
      <c r="S4354" s="2">
        <v>43722</v>
      </c>
      <c r="U4354" s="3">
        <v>43709</v>
      </c>
      <c r="V4354" t="b">
        <v>0</v>
      </c>
      <c r="W4354" t="b">
        <v>0</v>
      </c>
      <c r="X4354">
        <v>1332</v>
      </c>
      <c r="Z4354">
        <v>87446</v>
      </c>
      <c r="AB4354" t="s">
        <v>37</v>
      </c>
      <c r="AC4354" t="b">
        <v>0</v>
      </c>
    </row>
    <row r="4355" spans="1:29" x14ac:dyDescent="0.75">
      <c r="A4355" t="s">
        <v>8070</v>
      </c>
      <c r="B4355" t="s">
        <v>127</v>
      </c>
      <c r="C4355" t="s">
        <v>31</v>
      </c>
      <c r="D4355" s="1">
        <v>2500</v>
      </c>
      <c r="E4355" s="2">
        <v>43689</v>
      </c>
      <c r="F4355" t="s">
        <v>6013</v>
      </c>
      <c r="G4355" t="s">
        <v>6555</v>
      </c>
      <c r="H4355" t="b">
        <v>0</v>
      </c>
      <c r="I4355" t="b">
        <v>0</v>
      </c>
      <c r="J4355" t="s">
        <v>34</v>
      </c>
      <c r="N4355" t="s">
        <v>35</v>
      </c>
      <c r="R4355" s="2">
        <v>43689</v>
      </c>
      <c r="S4355" s="2">
        <v>43768</v>
      </c>
      <c r="U4355" t="s">
        <v>7041</v>
      </c>
      <c r="V4355" t="b">
        <v>0</v>
      </c>
      <c r="W4355" t="b">
        <v>0</v>
      </c>
      <c r="X4355">
        <v>53</v>
      </c>
      <c r="Y4355">
        <v>781</v>
      </c>
      <c r="Z4355">
        <v>72722</v>
      </c>
      <c r="AB4355" t="s">
        <v>37</v>
      </c>
      <c r="AC4355" t="b">
        <v>0</v>
      </c>
    </row>
    <row r="4356" spans="1:29" x14ac:dyDescent="0.75">
      <c r="A4356" t="s">
        <v>8071</v>
      </c>
      <c r="B4356" t="s">
        <v>59</v>
      </c>
      <c r="C4356" t="s">
        <v>31</v>
      </c>
      <c r="D4356" s="1">
        <v>50000</v>
      </c>
      <c r="E4356" s="2">
        <v>43689</v>
      </c>
      <c r="F4356" t="s">
        <v>141</v>
      </c>
      <c r="G4356" t="s">
        <v>2299</v>
      </c>
      <c r="H4356" t="b">
        <v>0</v>
      </c>
      <c r="I4356" t="b">
        <v>0</v>
      </c>
      <c r="J4356" t="s">
        <v>34</v>
      </c>
      <c r="N4356" t="s">
        <v>35</v>
      </c>
      <c r="R4356" s="2">
        <v>43679</v>
      </c>
      <c r="S4356" s="2">
        <v>43768</v>
      </c>
      <c r="U4356" t="s">
        <v>7041</v>
      </c>
      <c r="V4356" t="b">
        <v>0</v>
      </c>
      <c r="W4356" t="b">
        <v>0</v>
      </c>
      <c r="X4356">
        <v>52</v>
      </c>
      <c r="Z4356">
        <v>85488</v>
      </c>
      <c r="AB4356" t="s">
        <v>37</v>
      </c>
      <c r="AC4356" t="b">
        <v>0</v>
      </c>
    </row>
    <row r="4357" spans="1:29" x14ac:dyDescent="0.75">
      <c r="A4357" t="s">
        <v>8072</v>
      </c>
      <c r="B4357" t="s">
        <v>410</v>
      </c>
      <c r="C4357" t="s">
        <v>40</v>
      </c>
      <c r="D4357" s="1">
        <v>3500</v>
      </c>
      <c r="E4357" s="2">
        <v>43689</v>
      </c>
      <c r="G4357" t="s">
        <v>4289</v>
      </c>
      <c r="H4357" t="b">
        <v>0</v>
      </c>
      <c r="I4357" t="b">
        <v>0</v>
      </c>
      <c r="J4357" t="s">
        <v>42</v>
      </c>
      <c r="K4357" t="s">
        <v>43</v>
      </c>
      <c r="L4357">
        <v>3988618</v>
      </c>
      <c r="M4357" t="s">
        <v>599</v>
      </c>
      <c r="N4357" t="s">
        <v>35</v>
      </c>
      <c r="R4357" s="2">
        <v>43684</v>
      </c>
      <c r="S4357" s="2">
        <v>43722</v>
      </c>
      <c r="U4357" s="3">
        <v>43709</v>
      </c>
      <c r="V4357" t="b">
        <v>0</v>
      </c>
      <c r="W4357" t="b">
        <v>0</v>
      </c>
      <c r="X4357">
        <v>1332</v>
      </c>
      <c r="Z4357">
        <v>87450</v>
      </c>
      <c r="AB4357" t="s">
        <v>37</v>
      </c>
      <c r="AC4357" t="b">
        <v>0</v>
      </c>
    </row>
    <row r="4358" spans="1:29" x14ac:dyDescent="0.75">
      <c r="A4358" t="s">
        <v>8073</v>
      </c>
      <c r="B4358" t="s">
        <v>59</v>
      </c>
      <c r="C4358" t="s">
        <v>31</v>
      </c>
      <c r="D4358" s="1">
        <v>10000</v>
      </c>
      <c r="E4358" s="2">
        <v>43689</v>
      </c>
      <c r="F4358" t="s">
        <v>141</v>
      </c>
      <c r="G4358" t="s">
        <v>8074</v>
      </c>
      <c r="H4358" t="b">
        <v>0</v>
      </c>
      <c r="I4358" t="b">
        <v>0</v>
      </c>
      <c r="J4358" t="s">
        <v>34</v>
      </c>
      <c r="N4358" t="s">
        <v>35</v>
      </c>
      <c r="R4358" s="2">
        <v>43686</v>
      </c>
      <c r="S4358" s="2">
        <v>43768</v>
      </c>
      <c r="U4358" t="s">
        <v>7041</v>
      </c>
      <c r="V4358" t="b">
        <v>0</v>
      </c>
      <c r="W4358" t="b">
        <v>0</v>
      </c>
      <c r="X4358">
        <v>52</v>
      </c>
      <c r="Z4358">
        <v>88800</v>
      </c>
      <c r="AB4358" t="s">
        <v>37</v>
      </c>
      <c r="AC4358" t="b">
        <v>0</v>
      </c>
    </row>
    <row r="4359" spans="1:29" x14ac:dyDescent="0.75">
      <c r="A4359" t="s">
        <v>8075</v>
      </c>
      <c r="B4359" t="s">
        <v>59</v>
      </c>
      <c r="C4359" t="s">
        <v>31</v>
      </c>
      <c r="D4359" s="1">
        <v>10000</v>
      </c>
      <c r="E4359" s="2">
        <v>43689</v>
      </c>
      <c r="F4359" t="s">
        <v>141</v>
      </c>
      <c r="G4359" t="s">
        <v>8076</v>
      </c>
      <c r="H4359" t="b">
        <v>0</v>
      </c>
      <c r="I4359" t="b">
        <v>0</v>
      </c>
      <c r="J4359" t="s">
        <v>34</v>
      </c>
      <c r="N4359" t="s">
        <v>35</v>
      </c>
      <c r="R4359" s="2">
        <v>43678</v>
      </c>
      <c r="S4359" s="2">
        <v>43768</v>
      </c>
      <c r="U4359" t="s">
        <v>7041</v>
      </c>
      <c r="V4359" t="b">
        <v>0</v>
      </c>
      <c r="W4359" t="b">
        <v>0</v>
      </c>
      <c r="X4359">
        <v>52</v>
      </c>
      <c r="Z4359">
        <v>47052</v>
      </c>
      <c r="AB4359" t="s">
        <v>37</v>
      </c>
      <c r="AC4359" t="b">
        <v>0</v>
      </c>
    </row>
    <row r="4360" spans="1:29" x14ac:dyDescent="0.75">
      <c r="A4360" t="s">
        <v>8077</v>
      </c>
      <c r="B4360" t="s">
        <v>136</v>
      </c>
      <c r="C4360" t="s">
        <v>31</v>
      </c>
      <c r="D4360" s="1">
        <v>2947.15</v>
      </c>
      <c r="E4360" s="2">
        <v>43689</v>
      </c>
      <c r="F4360" t="s">
        <v>538</v>
      </c>
      <c r="G4360" t="s">
        <v>539</v>
      </c>
      <c r="H4360" t="b">
        <v>0</v>
      </c>
      <c r="I4360" t="b">
        <v>0</v>
      </c>
      <c r="J4360" t="s">
        <v>130</v>
      </c>
      <c r="M4360" t="s">
        <v>540</v>
      </c>
      <c r="N4360" t="s">
        <v>35</v>
      </c>
      <c r="R4360" s="2">
        <v>43689</v>
      </c>
      <c r="S4360" s="2">
        <v>43950</v>
      </c>
      <c r="U4360" t="s">
        <v>132</v>
      </c>
      <c r="V4360" t="b">
        <v>0</v>
      </c>
      <c r="W4360" t="b">
        <v>0</v>
      </c>
      <c r="X4360">
        <v>90</v>
      </c>
      <c r="Y4360">
        <v>4787</v>
      </c>
      <c r="Z4360">
        <v>91770</v>
      </c>
      <c r="AB4360" t="s">
        <v>37</v>
      </c>
      <c r="AC4360" t="b">
        <v>0</v>
      </c>
    </row>
    <row r="4361" spans="1:29" x14ac:dyDescent="0.75">
      <c r="A4361" t="s">
        <v>8078</v>
      </c>
      <c r="B4361" t="s">
        <v>410</v>
      </c>
      <c r="C4361" t="s">
        <v>40</v>
      </c>
      <c r="D4361" s="1">
        <v>5000</v>
      </c>
      <c r="E4361" s="2">
        <v>43689</v>
      </c>
      <c r="G4361" t="s">
        <v>255</v>
      </c>
      <c r="H4361" t="b">
        <v>0</v>
      </c>
      <c r="I4361" t="b">
        <v>0</v>
      </c>
      <c r="J4361" t="s">
        <v>42</v>
      </c>
      <c r="K4361" t="s">
        <v>43</v>
      </c>
      <c r="L4361">
        <v>3722036</v>
      </c>
      <c r="M4361" t="s">
        <v>8079</v>
      </c>
      <c r="N4361" t="s">
        <v>35</v>
      </c>
      <c r="R4361" s="2">
        <v>43677</v>
      </c>
      <c r="S4361" s="2">
        <v>43722</v>
      </c>
      <c r="U4361" s="3">
        <v>43709</v>
      </c>
      <c r="V4361" t="b">
        <v>0</v>
      </c>
      <c r="W4361" t="b">
        <v>0</v>
      </c>
      <c r="X4361">
        <v>1332</v>
      </c>
      <c r="Z4361">
        <v>87449</v>
      </c>
      <c r="AB4361" t="s">
        <v>37</v>
      </c>
      <c r="AC4361" t="b">
        <v>0</v>
      </c>
    </row>
    <row r="4362" spans="1:29" x14ac:dyDescent="0.75">
      <c r="A4362" t="s">
        <v>8080</v>
      </c>
      <c r="B4362" t="s">
        <v>410</v>
      </c>
      <c r="C4362" t="s">
        <v>40</v>
      </c>
      <c r="D4362" s="1">
        <v>2500</v>
      </c>
      <c r="E4362" s="2">
        <v>43689</v>
      </c>
      <c r="G4362" t="s">
        <v>8081</v>
      </c>
      <c r="H4362" t="b">
        <v>0</v>
      </c>
      <c r="I4362" t="b">
        <v>0</v>
      </c>
      <c r="J4362" t="s">
        <v>34</v>
      </c>
      <c r="K4362" t="s">
        <v>43</v>
      </c>
      <c r="N4362" t="s">
        <v>35</v>
      </c>
      <c r="R4362" s="2">
        <v>43672</v>
      </c>
      <c r="S4362" s="2">
        <v>43722</v>
      </c>
      <c r="U4362" s="3">
        <v>43709</v>
      </c>
      <c r="V4362" t="b">
        <v>0</v>
      </c>
      <c r="W4362" t="b">
        <v>0</v>
      </c>
      <c r="X4362">
        <v>1332</v>
      </c>
      <c r="Z4362">
        <v>87447</v>
      </c>
      <c r="AB4362" t="s">
        <v>37</v>
      </c>
      <c r="AC4362" t="b">
        <v>0</v>
      </c>
    </row>
    <row r="4363" spans="1:29" x14ac:dyDescent="0.75">
      <c r="A4363" t="s">
        <v>8082</v>
      </c>
      <c r="B4363" t="s">
        <v>410</v>
      </c>
      <c r="C4363" t="s">
        <v>40</v>
      </c>
      <c r="D4363" s="1">
        <v>10000</v>
      </c>
      <c r="E4363" s="2">
        <v>43689</v>
      </c>
      <c r="G4363" t="s">
        <v>1321</v>
      </c>
      <c r="H4363" t="b">
        <v>0</v>
      </c>
      <c r="I4363" t="b">
        <v>0</v>
      </c>
      <c r="J4363" t="s">
        <v>42</v>
      </c>
      <c r="K4363" t="s">
        <v>43</v>
      </c>
      <c r="L4363">
        <v>6681477</v>
      </c>
      <c r="M4363" t="s">
        <v>1322</v>
      </c>
      <c r="N4363" t="s">
        <v>35</v>
      </c>
      <c r="R4363" s="2">
        <v>43686</v>
      </c>
      <c r="S4363" s="2">
        <v>43722</v>
      </c>
      <c r="U4363" s="3">
        <v>43709</v>
      </c>
      <c r="V4363" t="b">
        <v>0</v>
      </c>
      <c r="W4363" t="b">
        <v>0</v>
      </c>
      <c r="X4363">
        <v>1332</v>
      </c>
      <c r="Z4363">
        <v>87242</v>
      </c>
      <c r="AB4363" t="s">
        <v>37</v>
      </c>
      <c r="AC4363" t="b">
        <v>0</v>
      </c>
    </row>
    <row r="4364" spans="1:29" x14ac:dyDescent="0.75">
      <c r="A4364" t="s">
        <v>8083</v>
      </c>
      <c r="B4364" t="s">
        <v>59</v>
      </c>
      <c r="C4364" t="s">
        <v>31</v>
      </c>
      <c r="D4364" s="1">
        <v>357323.84</v>
      </c>
      <c r="E4364" s="2">
        <v>43688</v>
      </c>
      <c r="F4364" t="s">
        <v>141</v>
      </c>
      <c r="G4364" t="s">
        <v>1647</v>
      </c>
      <c r="H4364" t="b">
        <v>0</v>
      </c>
      <c r="I4364" t="b">
        <v>0</v>
      </c>
      <c r="J4364" t="s">
        <v>153</v>
      </c>
      <c r="M4364" t="s">
        <v>1648</v>
      </c>
      <c r="N4364" t="s">
        <v>155</v>
      </c>
      <c r="O4364" t="s">
        <v>1649</v>
      </c>
      <c r="R4364" s="2">
        <v>43683</v>
      </c>
      <c r="S4364" s="2">
        <v>43768</v>
      </c>
      <c r="U4364" t="s">
        <v>7041</v>
      </c>
      <c r="V4364" t="b">
        <v>0</v>
      </c>
      <c r="W4364" t="b">
        <v>0</v>
      </c>
      <c r="X4364">
        <v>52</v>
      </c>
      <c r="Z4364">
        <v>34375</v>
      </c>
      <c r="AB4364" t="s">
        <v>37</v>
      </c>
      <c r="AC4364" t="b">
        <v>0</v>
      </c>
    </row>
    <row r="4365" spans="1:29" x14ac:dyDescent="0.75">
      <c r="A4365" t="s">
        <v>8084</v>
      </c>
      <c r="B4365" t="s">
        <v>136</v>
      </c>
      <c r="C4365" t="s">
        <v>31</v>
      </c>
      <c r="D4365" s="1">
        <v>1650</v>
      </c>
      <c r="E4365" s="2">
        <v>43687</v>
      </c>
      <c r="F4365" t="s">
        <v>3395</v>
      </c>
      <c r="G4365" t="s">
        <v>8085</v>
      </c>
      <c r="H4365" t="b">
        <v>0</v>
      </c>
      <c r="I4365" t="b">
        <v>0</v>
      </c>
      <c r="J4365" t="s">
        <v>34</v>
      </c>
      <c r="N4365" t="s">
        <v>35</v>
      </c>
      <c r="R4365" s="2">
        <v>43657</v>
      </c>
      <c r="S4365" s="2">
        <v>43767</v>
      </c>
      <c r="U4365" t="s">
        <v>7041</v>
      </c>
      <c r="V4365" t="b">
        <v>0</v>
      </c>
      <c r="W4365" t="b">
        <v>0</v>
      </c>
      <c r="X4365">
        <v>90</v>
      </c>
      <c r="Y4365">
        <v>2124</v>
      </c>
      <c r="Z4365">
        <v>87660</v>
      </c>
      <c r="AB4365" t="s">
        <v>37</v>
      </c>
      <c r="AC4365" t="b">
        <v>0</v>
      </c>
    </row>
    <row r="4366" spans="1:29" x14ac:dyDescent="0.75">
      <c r="A4366" t="s">
        <v>8086</v>
      </c>
      <c r="B4366" t="s">
        <v>136</v>
      </c>
      <c r="C4366" t="s">
        <v>31</v>
      </c>
      <c r="D4366" s="1">
        <v>10000</v>
      </c>
      <c r="E4366" s="2">
        <v>43687</v>
      </c>
      <c r="F4366" t="s">
        <v>141</v>
      </c>
      <c r="G4366" t="s">
        <v>8087</v>
      </c>
      <c r="H4366" t="b">
        <v>0</v>
      </c>
      <c r="I4366" t="b">
        <v>0</v>
      </c>
      <c r="J4366" t="s">
        <v>34</v>
      </c>
      <c r="N4366" t="s">
        <v>35</v>
      </c>
      <c r="R4366" s="2">
        <v>43657</v>
      </c>
      <c r="S4366" s="2">
        <v>43767</v>
      </c>
      <c r="U4366" t="s">
        <v>7041</v>
      </c>
      <c r="V4366" t="b">
        <v>0</v>
      </c>
      <c r="W4366" t="b">
        <v>0</v>
      </c>
      <c r="X4366">
        <v>90</v>
      </c>
      <c r="Z4366">
        <v>87092</v>
      </c>
      <c r="AB4366" t="s">
        <v>37</v>
      </c>
      <c r="AC4366" t="b">
        <v>0</v>
      </c>
    </row>
    <row r="4367" spans="1:29" x14ac:dyDescent="0.75">
      <c r="A4367" t="s">
        <v>8088</v>
      </c>
      <c r="B4367" t="s">
        <v>136</v>
      </c>
      <c r="C4367" t="s">
        <v>31</v>
      </c>
      <c r="D4367" s="1">
        <v>2500</v>
      </c>
      <c r="E4367" s="2">
        <v>43687</v>
      </c>
      <c r="F4367" t="s">
        <v>2146</v>
      </c>
      <c r="G4367" t="s">
        <v>1849</v>
      </c>
      <c r="H4367" t="b">
        <v>0</v>
      </c>
      <c r="I4367" t="b">
        <v>0</v>
      </c>
      <c r="J4367" t="s">
        <v>34</v>
      </c>
      <c r="N4367" t="s">
        <v>35</v>
      </c>
      <c r="R4367" s="2">
        <v>43657</v>
      </c>
      <c r="S4367" s="2">
        <v>43860</v>
      </c>
      <c r="U4367" t="s">
        <v>36</v>
      </c>
      <c r="V4367" t="b">
        <v>0</v>
      </c>
      <c r="W4367" t="b">
        <v>0</v>
      </c>
      <c r="X4367">
        <v>90</v>
      </c>
      <c r="Y4367">
        <v>2386</v>
      </c>
      <c r="Z4367">
        <v>73972</v>
      </c>
      <c r="AB4367" t="s">
        <v>37</v>
      </c>
      <c r="AC4367" t="b">
        <v>0</v>
      </c>
    </row>
    <row r="4368" spans="1:29" x14ac:dyDescent="0.75">
      <c r="A4368" t="s">
        <v>8089</v>
      </c>
      <c r="B4368" t="s">
        <v>136</v>
      </c>
      <c r="C4368" t="s">
        <v>31</v>
      </c>
      <c r="D4368" s="1">
        <v>2000</v>
      </c>
      <c r="E4368" s="2">
        <v>43687</v>
      </c>
      <c r="F4368" t="s">
        <v>141</v>
      </c>
      <c r="G4368" t="s">
        <v>1966</v>
      </c>
      <c r="H4368" t="b">
        <v>0</v>
      </c>
      <c r="I4368" t="b">
        <v>0</v>
      </c>
      <c r="J4368" t="s">
        <v>34</v>
      </c>
      <c r="N4368" t="s">
        <v>35</v>
      </c>
      <c r="R4368" s="2">
        <v>43657</v>
      </c>
      <c r="S4368" s="2">
        <v>43860</v>
      </c>
      <c r="U4368" t="s">
        <v>36</v>
      </c>
      <c r="V4368" t="b">
        <v>0</v>
      </c>
      <c r="W4368" t="b">
        <v>0</v>
      </c>
      <c r="X4368">
        <v>90</v>
      </c>
      <c r="Z4368">
        <v>85721</v>
      </c>
      <c r="AB4368" t="s">
        <v>37</v>
      </c>
      <c r="AC4368" t="b">
        <v>0</v>
      </c>
    </row>
    <row r="4369" spans="1:29" x14ac:dyDescent="0.75">
      <c r="A4369" t="s">
        <v>8090</v>
      </c>
      <c r="B4369" t="s">
        <v>127</v>
      </c>
      <c r="C4369" t="s">
        <v>31</v>
      </c>
      <c r="D4369" s="1">
        <v>3822.5</v>
      </c>
      <c r="E4369" s="2">
        <v>43686</v>
      </c>
      <c r="F4369" t="s">
        <v>141</v>
      </c>
      <c r="G4369" t="s">
        <v>334</v>
      </c>
      <c r="H4369" t="b">
        <v>0</v>
      </c>
      <c r="I4369" t="b">
        <v>0</v>
      </c>
      <c r="J4369" t="s">
        <v>50</v>
      </c>
      <c r="M4369" t="s">
        <v>7731</v>
      </c>
      <c r="N4369" t="s">
        <v>35</v>
      </c>
      <c r="R4369" s="2">
        <v>43686</v>
      </c>
      <c r="S4369" s="2">
        <v>43768</v>
      </c>
      <c r="U4369" t="s">
        <v>7041</v>
      </c>
      <c r="V4369" t="b">
        <v>0</v>
      </c>
      <c r="W4369" t="b">
        <v>1</v>
      </c>
      <c r="X4369">
        <v>53</v>
      </c>
      <c r="Z4369">
        <v>88934</v>
      </c>
      <c r="AB4369" t="s">
        <v>37</v>
      </c>
      <c r="AC4369" t="b">
        <v>0</v>
      </c>
    </row>
    <row r="4370" spans="1:29" x14ac:dyDescent="0.75">
      <c r="A4370" t="s">
        <v>8091</v>
      </c>
      <c r="B4370" t="s">
        <v>136</v>
      </c>
      <c r="C4370" t="s">
        <v>31</v>
      </c>
      <c r="D4370" s="1">
        <v>1980</v>
      </c>
      <c r="E4370" s="2">
        <v>43686</v>
      </c>
      <c r="F4370" t="s">
        <v>1761</v>
      </c>
      <c r="G4370" t="s">
        <v>1762</v>
      </c>
      <c r="H4370" t="b">
        <v>0</v>
      </c>
      <c r="I4370" t="b">
        <v>0</v>
      </c>
      <c r="J4370" t="s">
        <v>42</v>
      </c>
      <c r="L4370">
        <v>3675061</v>
      </c>
      <c r="M4370" t="s">
        <v>1763</v>
      </c>
      <c r="N4370" t="s">
        <v>35</v>
      </c>
      <c r="R4370" s="2">
        <v>43656</v>
      </c>
      <c r="S4370" s="2">
        <v>43767</v>
      </c>
      <c r="U4370" t="s">
        <v>7041</v>
      </c>
      <c r="V4370" t="b">
        <v>0</v>
      </c>
      <c r="W4370" t="b">
        <v>0</v>
      </c>
      <c r="X4370">
        <v>90</v>
      </c>
      <c r="Y4370">
        <v>2362</v>
      </c>
      <c r="Z4370">
        <v>43205</v>
      </c>
      <c r="AB4370" t="s">
        <v>37</v>
      </c>
      <c r="AC4370" t="b">
        <v>0</v>
      </c>
    </row>
    <row r="4371" spans="1:29" x14ac:dyDescent="0.75">
      <c r="A4371" t="s">
        <v>8092</v>
      </c>
      <c r="B4371" t="s">
        <v>59</v>
      </c>
      <c r="C4371" t="s">
        <v>31</v>
      </c>
      <c r="D4371" s="1">
        <v>250000</v>
      </c>
      <c r="E4371" s="2">
        <v>43686</v>
      </c>
      <c r="F4371" t="s">
        <v>141</v>
      </c>
      <c r="G4371" t="s">
        <v>4192</v>
      </c>
      <c r="H4371" t="b">
        <v>0</v>
      </c>
      <c r="I4371" t="b">
        <v>0</v>
      </c>
      <c r="J4371" t="s">
        <v>34</v>
      </c>
      <c r="N4371" t="s">
        <v>35</v>
      </c>
      <c r="R4371" s="2">
        <v>43685</v>
      </c>
      <c r="S4371" s="2">
        <v>43768</v>
      </c>
      <c r="U4371" t="s">
        <v>7041</v>
      </c>
      <c r="V4371" t="b">
        <v>0</v>
      </c>
      <c r="W4371" t="b">
        <v>0</v>
      </c>
      <c r="X4371">
        <v>52</v>
      </c>
      <c r="Z4371">
        <v>81110</v>
      </c>
      <c r="AB4371" t="s">
        <v>37</v>
      </c>
      <c r="AC4371" t="b">
        <v>0</v>
      </c>
    </row>
    <row r="4372" spans="1:29" x14ac:dyDescent="0.75">
      <c r="A4372" t="s">
        <v>8093</v>
      </c>
      <c r="B4372" t="s">
        <v>136</v>
      </c>
      <c r="C4372" t="s">
        <v>31</v>
      </c>
      <c r="D4372" s="1">
        <v>1000</v>
      </c>
      <c r="E4372" s="2">
        <v>43686</v>
      </c>
      <c r="F4372" t="s">
        <v>447</v>
      </c>
      <c r="G4372" t="s">
        <v>3729</v>
      </c>
      <c r="H4372" t="b">
        <v>1</v>
      </c>
      <c r="I4372" t="b">
        <v>0</v>
      </c>
      <c r="J4372" t="s">
        <v>34</v>
      </c>
      <c r="N4372" t="s">
        <v>35</v>
      </c>
      <c r="R4372" s="2">
        <v>43656</v>
      </c>
      <c r="S4372" s="2">
        <v>43860</v>
      </c>
      <c r="U4372" t="s">
        <v>36</v>
      </c>
      <c r="V4372" t="b">
        <v>0</v>
      </c>
      <c r="W4372" t="b">
        <v>1</v>
      </c>
      <c r="X4372">
        <v>90</v>
      </c>
      <c r="Y4372">
        <v>2091</v>
      </c>
      <c r="Z4372">
        <v>85712</v>
      </c>
      <c r="AB4372" t="s">
        <v>37</v>
      </c>
      <c r="AC4372" t="b">
        <v>0</v>
      </c>
    </row>
    <row r="4373" spans="1:29" x14ac:dyDescent="0.75">
      <c r="A4373" t="s">
        <v>8094</v>
      </c>
      <c r="B4373" t="s">
        <v>136</v>
      </c>
      <c r="C4373" t="s">
        <v>31</v>
      </c>
      <c r="D4373" s="1">
        <v>2500</v>
      </c>
      <c r="E4373" s="2">
        <v>43686</v>
      </c>
      <c r="F4373" t="s">
        <v>2146</v>
      </c>
      <c r="G4373" t="s">
        <v>8095</v>
      </c>
      <c r="H4373" t="b">
        <v>0</v>
      </c>
      <c r="I4373" t="b">
        <v>0</v>
      </c>
      <c r="J4373" t="s">
        <v>42</v>
      </c>
      <c r="L4373">
        <v>9077365</v>
      </c>
      <c r="M4373" t="s">
        <v>8096</v>
      </c>
      <c r="N4373" t="s">
        <v>35</v>
      </c>
      <c r="R4373" s="2">
        <v>43656</v>
      </c>
      <c r="S4373" s="2">
        <v>43767</v>
      </c>
      <c r="U4373" t="s">
        <v>7041</v>
      </c>
      <c r="V4373" t="b">
        <v>0</v>
      </c>
      <c r="W4373" t="b">
        <v>0</v>
      </c>
      <c r="X4373">
        <v>90</v>
      </c>
      <c r="Y4373">
        <v>2386</v>
      </c>
      <c r="Z4373">
        <v>87738</v>
      </c>
      <c r="AB4373" t="s">
        <v>37</v>
      </c>
      <c r="AC4373" t="b">
        <v>0</v>
      </c>
    </row>
    <row r="4374" spans="1:29" x14ac:dyDescent="0.75">
      <c r="A4374" t="s">
        <v>8097</v>
      </c>
      <c r="B4374" t="s">
        <v>136</v>
      </c>
      <c r="C4374" t="s">
        <v>31</v>
      </c>
      <c r="D4374" s="1">
        <v>2500</v>
      </c>
      <c r="E4374" s="2">
        <v>43686</v>
      </c>
      <c r="F4374" t="s">
        <v>2146</v>
      </c>
      <c r="G4374" t="s">
        <v>8098</v>
      </c>
      <c r="H4374" t="b">
        <v>0</v>
      </c>
      <c r="I4374" t="b">
        <v>0</v>
      </c>
      <c r="J4374" t="s">
        <v>42</v>
      </c>
      <c r="L4374">
        <v>10873568</v>
      </c>
      <c r="M4374" t="s">
        <v>8099</v>
      </c>
      <c r="N4374" t="s">
        <v>35</v>
      </c>
      <c r="R4374" s="2">
        <v>43656</v>
      </c>
      <c r="S4374" s="2">
        <v>43767</v>
      </c>
      <c r="U4374" t="s">
        <v>7041</v>
      </c>
      <c r="V4374" t="b">
        <v>0</v>
      </c>
      <c r="W4374" t="b">
        <v>0</v>
      </c>
      <c r="X4374">
        <v>90</v>
      </c>
      <c r="Y4374">
        <v>2386</v>
      </c>
      <c r="Z4374">
        <v>87725</v>
      </c>
      <c r="AB4374" t="s">
        <v>37</v>
      </c>
      <c r="AC4374" t="b">
        <v>0</v>
      </c>
    </row>
    <row r="4375" spans="1:29" x14ac:dyDescent="0.75">
      <c r="A4375" t="s">
        <v>8100</v>
      </c>
      <c r="B4375" t="s">
        <v>136</v>
      </c>
      <c r="C4375" t="s">
        <v>31</v>
      </c>
      <c r="D4375" s="1">
        <v>7500</v>
      </c>
      <c r="E4375" s="2">
        <v>43686</v>
      </c>
      <c r="F4375" t="s">
        <v>1142</v>
      </c>
      <c r="G4375" t="s">
        <v>8101</v>
      </c>
      <c r="H4375" t="b">
        <v>0</v>
      </c>
      <c r="I4375" t="b">
        <v>0</v>
      </c>
      <c r="J4375" t="s">
        <v>34</v>
      </c>
      <c r="N4375" t="s">
        <v>35</v>
      </c>
      <c r="R4375" s="2">
        <v>43656</v>
      </c>
      <c r="S4375" s="2">
        <v>43860</v>
      </c>
      <c r="U4375" t="s">
        <v>36</v>
      </c>
      <c r="V4375" t="b">
        <v>0</v>
      </c>
      <c r="W4375" t="b">
        <v>0</v>
      </c>
      <c r="X4375">
        <v>90</v>
      </c>
      <c r="Y4375">
        <v>1848</v>
      </c>
      <c r="Z4375">
        <v>90862</v>
      </c>
      <c r="AB4375" t="s">
        <v>37</v>
      </c>
      <c r="AC4375" t="b">
        <v>0</v>
      </c>
    </row>
    <row r="4376" spans="1:29" x14ac:dyDescent="0.75">
      <c r="A4376" t="s">
        <v>8102</v>
      </c>
      <c r="B4376" t="s">
        <v>136</v>
      </c>
      <c r="C4376" t="s">
        <v>31</v>
      </c>
      <c r="D4376" s="1">
        <v>1850</v>
      </c>
      <c r="E4376" s="2">
        <v>43686</v>
      </c>
      <c r="F4376" t="s">
        <v>137</v>
      </c>
      <c r="G4376" t="s">
        <v>631</v>
      </c>
      <c r="H4376" t="b">
        <v>0</v>
      </c>
      <c r="I4376" t="b">
        <v>0</v>
      </c>
      <c r="J4376" t="s">
        <v>34</v>
      </c>
      <c r="N4376" t="s">
        <v>35</v>
      </c>
      <c r="R4376" s="2">
        <v>43656</v>
      </c>
      <c r="S4376" s="2">
        <v>43860</v>
      </c>
      <c r="U4376" t="s">
        <v>36</v>
      </c>
      <c r="V4376" t="b">
        <v>0</v>
      </c>
      <c r="W4376" t="b">
        <v>0</v>
      </c>
      <c r="X4376">
        <v>90</v>
      </c>
      <c r="Y4376">
        <v>2346</v>
      </c>
      <c r="Z4376">
        <v>46325</v>
      </c>
      <c r="AB4376" t="s">
        <v>37</v>
      </c>
      <c r="AC4376" t="b">
        <v>0</v>
      </c>
    </row>
    <row r="4377" spans="1:29" x14ac:dyDescent="0.75">
      <c r="A4377" t="s">
        <v>8103</v>
      </c>
      <c r="B4377" t="s">
        <v>549</v>
      </c>
      <c r="C4377" t="s">
        <v>31</v>
      </c>
      <c r="D4377" s="1">
        <v>50000</v>
      </c>
      <c r="E4377" s="2">
        <v>43686</v>
      </c>
      <c r="F4377" t="s">
        <v>141</v>
      </c>
      <c r="G4377" t="s">
        <v>8104</v>
      </c>
      <c r="H4377" t="b">
        <v>0</v>
      </c>
      <c r="I4377" t="b">
        <v>0</v>
      </c>
      <c r="J4377" t="s">
        <v>34</v>
      </c>
      <c r="N4377" t="s">
        <v>35</v>
      </c>
      <c r="R4377" s="2">
        <v>43686</v>
      </c>
      <c r="S4377" s="2">
        <v>43767</v>
      </c>
      <c r="U4377" t="s">
        <v>7041</v>
      </c>
      <c r="V4377" t="b">
        <v>0</v>
      </c>
      <c r="W4377" t="b">
        <v>0</v>
      </c>
      <c r="X4377">
        <v>7931</v>
      </c>
      <c r="Z4377">
        <v>87131</v>
      </c>
      <c r="AB4377" t="s">
        <v>37</v>
      </c>
      <c r="AC4377" t="b">
        <v>0</v>
      </c>
    </row>
    <row r="4378" spans="1:29" x14ac:dyDescent="0.75">
      <c r="A4378" t="s">
        <v>8105</v>
      </c>
      <c r="B4378" t="s">
        <v>59</v>
      </c>
      <c r="C4378" t="s">
        <v>31</v>
      </c>
      <c r="D4378" s="1">
        <v>50000</v>
      </c>
      <c r="E4378" s="2">
        <v>43685</v>
      </c>
      <c r="F4378" t="s">
        <v>141</v>
      </c>
      <c r="G4378" t="s">
        <v>6103</v>
      </c>
      <c r="H4378" t="b">
        <v>0</v>
      </c>
      <c r="I4378" t="b">
        <v>0</v>
      </c>
      <c r="J4378" t="s">
        <v>34</v>
      </c>
      <c r="N4378" t="s">
        <v>35</v>
      </c>
      <c r="R4378" s="2">
        <v>43682</v>
      </c>
      <c r="S4378" s="2">
        <v>43768</v>
      </c>
      <c r="U4378" t="s">
        <v>7041</v>
      </c>
      <c r="V4378" t="b">
        <v>0</v>
      </c>
      <c r="W4378" t="b">
        <v>0</v>
      </c>
      <c r="X4378">
        <v>52</v>
      </c>
      <c r="Z4378">
        <v>38734</v>
      </c>
      <c r="AB4378" t="s">
        <v>37</v>
      </c>
      <c r="AC4378" t="b">
        <v>0</v>
      </c>
    </row>
    <row r="4379" spans="1:29" x14ac:dyDescent="0.75">
      <c r="A4379" t="s">
        <v>8106</v>
      </c>
      <c r="B4379" t="s">
        <v>127</v>
      </c>
      <c r="C4379" t="s">
        <v>31</v>
      </c>
      <c r="D4379" s="1">
        <v>5000</v>
      </c>
      <c r="E4379" s="2">
        <v>43685</v>
      </c>
      <c r="F4379" t="s">
        <v>141</v>
      </c>
      <c r="G4379" t="s">
        <v>88</v>
      </c>
      <c r="H4379" t="b">
        <v>0</v>
      </c>
      <c r="I4379" t="b">
        <v>0</v>
      </c>
      <c r="J4379" t="s">
        <v>50</v>
      </c>
      <c r="M4379" t="s">
        <v>89</v>
      </c>
      <c r="N4379" t="s">
        <v>35</v>
      </c>
      <c r="R4379" s="2">
        <v>43685</v>
      </c>
      <c r="S4379" s="2">
        <v>43768</v>
      </c>
      <c r="U4379" t="s">
        <v>7041</v>
      </c>
      <c r="V4379" t="b">
        <v>0</v>
      </c>
      <c r="W4379" t="b">
        <v>0</v>
      </c>
      <c r="X4379">
        <v>53</v>
      </c>
      <c r="Z4379">
        <v>74831</v>
      </c>
      <c r="AB4379" t="s">
        <v>37</v>
      </c>
      <c r="AC4379" t="b">
        <v>0</v>
      </c>
    </row>
    <row r="4380" spans="1:29" x14ac:dyDescent="0.75">
      <c r="A4380" t="s">
        <v>8107</v>
      </c>
      <c r="B4380" t="s">
        <v>59</v>
      </c>
      <c r="C4380" t="s">
        <v>31</v>
      </c>
      <c r="D4380" s="1">
        <v>50000</v>
      </c>
      <c r="E4380" s="2">
        <v>43685</v>
      </c>
      <c r="F4380" t="s">
        <v>141</v>
      </c>
      <c r="G4380" t="s">
        <v>2299</v>
      </c>
      <c r="H4380" t="b">
        <v>0</v>
      </c>
      <c r="I4380" t="b">
        <v>0</v>
      </c>
      <c r="J4380" t="s">
        <v>34</v>
      </c>
      <c r="N4380" t="s">
        <v>35</v>
      </c>
      <c r="R4380" s="2">
        <v>43679</v>
      </c>
      <c r="S4380" s="2">
        <v>43768</v>
      </c>
      <c r="U4380" t="s">
        <v>7041</v>
      </c>
      <c r="V4380" t="b">
        <v>0</v>
      </c>
      <c r="W4380" t="b">
        <v>0</v>
      </c>
      <c r="X4380">
        <v>52</v>
      </c>
      <c r="Z4380">
        <v>85488</v>
      </c>
      <c r="AB4380" t="s">
        <v>37</v>
      </c>
      <c r="AC4380" t="b">
        <v>0</v>
      </c>
    </row>
    <row r="4381" spans="1:29" x14ac:dyDescent="0.75">
      <c r="A4381" t="s">
        <v>8108</v>
      </c>
      <c r="B4381" t="s">
        <v>136</v>
      </c>
      <c r="C4381" t="s">
        <v>31</v>
      </c>
      <c r="D4381" s="1">
        <v>2500</v>
      </c>
      <c r="E4381" s="2">
        <v>43685</v>
      </c>
      <c r="F4381" t="s">
        <v>2473</v>
      </c>
      <c r="G4381" t="s">
        <v>8109</v>
      </c>
      <c r="H4381" t="b">
        <v>0</v>
      </c>
      <c r="I4381" t="b">
        <v>0</v>
      </c>
      <c r="J4381" t="s">
        <v>34</v>
      </c>
      <c r="N4381" t="s">
        <v>35</v>
      </c>
      <c r="R4381" s="2">
        <v>43655</v>
      </c>
      <c r="S4381" s="2">
        <v>43767</v>
      </c>
      <c r="U4381" t="s">
        <v>7041</v>
      </c>
      <c r="V4381" t="b">
        <v>0</v>
      </c>
      <c r="W4381" t="b">
        <v>0</v>
      </c>
      <c r="X4381">
        <v>90</v>
      </c>
      <c r="Y4381">
        <v>5139</v>
      </c>
      <c r="Z4381">
        <v>87656</v>
      </c>
      <c r="AB4381" t="s">
        <v>37</v>
      </c>
      <c r="AC4381" t="b">
        <v>0</v>
      </c>
    </row>
    <row r="4382" spans="1:29" x14ac:dyDescent="0.75">
      <c r="A4382" t="s">
        <v>8110</v>
      </c>
      <c r="B4382" t="s">
        <v>59</v>
      </c>
      <c r="C4382" t="s">
        <v>31</v>
      </c>
      <c r="D4382" s="1">
        <v>50000</v>
      </c>
      <c r="E4382" s="2">
        <v>43685</v>
      </c>
      <c r="F4382" t="s">
        <v>141</v>
      </c>
      <c r="G4382" t="s">
        <v>7318</v>
      </c>
      <c r="H4382" t="b">
        <v>0</v>
      </c>
      <c r="I4382" t="b">
        <v>0</v>
      </c>
      <c r="J4382" t="s">
        <v>34</v>
      </c>
      <c r="N4382" t="s">
        <v>35</v>
      </c>
      <c r="R4382" s="2">
        <v>43685</v>
      </c>
      <c r="S4382" s="2">
        <v>43768</v>
      </c>
      <c r="U4382" t="s">
        <v>7041</v>
      </c>
      <c r="V4382" t="b">
        <v>0</v>
      </c>
      <c r="W4382" t="b">
        <v>0</v>
      </c>
      <c r="X4382">
        <v>52</v>
      </c>
      <c r="Z4382">
        <v>88799</v>
      </c>
      <c r="AB4382" t="s">
        <v>37</v>
      </c>
      <c r="AC4382" t="b">
        <v>0</v>
      </c>
    </row>
    <row r="4383" spans="1:29" x14ac:dyDescent="0.75">
      <c r="A4383" t="s">
        <v>8111</v>
      </c>
      <c r="B4383" t="s">
        <v>59</v>
      </c>
      <c r="C4383" t="s">
        <v>31</v>
      </c>
      <c r="D4383" s="1">
        <v>10000</v>
      </c>
      <c r="E4383" s="2">
        <v>43685</v>
      </c>
      <c r="F4383" t="s">
        <v>141</v>
      </c>
      <c r="G4383" t="s">
        <v>8112</v>
      </c>
      <c r="H4383" t="b">
        <v>0</v>
      </c>
      <c r="I4383" t="b">
        <v>0</v>
      </c>
      <c r="J4383" t="s">
        <v>42</v>
      </c>
      <c r="L4383">
        <v>5261538</v>
      </c>
      <c r="M4383" t="s">
        <v>6402</v>
      </c>
      <c r="N4383" t="s">
        <v>35</v>
      </c>
      <c r="R4383" s="2">
        <v>43679</v>
      </c>
      <c r="S4383" s="2">
        <v>43768</v>
      </c>
      <c r="U4383" t="s">
        <v>7041</v>
      </c>
      <c r="V4383" t="b">
        <v>0</v>
      </c>
      <c r="W4383" t="b">
        <v>0</v>
      </c>
      <c r="X4383">
        <v>52</v>
      </c>
      <c r="Z4383">
        <v>88797</v>
      </c>
      <c r="AB4383" t="s">
        <v>37</v>
      </c>
      <c r="AC4383" t="b">
        <v>0</v>
      </c>
    </row>
    <row r="4384" spans="1:29" x14ac:dyDescent="0.75">
      <c r="A4384" t="s">
        <v>8113</v>
      </c>
      <c r="B4384" t="s">
        <v>59</v>
      </c>
      <c r="C4384" t="s">
        <v>31</v>
      </c>
      <c r="D4384" s="1">
        <v>10000</v>
      </c>
      <c r="E4384" s="2">
        <v>43685</v>
      </c>
      <c r="F4384" t="s">
        <v>141</v>
      </c>
      <c r="G4384" t="s">
        <v>7318</v>
      </c>
      <c r="H4384" t="b">
        <v>0</v>
      </c>
      <c r="I4384" t="b">
        <v>0</v>
      </c>
      <c r="J4384" t="s">
        <v>34</v>
      </c>
      <c r="N4384" t="s">
        <v>35</v>
      </c>
      <c r="R4384" s="2">
        <v>43685</v>
      </c>
      <c r="S4384" s="2">
        <v>43768</v>
      </c>
      <c r="U4384" t="s">
        <v>7041</v>
      </c>
      <c r="V4384" t="b">
        <v>0</v>
      </c>
      <c r="W4384" t="b">
        <v>0</v>
      </c>
      <c r="X4384">
        <v>52</v>
      </c>
      <c r="Z4384">
        <v>88799</v>
      </c>
      <c r="AB4384" t="s">
        <v>37</v>
      </c>
      <c r="AC4384" t="b">
        <v>0</v>
      </c>
    </row>
    <row r="4385" spans="1:29" x14ac:dyDescent="0.75">
      <c r="A4385" t="s">
        <v>8114</v>
      </c>
      <c r="B4385" t="s">
        <v>8115</v>
      </c>
      <c r="C4385" t="s">
        <v>40</v>
      </c>
      <c r="D4385" s="1">
        <v>2000</v>
      </c>
      <c r="E4385" s="2">
        <v>43685</v>
      </c>
      <c r="G4385" t="s">
        <v>8116</v>
      </c>
      <c r="H4385" t="b">
        <v>0</v>
      </c>
      <c r="I4385" t="b">
        <v>0</v>
      </c>
      <c r="J4385" t="s">
        <v>42</v>
      </c>
      <c r="K4385" t="s">
        <v>535</v>
      </c>
      <c r="L4385">
        <v>8658102</v>
      </c>
      <c r="M4385" t="s">
        <v>8117</v>
      </c>
      <c r="N4385" t="s">
        <v>35</v>
      </c>
      <c r="R4385" s="2">
        <v>43685</v>
      </c>
      <c r="S4385" s="2">
        <v>43689</v>
      </c>
      <c r="U4385" s="3">
        <v>43678</v>
      </c>
      <c r="V4385" t="b">
        <v>0</v>
      </c>
      <c r="W4385" t="b">
        <v>0</v>
      </c>
      <c r="X4385">
        <v>10227</v>
      </c>
      <c r="Z4385">
        <v>87418</v>
      </c>
      <c r="AB4385" t="s">
        <v>37</v>
      </c>
      <c r="AC4385" t="b">
        <v>0</v>
      </c>
    </row>
    <row r="4386" spans="1:29" x14ac:dyDescent="0.75">
      <c r="A4386" t="s">
        <v>8118</v>
      </c>
      <c r="B4386" t="s">
        <v>59</v>
      </c>
      <c r="C4386" t="s">
        <v>31</v>
      </c>
      <c r="D4386" s="1">
        <v>3000</v>
      </c>
      <c r="E4386" s="2">
        <v>43685</v>
      </c>
      <c r="F4386" t="s">
        <v>4336</v>
      </c>
      <c r="G4386" t="s">
        <v>8119</v>
      </c>
      <c r="H4386" t="b">
        <v>0</v>
      </c>
      <c r="I4386" t="b">
        <v>0</v>
      </c>
      <c r="J4386" t="s">
        <v>34</v>
      </c>
      <c r="N4386" t="s">
        <v>35</v>
      </c>
      <c r="R4386" s="2">
        <v>43672</v>
      </c>
      <c r="S4386" s="2">
        <v>43768</v>
      </c>
      <c r="U4386" t="s">
        <v>7041</v>
      </c>
      <c r="V4386" t="b">
        <v>0</v>
      </c>
      <c r="W4386" t="b">
        <v>0</v>
      </c>
      <c r="X4386">
        <v>52</v>
      </c>
      <c r="Y4386">
        <v>1649</v>
      </c>
      <c r="Z4386">
        <v>88798</v>
      </c>
      <c r="AB4386" t="s">
        <v>37</v>
      </c>
      <c r="AC4386" t="b">
        <v>0</v>
      </c>
    </row>
    <row r="4387" spans="1:29" x14ac:dyDescent="0.75">
      <c r="A4387" t="s">
        <v>8120</v>
      </c>
      <c r="B4387" t="s">
        <v>136</v>
      </c>
      <c r="C4387" t="s">
        <v>31</v>
      </c>
      <c r="D4387" s="1">
        <v>10000</v>
      </c>
      <c r="E4387" s="2">
        <v>43685</v>
      </c>
      <c r="F4387" t="s">
        <v>141</v>
      </c>
      <c r="G4387" t="s">
        <v>7103</v>
      </c>
      <c r="H4387" t="b">
        <v>0</v>
      </c>
      <c r="I4387" t="b">
        <v>0</v>
      </c>
      <c r="J4387" t="s">
        <v>42</v>
      </c>
      <c r="L4387">
        <v>1869975</v>
      </c>
      <c r="M4387" t="s">
        <v>7104</v>
      </c>
      <c r="N4387" t="s">
        <v>35</v>
      </c>
      <c r="R4387" s="2">
        <v>43655</v>
      </c>
      <c r="S4387" s="2">
        <v>43767</v>
      </c>
      <c r="U4387" t="s">
        <v>7041</v>
      </c>
      <c r="V4387" t="b">
        <v>0</v>
      </c>
      <c r="W4387" t="b">
        <v>0</v>
      </c>
      <c r="X4387">
        <v>90</v>
      </c>
      <c r="Z4387">
        <v>87730</v>
      </c>
      <c r="AB4387" t="s">
        <v>37</v>
      </c>
      <c r="AC4387" t="b">
        <v>0</v>
      </c>
    </row>
    <row r="4388" spans="1:29" x14ac:dyDescent="0.75">
      <c r="A4388" t="s">
        <v>8121</v>
      </c>
      <c r="B4388" t="s">
        <v>59</v>
      </c>
      <c r="C4388" t="s">
        <v>31</v>
      </c>
      <c r="D4388" s="1">
        <v>7200</v>
      </c>
      <c r="E4388" s="2">
        <v>43685</v>
      </c>
      <c r="F4388" t="s">
        <v>141</v>
      </c>
      <c r="G4388" t="s">
        <v>7318</v>
      </c>
      <c r="H4388" t="b">
        <v>0</v>
      </c>
      <c r="I4388" t="b">
        <v>0</v>
      </c>
      <c r="J4388" t="s">
        <v>34</v>
      </c>
      <c r="N4388" t="s">
        <v>35</v>
      </c>
      <c r="R4388" s="2">
        <v>43685</v>
      </c>
      <c r="S4388" s="2">
        <v>43768</v>
      </c>
      <c r="U4388" t="s">
        <v>7041</v>
      </c>
      <c r="V4388" t="b">
        <v>0</v>
      </c>
      <c r="W4388" t="b">
        <v>1</v>
      </c>
      <c r="X4388">
        <v>52</v>
      </c>
      <c r="Z4388">
        <v>88799</v>
      </c>
      <c r="AB4388" t="s">
        <v>37</v>
      </c>
      <c r="AC4388" t="b">
        <v>0</v>
      </c>
    </row>
    <row r="4389" spans="1:29" x14ac:dyDescent="0.75">
      <c r="A4389" t="s">
        <v>8122</v>
      </c>
      <c r="B4389" t="s">
        <v>59</v>
      </c>
      <c r="C4389" t="s">
        <v>31</v>
      </c>
      <c r="D4389" s="1">
        <v>3500</v>
      </c>
      <c r="E4389" s="2">
        <v>43685</v>
      </c>
      <c r="F4389" t="s">
        <v>1722</v>
      </c>
      <c r="G4389" t="s">
        <v>1723</v>
      </c>
      <c r="H4389" t="b">
        <v>0</v>
      </c>
      <c r="I4389" t="b">
        <v>0</v>
      </c>
      <c r="J4389" t="s">
        <v>130</v>
      </c>
      <c r="M4389" t="s">
        <v>1724</v>
      </c>
      <c r="N4389" t="s">
        <v>35</v>
      </c>
      <c r="R4389" s="2">
        <v>43684</v>
      </c>
      <c r="S4389" s="2">
        <v>43768</v>
      </c>
      <c r="U4389" t="s">
        <v>7041</v>
      </c>
      <c r="V4389" t="b">
        <v>0</v>
      </c>
      <c r="W4389" t="b">
        <v>0</v>
      </c>
      <c r="X4389">
        <v>52</v>
      </c>
      <c r="Y4389">
        <v>1002</v>
      </c>
      <c r="Z4389">
        <v>87340</v>
      </c>
      <c r="AB4389" t="s">
        <v>37</v>
      </c>
      <c r="AC4389" t="b">
        <v>0</v>
      </c>
    </row>
    <row r="4390" spans="1:29" x14ac:dyDescent="0.75">
      <c r="A4390" t="s">
        <v>8123</v>
      </c>
      <c r="B4390" t="s">
        <v>59</v>
      </c>
      <c r="C4390" t="s">
        <v>31</v>
      </c>
      <c r="D4390" s="1">
        <v>10000</v>
      </c>
      <c r="E4390" s="2">
        <v>43685</v>
      </c>
      <c r="F4390" t="s">
        <v>701</v>
      </c>
      <c r="G4390" t="s">
        <v>2933</v>
      </c>
      <c r="H4390" t="b">
        <v>0</v>
      </c>
      <c r="I4390" t="b">
        <v>0</v>
      </c>
      <c r="J4390" t="s">
        <v>42</v>
      </c>
      <c r="L4390">
        <v>1006592</v>
      </c>
      <c r="M4390" t="s">
        <v>2934</v>
      </c>
      <c r="N4390" t="s">
        <v>35</v>
      </c>
      <c r="R4390" s="2">
        <v>43684</v>
      </c>
      <c r="S4390" s="2">
        <v>43768</v>
      </c>
      <c r="U4390" t="s">
        <v>7041</v>
      </c>
      <c r="V4390" t="b">
        <v>0</v>
      </c>
      <c r="W4390" t="b">
        <v>0</v>
      </c>
      <c r="X4390">
        <v>52</v>
      </c>
      <c r="Y4390">
        <v>1703</v>
      </c>
      <c r="Z4390">
        <v>44596</v>
      </c>
      <c r="AB4390" t="s">
        <v>37</v>
      </c>
      <c r="AC4390" t="b">
        <v>0</v>
      </c>
    </row>
    <row r="4391" spans="1:29" x14ac:dyDescent="0.75">
      <c r="A4391" t="s">
        <v>8124</v>
      </c>
      <c r="B4391" t="s">
        <v>127</v>
      </c>
      <c r="C4391" t="s">
        <v>31</v>
      </c>
      <c r="D4391" s="1">
        <v>2001.9</v>
      </c>
      <c r="E4391" s="2">
        <v>43685</v>
      </c>
      <c r="F4391" t="s">
        <v>128</v>
      </c>
      <c r="G4391" t="s">
        <v>129</v>
      </c>
      <c r="H4391" t="b">
        <v>0</v>
      </c>
      <c r="I4391" t="b">
        <v>0</v>
      </c>
      <c r="J4391" t="s">
        <v>130</v>
      </c>
      <c r="M4391" t="s">
        <v>131</v>
      </c>
      <c r="N4391" t="s">
        <v>45</v>
      </c>
      <c r="O4391" t="s">
        <v>52</v>
      </c>
      <c r="R4391" s="2">
        <v>43685</v>
      </c>
      <c r="S4391" s="2">
        <v>43768</v>
      </c>
      <c r="U4391" t="s">
        <v>7041</v>
      </c>
      <c r="V4391" t="b">
        <v>0</v>
      </c>
      <c r="W4391" t="b">
        <v>0</v>
      </c>
      <c r="X4391">
        <v>53</v>
      </c>
      <c r="Y4391">
        <v>4586</v>
      </c>
      <c r="Z4391">
        <v>87321</v>
      </c>
      <c r="AB4391" t="s">
        <v>37</v>
      </c>
      <c r="AC4391" t="b">
        <v>0</v>
      </c>
    </row>
    <row r="4392" spans="1:29" x14ac:dyDescent="0.75">
      <c r="A4392" t="s">
        <v>8125</v>
      </c>
      <c r="B4392" t="s">
        <v>59</v>
      </c>
      <c r="C4392" t="s">
        <v>31</v>
      </c>
      <c r="D4392" s="1">
        <v>5000</v>
      </c>
      <c r="E4392" s="2">
        <v>43684</v>
      </c>
      <c r="F4392" t="s">
        <v>174</v>
      </c>
      <c r="G4392" t="s">
        <v>4455</v>
      </c>
      <c r="H4392" t="b">
        <v>0</v>
      </c>
      <c r="I4392" t="b">
        <v>0</v>
      </c>
      <c r="J4392" t="s">
        <v>34</v>
      </c>
      <c r="N4392" t="s">
        <v>35</v>
      </c>
      <c r="R4392" s="2">
        <v>43678</v>
      </c>
      <c r="S4392" s="2">
        <v>43860</v>
      </c>
      <c r="U4392" t="s">
        <v>36</v>
      </c>
      <c r="V4392" t="b">
        <v>0</v>
      </c>
      <c r="W4392" t="b">
        <v>0</v>
      </c>
      <c r="X4392">
        <v>52</v>
      </c>
      <c r="Y4392">
        <v>1695</v>
      </c>
      <c r="Z4392">
        <v>81200</v>
      </c>
      <c r="AB4392" t="s">
        <v>37</v>
      </c>
      <c r="AC4392" t="b">
        <v>0</v>
      </c>
    </row>
    <row r="4393" spans="1:29" x14ac:dyDescent="0.75">
      <c r="A4393" t="s">
        <v>8126</v>
      </c>
      <c r="B4393" t="s">
        <v>59</v>
      </c>
      <c r="C4393" t="s">
        <v>31</v>
      </c>
      <c r="D4393" s="1">
        <v>10000</v>
      </c>
      <c r="E4393" s="2">
        <v>43684</v>
      </c>
      <c r="F4393" t="s">
        <v>1613</v>
      </c>
      <c r="G4393" t="s">
        <v>8127</v>
      </c>
      <c r="H4393" t="b">
        <v>0</v>
      </c>
      <c r="I4393" t="b">
        <v>0</v>
      </c>
      <c r="J4393" t="s">
        <v>130</v>
      </c>
      <c r="M4393" t="s">
        <v>8128</v>
      </c>
      <c r="N4393" t="s">
        <v>35</v>
      </c>
      <c r="R4393" s="2">
        <v>43682</v>
      </c>
      <c r="S4393" s="2">
        <v>43768</v>
      </c>
      <c r="U4393" t="s">
        <v>7041</v>
      </c>
      <c r="V4393" t="b">
        <v>0</v>
      </c>
      <c r="W4393" t="b">
        <v>0</v>
      </c>
      <c r="X4393">
        <v>52</v>
      </c>
      <c r="Y4393">
        <v>1568</v>
      </c>
      <c r="Z4393">
        <v>67527</v>
      </c>
      <c r="AB4393" t="s">
        <v>37</v>
      </c>
      <c r="AC4393" t="b">
        <v>0</v>
      </c>
    </row>
    <row r="4394" spans="1:29" x14ac:dyDescent="0.75">
      <c r="A4394" t="s">
        <v>8129</v>
      </c>
      <c r="B4394" t="s">
        <v>59</v>
      </c>
      <c r="C4394" t="s">
        <v>31</v>
      </c>
      <c r="D4394" s="1">
        <v>10000</v>
      </c>
      <c r="E4394" s="2">
        <v>43684</v>
      </c>
      <c r="F4394" t="s">
        <v>141</v>
      </c>
      <c r="G4394" t="s">
        <v>8130</v>
      </c>
      <c r="H4394" t="b">
        <v>0</v>
      </c>
      <c r="I4394" t="b">
        <v>0</v>
      </c>
      <c r="J4394" t="s">
        <v>34</v>
      </c>
      <c r="N4394" t="s">
        <v>35</v>
      </c>
      <c r="R4394" s="2">
        <v>43682</v>
      </c>
      <c r="S4394" s="2">
        <v>43768</v>
      </c>
      <c r="U4394" t="s">
        <v>7041</v>
      </c>
      <c r="V4394" t="b">
        <v>0</v>
      </c>
      <c r="W4394" t="b">
        <v>0</v>
      </c>
      <c r="X4394">
        <v>52</v>
      </c>
      <c r="Z4394">
        <v>87398</v>
      </c>
      <c r="AB4394" t="s">
        <v>37</v>
      </c>
      <c r="AC4394" t="b">
        <v>0</v>
      </c>
    </row>
    <row r="4395" spans="1:29" x14ac:dyDescent="0.75">
      <c r="A4395" t="s">
        <v>8131</v>
      </c>
      <c r="B4395" t="s">
        <v>136</v>
      </c>
      <c r="C4395" t="s">
        <v>31</v>
      </c>
      <c r="D4395" s="1">
        <v>3750</v>
      </c>
      <c r="E4395" s="2">
        <v>43684</v>
      </c>
      <c r="F4395" t="s">
        <v>3936</v>
      </c>
      <c r="G4395" t="s">
        <v>8132</v>
      </c>
      <c r="H4395" t="b">
        <v>0</v>
      </c>
      <c r="I4395" t="b">
        <v>0</v>
      </c>
      <c r="J4395" t="s">
        <v>34</v>
      </c>
      <c r="N4395" t="s">
        <v>35</v>
      </c>
      <c r="R4395" s="2">
        <v>43654</v>
      </c>
      <c r="S4395" s="2">
        <v>43767</v>
      </c>
      <c r="U4395" t="s">
        <v>7041</v>
      </c>
      <c r="V4395" t="b">
        <v>0</v>
      </c>
      <c r="W4395" t="b">
        <v>0</v>
      </c>
      <c r="X4395">
        <v>90</v>
      </c>
      <c r="Y4395">
        <v>2414</v>
      </c>
      <c r="Z4395">
        <v>78690</v>
      </c>
      <c r="AB4395" t="s">
        <v>37</v>
      </c>
      <c r="AC4395" t="b">
        <v>0</v>
      </c>
    </row>
    <row r="4396" spans="1:29" x14ac:dyDescent="0.75">
      <c r="A4396" t="s">
        <v>8133</v>
      </c>
      <c r="B4396" t="s">
        <v>127</v>
      </c>
      <c r="C4396" t="s">
        <v>31</v>
      </c>
      <c r="D4396" s="1">
        <v>357323.84</v>
      </c>
      <c r="E4396" s="2">
        <v>43683</v>
      </c>
      <c r="F4396" t="s">
        <v>141</v>
      </c>
      <c r="G4396" t="s">
        <v>8134</v>
      </c>
      <c r="H4396" t="b">
        <v>0</v>
      </c>
      <c r="I4396" t="b">
        <v>0</v>
      </c>
      <c r="J4396" t="s">
        <v>153</v>
      </c>
      <c r="M4396" t="s">
        <v>1648</v>
      </c>
      <c r="N4396" t="s">
        <v>155</v>
      </c>
      <c r="O4396" t="s">
        <v>1649</v>
      </c>
      <c r="R4396" s="2">
        <v>43683</v>
      </c>
      <c r="S4396" s="2">
        <v>43768</v>
      </c>
      <c r="U4396" t="s">
        <v>7041</v>
      </c>
      <c r="V4396" t="b">
        <v>0</v>
      </c>
      <c r="W4396" t="b">
        <v>0</v>
      </c>
      <c r="X4396">
        <v>53</v>
      </c>
      <c r="Z4396">
        <v>36661</v>
      </c>
      <c r="AB4396" t="s">
        <v>37</v>
      </c>
      <c r="AC4396" t="b">
        <v>0</v>
      </c>
    </row>
    <row r="4397" spans="1:29" x14ac:dyDescent="0.75">
      <c r="A4397" t="s">
        <v>8135</v>
      </c>
      <c r="B4397" t="s">
        <v>2680</v>
      </c>
      <c r="C4397" t="s">
        <v>31</v>
      </c>
      <c r="D4397" s="1">
        <v>1000</v>
      </c>
      <c r="E4397" s="2">
        <v>43683</v>
      </c>
      <c r="F4397" t="s">
        <v>141</v>
      </c>
      <c r="G4397" t="s">
        <v>2681</v>
      </c>
      <c r="H4397" t="b">
        <v>0</v>
      </c>
      <c r="I4397" t="b">
        <v>0</v>
      </c>
      <c r="J4397" t="s">
        <v>42</v>
      </c>
      <c r="L4397">
        <v>7760002</v>
      </c>
      <c r="M4397" t="s">
        <v>2682</v>
      </c>
      <c r="N4397" t="s">
        <v>35</v>
      </c>
      <c r="R4397" s="2">
        <v>43683</v>
      </c>
      <c r="S4397" s="2">
        <v>43766</v>
      </c>
      <c r="U4397" t="s">
        <v>7041</v>
      </c>
      <c r="V4397" t="b">
        <v>0</v>
      </c>
      <c r="W4397" t="b">
        <v>1</v>
      </c>
      <c r="X4397">
        <v>85</v>
      </c>
      <c r="Z4397">
        <v>46891</v>
      </c>
      <c r="AB4397" t="s">
        <v>37</v>
      </c>
      <c r="AC4397" t="b">
        <v>0</v>
      </c>
    </row>
    <row r="4398" spans="1:29" x14ac:dyDescent="0.75">
      <c r="A4398" t="s">
        <v>8136</v>
      </c>
      <c r="B4398" t="s">
        <v>59</v>
      </c>
      <c r="C4398" t="s">
        <v>31</v>
      </c>
      <c r="D4398" s="1">
        <v>50000</v>
      </c>
      <c r="E4398" s="2">
        <v>43683</v>
      </c>
      <c r="F4398" t="s">
        <v>141</v>
      </c>
      <c r="G4398" t="s">
        <v>6026</v>
      </c>
      <c r="H4398" t="b">
        <v>0</v>
      </c>
      <c r="I4398" t="b">
        <v>0</v>
      </c>
      <c r="J4398" t="s">
        <v>34</v>
      </c>
      <c r="N4398" t="s">
        <v>35</v>
      </c>
      <c r="R4398" s="2">
        <v>43682</v>
      </c>
      <c r="S4398" s="2">
        <v>43768</v>
      </c>
      <c r="U4398" t="s">
        <v>7041</v>
      </c>
      <c r="V4398" t="b">
        <v>0</v>
      </c>
      <c r="W4398" t="b">
        <v>0</v>
      </c>
      <c r="X4398">
        <v>52</v>
      </c>
      <c r="Z4398">
        <v>86331</v>
      </c>
      <c r="AB4398" t="s">
        <v>37</v>
      </c>
      <c r="AC4398" t="b">
        <v>0</v>
      </c>
    </row>
    <row r="4399" spans="1:29" x14ac:dyDescent="0.75">
      <c r="A4399" t="s">
        <v>8137</v>
      </c>
      <c r="B4399" t="s">
        <v>507</v>
      </c>
      <c r="C4399" t="s">
        <v>40</v>
      </c>
      <c r="D4399" s="1">
        <v>3571.58</v>
      </c>
      <c r="E4399" s="2">
        <v>43683</v>
      </c>
      <c r="G4399" t="s">
        <v>8138</v>
      </c>
      <c r="H4399" t="b">
        <v>0</v>
      </c>
      <c r="I4399" t="b">
        <v>0</v>
      </c>
      <c r="J4399" t="s">
        <v>123</v>
      </c>
      <c r="K4399" t="s">
        <v>43</v>
      </c>
      <c r="M4399" t="s">
        <v>8139</v>
      </c>
      <c r="N4399" t="s">
        <v>884</v>
      </c>
      <c r="P4399" t="s">
        <v>8140</v>
      </c>
      <c r="S4399" s="2">
        <v>43714</v>
      </c>
      <c r="U4399" s="3">
        <v>43739</v>
      </c>
      <c r="V4399" t="b">
        <v>0</v>
      </c>
      <c r="W4399" t="b">
        <v>0</v>
      </c>
      <c r="X4399">
        <v>2134</v>
      </c>
      <c r="Z4399">
        <v>87493</v>
      </c>
      <c r="AB4399" t="s">
        <v>37</v>
      </c>
      <c r="AC4399" t="b">
        <v>0</v>
      </c>
    </row>
    <row r="4400" spans="1:29" x14ac:dyDescent="0.75">
      <c r="A4400" t="s">
        <v>8141</v>
      </c>
      <c r="B4400" t="s">
        <v>59</v>
      </c>
      <c r="C4400" t="s">
        <v>31</v>
      </c>
      <c r="D4400" s="1">
        <v>2809.34</v>
      </c>
      <c r="E4400" s="2">
        <v>43682</v>
      </c>
      <c r="F4400" t="s">
        <v>3473</v>
      </c>
      <c r="G4400" t="s">
        <v>8142</v>
      </c>
      <c r="H4400" t="b">
        <v>0</v>
      </c>
      <c r="I4400" t="b">
        <v>0</v>
      </c>
      <c r="J4400" t="s">
        <v>34</v>
      </c>
      <c r="N4400" t="s">
        <v>35</v>
      </c>
      <c r="R4400" s="2">
        <v>43675</v>
      </c>
      <c r="S4400" s="2">
        <v>43768</v>
      </c>
      <c r="U4400" t="s">
        <v>7041</v>
      </c>
      <c r="V4400" t="b">
        <v>0</v>
      </c>
      <c r="W4400" t="b">
        <v>0</v>
      </c>
      <c r="X4400">
        <v>52</v>
      </c>
      <c r="Y4400">
        <v>1497</v>
      </c>
      <c r="Z4400">
        <v>53854</v>
      </c>
      <c r="AB4400" t="s">
        <v>37</v>
      </c>
      <c r="AC4400" t="b">
        <v>0</v>
      </c>
    </row>
    <row r="4401" spans="1:29" x14ac:dyDescent="0.75">
      <c r="A4401" t="s">
        <v>8143</v>
      </c>
      <c r="B4401" t="s">
        <v>8144</v>
      </c>
      <c r="C4401" t="s">
        <v>40</v>
      </c>
      <c r="D4401" s="1">
        <v>4000</v>
      </c>
      <c r="E4401" s="2">
        <v>43682</v>
      </c>
      <c r="G4401" t="s">
        <v>8145</v>
      </c>
      <c r="H4401" t="b">
        <v>0</v>
      </c>
      <c r="I4401" t="b">
        <v>0</v>
      </c>
      <c r="J4401" t="s">
        <v>34</v>
      </c>
      <c r="K4401" t="s">
        <v>43</v>
      </c>
      <c r="N4401" t="s">
        <v>35</v>
      </c>
      <c r="R4401" s="2">
        <v>43682</v>
      </c>
      <c r="S4401" s="2">
        <v>43689</v>
      </c>
      <c r="U4401" s="3">
        <v>43709</v>
      </c>
      <c r="V4401" t="b">
        <v>0</v>
      </c>
      <c r="W4401" t="b">
        <v>0</v>
      </c>
      <c r="X4401">
        <v>9203</v>
      </c>
      <c r="Z4401">
        <v>87473</v>
      </c>
      <c r="AB4401" t="s">
        <v>37</v>
      </c>
      <c r="AC4401" t="b">
        <v>0</v>
      </c>
    </row>
    <row r="4402" spans="1:29" x14ac:dyDescent="0.75">
      <c r="A4402" t="s">
        <v>8146</v>
      </c>
      <c r="B4402" t="s">
        <v>59</v>
      </c>
      <c r="C4402" t="s">
        <v>31</v>
      </c>
      <c r="D4402" s="1">
        <v>5802.38</v>
      </c>
      <c r="E4402" s="2">
        <v>43682</v>
      </c>
      <c r="F4402" t="s">
        <v>141</v>
      </c>
      <c r="G4402" t="s">
        <v>8147</v>
      </c>
      <c r="H4402" t="b">
        <v>0</v>
      </c>
      <c r="I4402" t="b">
        <v>0</v>
      </c>
      <c r="J4402" t="s">
        <v>42</v>
      </c>
      <c r="L4402">
        <v>7844527</v>
      </c>
      <c r="M4402" t="s">
        <v>8148</v>
      </c>
      <c r="N4402" t="s">
        <v>35</v>
      </c>
      <c r="R4402" s="2">
        <v>43675</v>
      </c>
      <c r="S4402" s="2">
        <v>43768</v>
      </c>
      <c r="U4402" t="s">
        <v>7041</v>
      </c>
      <c r="V4402" t="b">
        <v>0</v>
      </c>
      <c r="W4402" t="b">
        <v>0</v>
      </c>
      <c r="X4402">
        <v>52</v>
      </c>
      <c r="Z4402">
        <v>88795</v>
      </c>
      <c r="AB4402" t="s">
        <v>37</v>
      </c>
      <c r="AC4402" t="b">
        <v>0</v>
      </c>
    </row>
    <row r="4403" spans="1:29" x14ac:dyDescent="0.75">
      <c r="A4403" t="s">
        <v>8149</v>
      </c>
      <c r="B4403" t="s">
        <v>6472</v>
      </c>
      <c r="C4403" t="s">
        <v>40</v>
      </c>
      <c r="D4403" s="1">
        <v>10000</v>
      </c>
      <c r="E4403" s="2">
        <v>43682</v>
      </c>
      <c r="G4403" t="s">
        <v>8150</v>
      </c>
      <c r="H4403" t="b">
        <v>0</v>
      </c>
      <c r="I4403" t="b">
        <v>0</v>
      </c>
      <c r="J4403" t="s">
        <v>42</v>
      </c>
      <c r="K4403" t="s">
        <v>6474</v>
      </c>
      <c r="L4403">
        <v>2971884</v>
      </c>
      <c r="M4403" t="s">
        <v>8151</v>
      </c>
      <c r="N4403" t="s">
        <v>35</v>
      </c>
      <c r="R4403" s="2">
        <v>43682</v>
      </c>
      <c r="S4403" s="2">
        <v>43752</v>
      </c>
      <c r="U4403" s="3">
        <v>43770</v>
      </c>
      <c r="V4403" t="b">
        <v>0</v>
      </c>
      <c r="W4403" t="b">
        <v>0</v>
      </c>
      <c r="X4403">
        <v>11361</v>
      </c>
      <c r="Z4403">
        <v>88906</v>
      </c>
      <c r="AB4403" t="s">
        <v>37</v>
      </c>
      <c r="AC4403" t="b">
        <v>0</v>
      </c>
    </row>
    <row r="4404" spans="1:29" x14ac:dyDescent="0.75">
      <c r="A4404" t="s">
        <v>8152</v>
      </c>
      <c r="B4404" t="s">
        <v>3616</v>
      </c>
      <c r="C4404" t="s">
        <v>40</v>
      </c>
      <c r="D4404" s="1">
        <v>19000</v>
      </c>
      <c r="E4404" s="2">
        <v>43682</v>
      </c>
      <c r="G4404" t="s">
        <v>8153</v>
      </c>
      <c r="H4404" t="b">
        <v>0</v>
      </c>
      <c r="I4404" t="b">
        <v>0</v>
      </c>
      <c r="J4404" t="s">
        <v>42</v>
      </c>
      <c r="K4404" t="s">
        <v>43</v>
      </c>
      <c r="L4404">
        <v>357963</v>
      </c>
      <c r="M4404" t="s">
        <v>8154</v>
      </c>
      <c r="N4404" t="s">
        <v>35</v>
      </c>
      <c r="R4404" s="2">
        <v>43682</v>
      </c>
      <c r="S4404" s="2">
        <v>43689</v>
      </c>
      <c r="U4404" s="3">
        <v>43709</v>
      </c>
      <c r="V4404" t="b">
        <v>0</v>
      </c>
      <c r="W4404" t="b">
        <v>0</v>
      </c>
      <c r="X4404">
        <v>6853</v>
      </c>
      <c r="Z4404">
        <v>85056</v>
      </c>
      <c r="AB4404" t="s">
        <v>37</v>
      </c>
      <c r="AC4404" t="b">
        <v>0</v>
      </c>
    </row>
    <row r="4405" spans="1:29" x14ac:dyDescent="0.75">
      <c r="A4405" t="s">
        <v>8155</v>
      </c>
      <c r="B4405" t="s">
        <v>127</v>
      </c>
      <c r="C4405" t="s">
        <v>31</v>
      </c>
      <c r="D4405" s="1">
        <v>2700</v>
      </c>
      <c r="E4405" s="2">
        <v>43682</v>
      </c>
      <c r="F4405" t="s">
        <v>141</v>
      </c>
      <c r="G4405" t="s">
        <v>516</v>
      </c>
      <c r="H4405" t="b">
        <v>0</v>
      </c>
      <c r="I4405" t="b">
        <v>0</v>
      </c>
      <c r="J4405" t="s">
        <v>50</v>
      </c>
      <c r="M4405" t="s">
        <v>106</v>
      </c>
      <c r="N4405" t="s">
        <v>35</v>
      </c>
      <c r="R4405" s="2">
        <v>43682</v>
      </c>
      <c r="S4405" s="2">
        <v>43768</v>
      </c>
      <c r="U4405" t="s">
        <v>7041</v>
      </c>
      <c r="V4405" t="b">
        <v>0</v>
      </c>
      <c r="W4405" t="b">
        <v>0</v>
      </c>
      <c r="X4405">
        <v>53</v>
      </c>
      <c r="Z4405">
        <v>34447</v>
      </c>
      <c r="AB4405" t="s">
        <v>37</v>
      </c>
      <c r="AC4405" t="b">
        <v>0</v>
      </c>
    </row>
    <row r="4406" spans="1:29" x14ac:dyDescent="0.75">
      <c r="A4406" t="s">
        <v>8156</v>
      </c>
      <c r="B4406" t="s">
        <v>7714</v>
      </c>
      <c r="C4406" t="s">
        <v>40</v>
      </c>
      <c r="D4406" s="1">
        <v>3892.99</v>
      </c>
      <c r="E4406" s="2">
        <v>43682</v>
      </c>
      <c r="G4406" t="s">
        <v>8138</v>
      </c>
      <c r="H4406" t="b">
        <v>0</v>
      </c>
      <c r="I4406" t="b">
        <v>0</v>
      </c>
      <c r="J4406" t="s">
        <v>123</v>
      </c>
      <c r="K4406" t="s">
        <v>43</v>
      </c>
      <c r="M4406" t="s">
        <v>8139</v>
      </c>
      <c r="N4406" t="s">
        <v>884</v>
      </c>
      <c r="P4406" t="s">
        <v>8157</v>
      </c>
      <c r="S4406" s="2">
        <v>43733</v>
      </c>
      <c r="U4406" s="3">
        <v>43739</v>
      </c>
      <c r="V4406" t="b">
        <v>0</v>
      </c>
      <c r="W4406" t="b">
        <v>0</v>
      </c>
      <c r="X4406">
        <v>4107</v>
      </c>
      <c r="Z4406">
        <v>87488</v>
      </c>
      <c r="AB4406" t="s">
        <v>37</v>
      </c>
      <c r="AC4406" t="b">
        <v>0</v>
      </c>
    </row>
    <row r="4407" spans="1:29" x14ac:dyDescent="0.75">
      <c r="A4407" t="s">
        <v>8158</v>
      </c>
      <c r="B4407" t="s">
        <v>8159</v>
      </c>
      <c r="C4407" t="s">
        <v>40</v>
      </c>
      <c r="D4407" s="1">
        <v>4794</v>
      </c>
      <c r="E4407" s="2">
        <v>43681</v>
      </c>
      <c r="G4407" t="s">
        <v>8160</v>
      </c>
      <c r="H4407" t="b">
        <v>0</v>
      </c>
      <c r="I4407" t="b">
        <v>0</v>
      </c>
      <c r="J4407" t="s">
        <v>123</v>
      </c>
      <c r="K4407" t="s">
        <v>43</v>
      </c>
      <c r="M4407" t="s">
        <v>8161</v>
      </c>
      <c r="N4407" t="s">
        <v>884</v>
      </c>
      <c r="P4407" t="s">
        <v>8162</v>
      </c>
      <c r="S4407" s="2">
        <v>43718</v>
      </c>
      <c r="U4407" s="3">
        <v>43739</v>
      </c>
      <c r="V4407" t="b">
        <v>0</v>
      </c>
      <c r="W4407" t="b">
        <v>0</v>
      </c>
      <c r="X4407">
        <v>1777</v>
      </c>
      <c r="Z4407">
        <v>87492</v>
      </c>
      <c r="AB4407" t="s">
        <v>37</v>
      </c>
      <c r="AC4407" t="b">
        <v>0</v>
      </c>
    </row>
    <row r="4408" spans="1:29" x14ac:dyDescent="0.75">
      <c r="A4408" t="s">
        <v>8163</v>
      </c>
      <c r="B4408" t="s">
        <v>8164</v>
      </c>
      <c r="C4408" t="s">
        <v>40</v>
      </c>
      <c r="D4408" s="1">
        <v>3300</v>
      </c>
      <c r="E4408" s="2">
        <v>43681</v>
      </c>
      <c r="G4408" t="s">
        <v>8165</v>
      </c>
      <c r="H4408" t="b">
        <v>0</v>
      </c>
      <c r="I4408" t="b">
        <v>0</v>
      </c>
      <c r="J4408" t="s">
        <v>123</v>
      </c>
      <c r="K4408" t="s">
        <v>43</v>
      </c>
      <c r="M4408" t="s">
        <v>4326</v>
      </c>
      <c r="N4408" t="s">
        <v>884</v>
      </c>
      <c r="P4408" t="s">
        <v>8166</v>
      </c>
      <c r="S4408" s="2">
        <v>43697</v>
      </c>
      <c r="U4408" s="3">
        <v>43709</v>
      </c>
      <c r="V4408" t="b">
        <v>0</v>
      </c>
      <c r="W4408" t="b">
        <v>0</v>
      </c>
      <c r="X4408">
        <v>1640</v>
      </c>
      <c r="Z4408">
        <v>87445</v>
      </c>
      <c r="AB4408" t="s">
        <v>37</v>
      </c>
      <c r="AC4408" t="b">
        <v>0</v>
      </c>
    </row>
    <row r="4409" spans="1:29" x14ac:dyDescent="0.75">
      <c r="A4409" t="s">
        <v>8167</v>
      </c>
      <c r="B4409" t="s">
        <v>136</v>
      </c>
      <c r="C4409" t="s">
        <v>31</v>
      </c>
      <c r="D4409" s="1">
        <v>10000</v>
      </c>
      <c r="E4409" s="2">
        <v>43681</v>
      </c>
      <c r="F4409" t="s">
        <v>141</v>
      </c>
      <c r="G4409" t="s">
        <v>7572</v>
      </c>
      <c r="H4409" t="b">
        <v>0</v>
      </c>
      <c r="I4409" t="b">
        <v>0</v>
      </c>
      <c r="J4409" t="s">
        <v>34</v>
      </c>
      <c r="N4409" t="s">
        <v>35</v>
      </c>
      <c r="R4409" s="2">
        <v>43651</v>
      </c>
      <c r="S4409" s="2">
        <v>43767</v>
      </c>
      <c r="U4409" t="s">
        <v>7041</v>
      </c>
      <c r="V4409" t="b">
        <v>0</v>
      </c>
      <c r="W4409" t="b">
        <v>0</v>
      </c>
      <c r="X4409">
        <v>90</v>
      </c>
      <c r="Z4409">
        <v>87673</v>
      </c>
      <c r="AB4409" t="s">
        <v>37</v>
      </c>
      <c r="AC4409" t="b">
        <v>0</v>
      </c>
    </row>
    <row r="4410" spans="1:29" x14ac:dyDescent="0.75">
      <c r="A4410" t="s">
        <v>8168</v>
      </c>
      <c r="B4410" t="s">
        <v>8169</v>
      </c>
      <c r="C4410" t="s">
        <v>40</v>
      </c>
      <c r="D4410" s="1">
        <v>2553</v>
      </c>
      <c r="E4410" s="2">
        <v>43681</v>
      </c>
      <c r="G4410" t="s">
        <v>8170</v>
      </c>
      <c r="H4410" t="b">
        <v>0</v>
      </c>
      <c r="I4410" t="b">
        <v>0</v>
      </c>
      <c r="J4410" t="s">
        <v>123</v>
      </c>
      <c r="K4410" t="s">
        <v>43</v>
      </c>
      <c r="M4410" t="s">
        <v>8161</v>
      </c>
      <c r="N4410" t="s">
        <v>884</v>
      </c>
      <c r="P4410" t="s">
        <v>8171</v>
      </c>
      <c r="S4410" s="2">
        <v>43745</v>
      </c>
      <c r="U4410" s="3">
        <v>43770</v>
      </c>
      <c r="V4410" t="b">
        <v>0</v>
      </c>
      <c r="W4410" t="b">
        <v>0</v>
      </c>
      <c r="X4410">
        <v>1655</v>
      </c>
      <c r="Z4410">
        <v>88895</v>
      </c>
      <c r="AB4410" t="s">
        <v>37</v>
      </c>
      <c r="AC4410" t="b">
        <v>0</v>
      </c>
    </row>
    <row r="4411" spans="1:29" x14ac:dyDescent="0.75">
      <c r="A4411" t="s">
        <v>8172</v>
      </c>
      <c r="B4411" t="s">
        <v>1259</v>
      </c>
      <c r="C4411" t="s">
        <v>40</v>
      </c>
      <c r="D4411" s="1">
        <v>4363</v>
      </c>
      <c r="E4411" s="2">
        <v>43681</v>
      </c>
      <c r="G4411" t="s">
        <v>8160</v>
      </c>
      <c r="H4411" t="b">
        <v>0</v>
      </c>
      <c r="I4411" t="b">
        <v>0</v>
      </c>
      <c r="J4411" t="s">
        <v>123</v>
      </c>
      <c r="K4411" t="s">
        <v>43</v>
      </c>
      <c r="M4411" t="s">
        <v>8161</v>
      </c>
      <c r="N4411" t="s">
        <v>884</v>
      </c>
      <c r="P4411" t="s">
        <v>8173</v>
      </c>
      <c r="S4411" s="2">
        <v>43734</v>
      </c>
      <c r="U4411" s="3">
        <v>43739</v>
      </c>
      <c r="V4411" t="b">
        <v>0</v>
      </c>
      <c r="W4411" t="b">
        <v>0</v>
      </c>
      <c r="X4411">
        <v>1944</v>
      </c>
      <c r="Z4411">
        <v>87490</v>
      </c>
      <c r="AB4411" t="s">
        <v>37</v>
      </c>
      <c r="AC4411" t="b">
        <v>0</v>
      </c>
    </row>
    <row r="4412" spans="1:29" x14ac:dyDescent="0.75">
      <c r="A4412" t="s">
        <v>8174</v>
      </c>
      <c r="B4412" t="s">
        <v>998</v>
      </c>
      <c r="C4412" t="s">
        <v>40</v>
      </c>
      <c r="D4412" s="1">
        <v>2553</v>
      </c>
      <c r="E4412" s="2">
        <v>43681</v>
      </c>
      <c r="G4412" t="s">
        <v>8175</v>
      </c>
      <c r="H4412" t="b">
        <v>0</v>
      </c>
      <c r="I4412" t="b">
        <v>0</v>
      </c>
      <c r="J4412" t="s">
        <v>123</v>
      </c>
      <c r="K4412" t="s">
        <v>43</v>
      </c>
      <c r="M4412" t="s">
        <v>8161</v>
      </c>
      <c r="N4412" t="s">
        <v>884</v>
      </c>
      <c r="P4412" t="s">
        <v>8176</v>
      </c>
      <c r="S4412" s="2">
        <v>43700</v>
      </c>
      <c r="U4412" s="3">
        <v>43709</v>
      </c>
      <c r="V4412" t="b">
        <v>0</v>
      </c>
      <c r="W4412" t="b">
        <v>0</v>
      </c>
      <c r="X4412">
        <v>1189</v>
      </c>
      <c r="Z4412">
        <v>87477</v>
      </c>
      <c r="AB4412" t="s">
        <v>37</v>
      </c>
      <c r="AC4412" t="b">
        <v>0</v>
      </c>
    </row>
    <row r="4413" spans="1:29" x14ac:dyDescent="0.75">
      <c r="A4413" t="s">
        <v>8177</v>
      </c>
      <c r="B4413" t="s">
        <v>136</v>
      </c>
      <c r="C4413" t="s">
        <v>31</v>
      </c>
      <c r="D4413" s="1">
        <v>650</v>
      </c>
      <c r="E4413" s="2">
        <v>43680</v>
      </c>
      <c r="F4413" t="s">
        <v>645</v>
      </c>
      <c r="G4413" t="s">
        <v>646</v>
      </c>
      <c r="H4413" t="b">
        <v>0</v>
      </c>
      <c r="I4413" t="b">
        <v>0</v>
      </c>
      <c r="J4413" t="s">
        <v>34</v>
      </c>
      <c r="N4413" t="s">
        <v>35</v>
      </c>
      <c r="R4413" s="2">
        <v>43650</v>
      </c>
      <c r="S4413" s="2">
        <v>43860</v>
      </c>
      <c r="U4413" t="s">
        <v>36</v>
      </c>
      <c r="V4413" t="b">
        <v>0</v>
      </c>
      <c r="W4413" t="b">
        <v>1</v>
      </c>
      <c r="X4413">
        <v>90</v>
      </c>
      <c r="Y4413">
        <v>2293</v>
      </c>
      <c r="Z4413">
        <v>47811</v>
      </c>
      <c r="AB4413" t="s">
        <v>37</v>
      </c>
      <c r="AC4413" t="b">
        <v>0</v>
      </c>
    </row>
    <row r="4414" spans="1:29" x14ac:dyDescent="0.75">
      <c r="A4414" t="s">
        <v>8178</v>
      </c>
      <c r="B4414" t="s">
        <v>8179</v>
      </c>
      <c r="C4414" t="s">
        <v>40</v>
      </c>
      <c r="D4414" s="1">
        <v>8500</v>
      </c>
      <c r="E4414" s="2">
        <v>43680</v>
      </c>
      <c r="G4414" t="s">
        <v>8180</v>
      </c>
      <c r="H4414" t="b">
        <v>0</v>
      </c>
      <c r="I4414" t="b">
        <v>0</v>
      </c>
      <c r="J4414" t="s">
        <v>123</v>
      </c>
      <c r="K4414" t="s">
        <v>8181</v>
      </c>
      <c r="M4414" t="s">
        <v>8182</v>
      </c>
      <c r="N4414" t="s">
        <v>884</v>
      </c>
      <c r="P4414" t="s">
        <v>8183</v>
      </c>
      <c r="S4414" s="2">
        <v>43710</v>
      </c>
      <c r="U4414" s="3">
        <v>43709</v>
      </c>
      <c r="V4414" t="b">
        <v>0</v>
      </c>
      <c r="W4414" t="b">
        <v>0</v>
      </c>
      <c r="X4414">
        <v>6857</v>
      </c>
      <c r="Z4414">
        <v>87471</v>
      </c>
      <c r="AB4414" t="s">
        <v>157</v>
      </c>
      <c r="AC4414" t="b">
        <v>0</v>
      </c>
    </row>
    <row r="4415" spans="1:29" x14ac:dyDescent="0.75">
      <c r="A4415" t="s">
        <v>8184</v>
      </c>
      <c r="B4415" t="s">
        <v>136</v>
      </c>
      <c r="C4415" t="s">
        <v>31</v>
      </c>
      <c r="D4415" s="1">
        <v>50290</v>
      </c>
      <c r="E4415" s="2">
        <v>43680</v>
      </c>
      <c r="F4415" t="s">
        <v>141</v>
      </c>
      <c r="G4415" t="s">
        <v>1284</v>
      </c>
      <c r="H4415" t="b">
        <v>0</v>
      </c>
      <c r="I4415" t="b">
        <v>0</v>
      </c>
      <c r="J4415" t="s">
        <v>42</v>
      </c>
      <c r="L4415">
        <v>357963</v>
      </c>
      <c r="M4415" t="s">
        <v>1285</v>
      </c>
      <c r="N4415" t="s">
        <v>35</v>
      </c>
      <c r="R4415" s="2">
        <v>43650</v>
      </c>
      <c r="S4415" s="2">
        <v>43767</v>
      </c>
      <c r="U4415" t="s">
        <v>7041</v>
      </c>
      <c r="V4415" t="b">
        <v>0</v>
      </c>
      <c r="W4415" t="b">
        <v>0</v>
      </c>
      <c r="X4415">
        <v>90</v>
      </c>
      <c r="Z4415">
        <v>34500</v>
      </c>
      <c r="AB4415" t="s">
        <v>37</v>
      </c>
      <c r="AC4415" t="b">
        <v>0</v>
      </c>
    </row>
    <row r="4416" spans="1:29" x14ac:dyDescent="0.75">
      <c r="A4416" t="s">
        <v>8185</v>
      </c>
      <c r="B4416" t="s">
        <v>136</v>
      </c>
      <c r="C4416" t="s">
        <v>31</v>
      </c>
      <c r="D4416" s="1">
        <v>3100</v>
      </c>
      <c r="E4416" s="2">
        <v>43680</v>
      </c>
      <c r="F4416" t="s">
        <v>137</v>
      </c>
      <c r="G4416" t="s">
        <v>138</v>
      </c>
      <c r="H4416" t="b">
        <v>0</v>
      </c>
      <c r="I4416" t="b">
        <v>0</v>
      </c>
      <c r="J4416" t="s">
        <v>130</v>
      </c>
      <c r="M4416" t="s">
        <v>139</v>
      </c>
      <c r="N4416" t="s">
        <v>35</v>
      </c>
      <c r="R4416" s="2">
        <v>43650</v>
      </c>
      <c r="S4416" s="2">
        <v>43767</v>
      </c>
      <c r="U4416" t="s">
        <v>7041</v>
      </c>
      <c r="V4416" t="b">
        <v>0</v>
      </c>
      <c r="W4416" t="b">
        <v>0</v>
      </c>
      <c r="X4416">
        <v>90</v>
      </c>
      <c r="Y4416">
        <v>2346</v>
      </c>
      <c r="Z4416">
        <v>35386</v>
      </c>
      <c r="AB4416" t="s">
        <v>37</v>
      </c>
      <c r="AC4416" t="b">
        <v>0</v>
      </c>
    </row>
    <row r="4417" spans="1:29" x14ac:dyDescent="0.75">
      <c r="A4417" t="s">
        <v>8186</v>
      </c>
      <c r="B4417" t="s">
        <v>59</v>
      </c>
      <c r="C4417" t="s">
        <v>31</v>
      </c>
      <c r="D4417" s="1">
        <v>50000</v>
      </c>
      <c r="E4417" s="2">
        <v>43679</v>
      </c>
      <c r="F4417" t="s">
        <v>141</v>
      </c>
      <c r="G4417" t="s">
        <v>867</v>
      </c>
      <c r="H4417" t="b">
        <v>0</v>
      </c>
      <c r="I4417" t="b">
        <v>0</v>
      </c>
      <c r="J4417" t="s">
        <v>34</v>
      </c>
      <c r="N4417" t="s">
        <v>35</v>
      </c>
      <c r="R4417" s="2">
        <v>43657</v>
      </c>
      <c r="S4417" s="2">
        <v>43768</v>
      </c>
      <c r="U4417" t="s">
        <v>7041</v>
      </c>
      <c r="V4417" t="b">
        <v>0</v>
      </c>
      <c r="W4417" t="b">
        <v>0</v>
      </c>
      <c r="X4417">
        <v>52</v>
      </c>
      <c r="Z4417">
        <v>77953</v>
      </c>
      <c r="AB4417" t="s">
        <v>37</v>
      </c>
      <c r="AC4417" t="b">
        <v>0</v>
      </c>
    </row>
    <row r="4418" spans="1:29" x14ac:dyDescent="0.75">
      <c r="A4418" t="s">
        <v>8187</v>
      </c>
      <c r="B4418" t="s">
        <v>59</v>
      </c>
      <c r="C4418" t="s">
        <v>31</v>
      </c>
      <c r="D4418" s="1">
        <v>5000</v>
      </c>
      <c r="E4418" s="2">
        <v>43679</v>
      </c>
      <c r="F4418" t="s">
        <v>4388</v>
      </c>
      <c r="G4418" t="s">
        <v>8188</v>
      </c>
      <c r="H4418" t="b">
        <v>0</v>
      </c>
      <c r="I4418" t="b">
        <v>0</v>
      </c>
      <c r="J4418" t="s">
        <v>34</v>
      </c>
      <c r="N4418" t="s">
        <v>35</v>
      </c>
      <c r="R4418" s="2">
        <v>43676</v>
      </c>
      <c r="S4418" s="2">
        <v>43768</v>
      </c>
      <c r="U4418" t="s">
        <v>7041</v>
      </c>
      <c r="V4418" t="b">
        <v>0</v>
      </c>
      <c r="W4418" t="b">
        <v>0</v>
      </c>
      <c r="X4418">
        <v>52</v>
      </c>
      <c r="Y4418">
        <v>1651</v>
      </c>
      <c r="Z4418">
        <v>88794</v>
      </c>
      <c r="AB4418" t="s">
        <v>37</v>
      </c>
      <c r="AC4418" t="b">
        <v>0</v>
      </c>
    </row>
    <row r="4419" spans="1:29" x14ac:dyDescent="0.75">
      <c r="A4419" t="s">
        <v>8189</v>
      </c>
      <c r="B4419" t="s">
        <v>59</v>
      </c>
      <c r="C4419" t="s">
        <v>31</v>
      </c>
      <c r="D4419" s="1">
        <v>7000</v>
      </c>
      <c r="E4419" s="2">
        <v>43679</v>
      </c>
      <c r="F4419" t="s">
        <v>5532</v>
      </c>
      <c r="G4419" t="s">
        <v>8190</v>
      </c>
      <c r="H4419" t="b">
        <v>0</v>
      </c>
      <c r="I4419" t="b">
        <v>0</v>
      </c>
      <c r="J4419" t="s">
        <v>34</v>
      </c>
      <c r="N4419" t="s">
        <v>35</v>
      </c>
      <c r="R4419" s="2">
        <v>43677</v>
      </c>
      <c r="S4419" s="2">
        <v>43768</v>
      </c>
      <c r="U4419" t="s">
        <v>7041</v>
      </c>
      <c r="V4419" t="b">
        <v>0</v>
      </c>
      <c r="W4419" t="b">
        <v>0</v>
      </c>
      <c r="X4419">
        <v>52</v>
      </c>
      <c r="Y4419">
        <v>1084</v>
      </c>
      <c r="Z4419">
        <v>88796</v>
      </c>
      <c r="AB4419" t="s">
        <v>37</v>
      </c>
      <c r="AC4419" t="b">
        <v>0</v>
      </c>
    </row>
    <row r="4420" spans="1:29" x14ac:dyDescent="0.75">
      <c r="A4420" t="s">
        <v>8191</v>
      </c>
      <c r="B4420" t="s">
        <v>127</v>
      </c>
      <c r="C4420" t="s">
        <v>31</v>
      </c>
      <c r="D4420" s="1">
        <v>5500</v>
      </c>
      <c r="E4420" s="2">
        <v>43679</v>
      </c>
      <c r="F4420" t="s">
        <v>8192</v>
      </c>
      <c r="G4420" t="s">
        <v>204</v>
      </c>
      <c r="H4420" t="b">
        <v>0</v>
      </c>
      <c r="I4420" t="b">
        <v>0</v>
      </c>
      <c r="J4420" t="s">
        <v>50</v>
      </c>
      <c r="M4420" t="s">
        <v>205</v>
      </c>
      <c r="N4420" t="s">
        <v>35</v>
      </c>
      <c r="R4420" s="2">
        <v>43679</v>
      </c>
      <c r="S4420" s="2">
        <v>43768</v>
      </c>
      <c r="U4420" t="s">
        <v>7041</v>
      </c>
      <c r="V4420" t="b">
        <v>0</v>
      </c>
      <c r="W4420" t="b">
        <v>0</v>
      </c>
      <c r="X4420">
        <v>53</v>
      </c>
      <c r="Y4420">
        <v>548</v>
      </c>
      <c r="Z4420">
        <v>55378</v>
      </c>
      <c r="AB4420" t="s">
        <v>37</v>
      </c>
      <c r="AC4420" t="b">
        <v>0</v>
      </c>
    </row>
    <row r="4421" spans="1:29" x14ac:dyDescent="0.75">
      <c r="A4421" t="s">
        <v>8193</v>
      </c>
      <c r="B4421" t="s">
        <v>136</v>
      </c>
      <c r="C4421" t="s">
        <v>31</v>
      </c>
      <c r="D4421" s="1">
        <v>1500</v>
      </c>
      <c r="E4421" s="2">
        <v>43679</v>
      </c>
      <c r="F4421" t="s">
        <v>2016</v>
      </c>
      <c r="G4421" t="s">
        <v>3744</v>
      </c>
      <c r="H4421" t="b">
        <v>0</v>
      </c>
      <c r="I4421" t="b">
        <v>0</v>
      </c>
      <c r="J4421" t="s">
        <v>34</v>
      </c>
      <c r="N4421" t="s">
        <v>35</v>
      </c>
      <c r="R4421" s="2">
        <v>43649</v>
      </c>
      <c r="S4421" s="2">
        <v>43860</v>
      </c>
      <c r="U4421" t="s">
        <v>36</v>
      </c>
      <c r="V4421" t="b">
        <v>0</v>
      </c>
      <c r="W4421" t="b">
        <v>1</v>
      </c>
      <c r="X4421">
        <v>90</v>
      </c>
      <c r="Y4421">
        <v>2055</v>
      </c>
      <c r="Z4421">
        <v>90839</v>
      </c>
      <c r="AB4421" t="s">
        <v>37</v>
      </c>
      <c r="AC4421" t="b">
        <v>0</v>
      </c>
    </row>
    <row r="4422" spans="1:29" x14ac:dyDescent="0.75">
      <c r="A4422" t="s">
        <v>8194</v>
      </c>
      <c r="B4422" t="s">
        <v>59</v>
      </c>
      <c r="C4422" t="s">
        <v>31</v>
      </c>
      <c r="D4422" s="1">
        <v>25000</v>
      </c>
      <c r="E4422" s="2">
        <v>43679</v>
      </c>
      <c r="F4422" t="s">
        <v>141</v>
      </c>
      <c r="G4422" t="s">
        <v>8195</v>
      </c>
      <c r="H4422" t="b">
        <v>0</v>
      </c>
      <c r="I4422" t="b">
        <v>0</v>
      </c>
      <c r="J4422" t="s">
        <v>34</v>
      </c>
      <c r="N4422" t="s">
        <v>35</v>
      </c>
      <c r="R4422" s="2">
        <v>43670</v>
      </c>
      <c r="S4422" s="2">
        <v>43768</v>
      </c>
      <c r="U4422" t="s">
        <v>7041</v>
      </c>
      <c r="V4422" t="b">
        <v>0</v>
      </c>
      <c r="W4422" t="b">
        <v>0</v>
      </c>
      <c r="X4422">
        <v>52</v>
      </c>
      <c r="Z4422">
        <v>88782</v>
      </c>
      <c r="AB4422" t="s">
        <v>37</v>
      </c>
      <c r="AC4422" t="b">
        <v>0</v>
      </c>
    </row>
    <row r="4423" spans="1:29" x14ac:dyDescent="0.75">
      <c r="A4423" t="s">
        <v>8196</v>
      </c>
      <c r="B4423" t="s">
        <v>127</v>
      </c>
      <c r="C4423" t="s">
        <v>31</v>
      </c>
      <c r="D4423" s="1">
        <v>13299.88</v>
      </c>
      <c r="E4423" s="2">
        <v>43679</v>
      </c>
      <c r="F4423" t="s">
        <v>141</v>
      </c>
      <c r="G4423" t="s">
        <v>516</v>
      </c>
      <c r="H4423" t="b">
        <v>0</v>
      </c>
      <c r="I4423" t="b">
        <v>0</v>
      </c>
      <c r="J4423" t="s">
        <v>50</v>
      </c>
      <c r="M4423" t="s">
        <v>106</v>
      </c>
      <c r="N4423" t="s">
        <v>35</v>
      </c>
      <c r="R4423" s="2">
        <v>43679</v>
      </c>
      <c r="S4423" s="2">
        <v>43768</v>
      </c>
      <c r="U4423" t="s">
        <v>7041</v>
      </c>
      <c r="V4423" t="b">
        <v>0</v>
      </c>
      <c r="W4423" t="b">
        <v>0</v>
      </c>
      <c r="X4423">
        <v>53</v>
      </c>
      <c r="Z4423">
        <v>34447</v>
      </c>
      <c r="AB4423" t="s">
        <v>37</v>
      </c>
      <c r="AC4423" t="b">
        <v>0</v>
      </c>
    </row>
    <row r="4424" spans="1:29" x14ac:dyDescent="0.75">
      <c r="A4424" t="s">
        <v>8197</v>
      </c>
      <c r="B4424" t="s">
        <v>136</v>
      </c>
      <c r="C4424" t="s">
        <v>31</v>
      </c>
      <c r="D4424" s="1">
        <v>5000</v>
      </c>
      <c r="E4424" s="2">
        <v>43679</v>
      </c>
      <c r="F4424" t="s">
        <v>3801</v>
      </c>
      <c r="G4424" t="s">
        <v>8198</v>
      </c>
      <c r="H4424" t="b">
        <v>0</v>
      </c>
      <c r="I4424" t="b">
        <v>0</v>
      </c>
      <c r="J4424" t="s">
        <v>34</v>
      </c>
      <c r="N4424" t="s">
        <v>35</v>
      </c>
      <c r="R4424" s="2">
        <v>43649</v>
      </c>
      <c r="S4424" s="2">
        <v>43767</v>
      </c>
      <c r="U4424" t="s">
        <v>7041</v>
      </c>
      <c r="V4424" t="b">
        <v>0</v>
      </c>
      <c r="W4424" t="b">
        <v>0</v>
      </c>
      <c r="X4424">
        <v>90</v>
      </c>
      <c r="Y4424">
        <v>5158</v>
      </c>
      <c r="Z4424">
        <v>87113</v>
      </c>
      <c r="AB4424" t="s">
        <v>37</v>
      </c>
      <c r="AC4424" t="b">
        <v>0</v>
      </c>
    </row>
    <row r="4425" spans="1:29" x14ac:dyDescent="0.75">
      <c r="A4425" t="s">
        <v>8199</v>
      </c>
      <c r="B4425" t="s">
        <v>136</v>
      </c>
      <c r="C4425" t="s">
        <v>31</v>
      </c>
      <c r="D4425" s="1">
        <v>1500</v>
      </c>
      <c r="E4425" s="2">
        <v>43679</v>
      </c>
      <c r="F4425" t="s">
        <v>2016</v>
      </c>
      <c r="G4425" t="s">
        <v>3744</v>
      </c>
      <c r="H4425" t="b">
        <v>0</v>
      </c>
      <c r="I4425" t="b">
        <v>0</v>
      </c>
      <c r="J4425" t="s">
        <v>34</v>
      </c>
      <c r="N4425" t="s">
        <v>35</v>
      </c>
      <c r="R4425" s="2">
        <v>43649</v>
      </c>
      <c r="S4425" s="2">
        <v>43860</v>
      </c>
      <c r="U4425" t="s">
        <v>36</v>
      </c>
      <c r="V4425" t="b">
        <v>0</v>
      </c>
      <c r="W4425" t="b">
        <v>1</v>
      </c>
      <c r="X4425">
        <v>90</v>
      </c>
      <c r="Y4425">
        <v>2055</v>
      </c>
      <c r="Z4425">
        <v>90839</v>
      </c>
      <c r="AB4425" t="s">
        <v>37</v>
      </c>
      <c r="AC4425" t="b">
        <v>0</v>
      </c>
    </row>
    <row r="4426" spans="1:29" x14ac:dyDescent="0.75">
      <c r="A4426" t="s">
        <v>8200</v>
      </c>
      <c r="B4426" t="s">
        <v>58</v>
      </c>
      <c r="C4426" t="s">
        <v>40</v>
      </c>
      <c r="D4426" s="1">
        <v>1049</v>
      </c>
      <c r="E4426" s="2">
        <v>43679</v>
      </c>
      <c r="G4426" t="s">
        <v>59</v>
      </c>
      <c r="H4426" t="b">
        <v>0</v>
      </c>
      <c r="I4426" t="b">
        <v>0</v>
      </c>
      <c r="J4426" t="s">
        <v>60</v>
      </c>
      <c r="K4426" t="s">
        <v>56</v>
      </c>
      <c r="M4426" t="s">
        <v>61</v>
      </c>
      <c r="N4426" t="s">
        <v>45</v>
      </c>
      <c r="O4426" t="s">
        <v>68</v>
      </c>
      <c r="R4426" s="2">
        <v>43679</v>
      </c>
      <c r="S4426" s="2">
        <v>43718</v>
      </c>
      <c r="U4426" s="3">
        <v>43709</v>
      </c>
      <c r="V4426" t="b">
        <v>0</v>
      </c>
      <c r="W4426" t="b">
        <v>1</v>
      </c>
      <c r="X4426">
        <v>8015</v>
      </c>
      <c r="Z4426">
        <v>86310</v>
      </c>
      <c r="AB4426" t="s">
        <v>37</v>
      </c>
      <c r="AC4426" t="b">
        <v>0</v>
      </c>
    </row>
    <row r="4427" spans="1:29" x14ac:dyDescent="0.75">
      <c r="A4427" t="s">
        <v>8201</v>
      </c>
      <c r="B4427" t="s">
        <v>59</v>
      </c>
      <c r="C4427" t="s">
        <v>31</v>
      </c>
      <c r="D4427" s="1">
        <v>15000</v>
      </c>
      <c r="E4427" s="2">
        <v>43679</v>
      </c>
      <c r="F4427" t="s">
        <v>141</v>
      </c>
      <c r="G4427" t="s">
        <v>867</v>
      </c>
      <c r="H4427" t="b">
        <v>0</v>
      </c>
      <c r="I4427" t="b">
        <v>0</v>
      </c>
      <c r="J4427" t="s">
        <v>34</v>
      </c>
      <c r="N4427" t="s">
        <v>35</v>
      </c>
      <c r="R4427" s="2">
        <v>43658</v>
      </c>
      <c r="S4427" s="2">
        <v>43768</v>
      </c>
      <c r="U4427" t="s">
        <v>7041</v>
      </c>
      <c r="V4427" t="b">
        <v>0</v>
      </c>
      <c r="W4427" t="b">
        <v>0</v>
      </c>
      <c r="X4427">
        <v>52</v>
      </c>
      <c r="Z4427">
        <v>77953</v>
      </c>
      <c r="AB4427" t="s">
        <v>37</v>
      </c>
      <c r="AC4427" t="b">
        <v>0</v>
      </c>
    </row>
    <row r="4428" spans="1:29" x14ac:dyDescent="0.75">
      <c r="A4428" t="s">
        <v>8202</v>
      </c>
      <c r="B4428" t="s">
        <v>58</v>
      </c>
      <c r="C4428" t="s">
        <v>40</v>
      </c>
      <c r="D4428" s="1">
        <v>1290.3</v>
      </c>
      <c r="E4428" s="2">
        <v>43679</v>
      </c>
      <c r="G4428" t="s">
        <v>59</v>
      </c>
      <c r="H4428" t="b">
        <v>0</v>
      </c>
      <c r="I4428" t="b">
        <v>0</v>
      </c>
      <c r="J4428" t="s">
        <v>60</v>
      </c>
      <c r="K4428" t="s">
        <v>56</v>
      </c>
      <c r="M4428" t="s">
        <v>61</v>
      </c>
      <c r="N4428" t="s">
        <v>45</v>
      </c>
      <c r="O4428" t="s">
        <v>68</v>
      </c>
      <c r="R4428" s="2">
        <v>43679</v>
      </c>
      <c r="S4428" s="2">
        <v>43718</v>
      </c>
      <c r="U4428" s="3">
        <v>43709</v>
      </c>
      <c r="V4428" t="b">
        <v>0</v>
      </c>
      <c r="W4428" t="b">
        <v>1</v>
      </c>
      <c r="X4428">
        <v>8015</v>
      </c>
      <c r="Z4428">
        <v>86310</v>
      </c>
      <c r="AB4428" t="s">
        <v>37</v>
      </c>
      <c r="AC4428" t="b">
        <v>0</v>
      </c>
    </row>
    <row r="4429" spans="1:29" x14ac:dyDescent="0.75">
      <c r="A4429" t="s">
        <v>8203</v>
      </c>
      <c r="B4429" t="s">
        <v>59</v>
      </c>
      <c r="C4429" t="s">
        <v>31</v>
      </c>
      <c r="D4429" s="1">
        <v>7500</v>
      </c>
      <c r="E4429" s="2">
        <v>43678</v>
      </c>
      <c r="F4429" t="s">
        <v>8204</v>
      </c>
      <c r="G4429" t="s">
        <v>8205</v>
      </c>
      <c r="H4429" t="b">
        <v>0</v>
      </c>
      <c r="I4429" t="b">
        <v>0</v>
      </c>
      <c r="J4429" t="s">
        <v>130</v>
      </c>
      <c r="M4429" t="s">
        <v>5264</v>
      </c>
      <c r="N4429" t="s">
        <v>35</v>
      </c>
      <c r="R4429" s="2">
        <v>43671</v>
      </c>
      <c r="S4429" s="2">
        <v>43768</v>
      </c>
      <c r="U4429" t="s">
        <v>7041</v>
      </c>
      <c r="V4429" t="b">
        <v>0</v>
      </c>
      <c r="W4429" t="b">
        <v>0</v>
      </c>
      <c r="X4429">
        <v>52</v>
      </c>
      <c r="Y4429">
        <v>1528</v>
      </c>
      <c r="Z4429">
        <v>72671</v>
      </c>
      <c r="AB4429" t="s">
        <v>37</v>
      </c>
      <c r="AC4429" t="b">
        <v>0</v>
      </c>
    </row>
    <row r="4430" spans="1:29" x14ac:dyDescent="0.75">
      <c r="A4430" t="s">
        <v>8206</v>
      </c>
      <c r="B4430" t="s">
        <v>59</v>
      </c>
      <c r="C4430" t="s">
        <v>31</v>
      </c>
      <c r="D4430" s="1">
        <v>2200</v>
      </c>
      <c r="E4430" s="2">
        <v>43678</v>
      </c>
      <c r="F4430" t="s">
        <v>6041</v>
      </c>
      <c r="G4430" t="s">
        <v>8067</v>
      </c>
      <c r="H4430" t="b">
        <v>0</v>
      </c>
      <c r="I4430" t="b">
        <v>0</v>
      </c>
      <c r="J4430" t="s">
        <v>34</v>
      </c>
      <c r="N4430" t="s">
        <v>35</v>
      </c>
      <c r="R4430" s="2">
        <v>43676</v>
      </c>
      <c r="S4430" s="2">
        <v>43768</v>
      </c>
      <c r="U4430" t="s">
        <v>7041</v>
      </c>
      <c r="V4430" t="b">
        <v>0</v>
      </c>
      <c r="W4430" t="b">
        <v>0</v>
      </c>
      <c r="X4430">
        <v>52</v>
      </c>
      <c r="Y4430">
        <v>1017</v>
      </c>
      <c r="Z4430">
        <v>88792</v>
      </c>
      <c r="AB4430" t="s">
        <v>37</v>
      </c>
      <c r="AC4430" t="b">
        <v>0</v>
      </c>
    </row>
    <row r="4431" spans="1:29" x14ac:dyDescent="0.75">
      <c r="A4431" t="s">
        <v>8207</v>
      </c>
      <c r="B4431" t="s">
        <v>59</v>
      </c>
      <c r="C4431" t="s">
        <v>31</v>
      </c>
      <c r="D4431" s="1">
        <v>11000</v>
      </c>
      <c r="E4431" s="2">
        <v>43678</v>
      </c>
      <c r="F4431" t="s">
        <v>141</v>
      </c>
      <c r="G4431" t="s">
        <v>380</v>
      </c>
      <c r="H4431" t="b">
        <v>0</v>
      </c>
      <c r="I4431" t="b">
        <v>0</v>
      </c>
      <c r="J4431" t="s">
        <v>42</v>
      </c>
      <c r="L4431">
        <v>5150902</v>
      </c>
      <c r="M4431" t="s">
        <v>381</v>
      </c>
      <c r="N4431" t="s">
        <v>35</v>
      </c>
      <c r="R4431" s="2">
        <v>43676</v>
      </c>
      <c r="S4431" s="2">
        <v>43768</v>
      </c>
      <c r="U4431" t="s">
        <v>7041</v>
      </c>
      <c r="V4431" t="b">
        <v>0</v>
      </c>
      <c r="W4431" t="b">
        <v>0</v>
      </c>
      <c r="X4431">
        <v>52</v>
      </c>
      <c r="Z4431">
        <v>76717</v>
      </c>
      <c r="AB4431" t="s">
        <v>37</v>
      </c>
      <c r="AC4431" t="b">
        <v>0</v>
      </c>
    </row>
    <row r="4432" spans="1:29" x14ac:dyDescent="0.75">
      <c r="A4432" t="s">
        <v>8208</v>
      </c>
      <c r="B4432" t="s">
        <v>59</v>
      </c>
      <c r="C4432" t="s">
        <v>31</v>
      </c>
      <c r="D4432" s="1">
        <v>7851</v>
      </c>
      <c r="E4432" s="2">
        <v>43678</v>
      </c>
      <c r="F4432" t="s">
        <v>141</v>
      </c>
      <c r="G4432" t="s">
        <v>8209</v>
      </c>
      <c r="H4432" t="b">
        <v>0</v>
      </c>
      <c r="I4432" t="b">
        <v>0</v>
      </c>
      <c r="J4432" t="s">
        <v>34</v>
      </c>
      <c r="N4432" t="s">
        <v>35</v>
      </c>
      <c r="R4432" s="2">
        <v>43657</v>
      </c>
      <c r="S4432" s="2">
        <v>43768</v>
      </c>
      <c r="U4432" t="s">
        <v>7041</v>
      </c>
      <c r="V4432" t="b">
        <v>0</v>
      </c>
      <c r="W4432" t="b">
        <v>0</v>
      </c>
      <c r="X4432">
        <v>52</v>
      </c>
      <c r="Z4432">
        <v>88865</v>
      </c>
      <c r="AB4432" t="s">
        <v>37</v>
      </c>
      <c r="AC4432" t="b">
        <v>0</v>
      </c>
    </row>
    <row r="4433" spans="1:29" x14ac:dyDescent="0.75">
      <c r="A4433" t="s">
        <v>8210</v>
      </c>
      <c r="B4433" t="s">
        <v>8211</v>
      </c>
      <c r="C4433" t="s">
        <v>40</v>
      </c>
      <c r="D4433" s="1">
        <v>2125</v>
      </c>
      <c r="E4433" s="2">
        <v>43678</v>
      </c>
      <c r="G4433" t="s">
        <v>569</v>
      </c>
      <c r="H4433" t="b">
        <v>0</v>
      </c>
      <c r="I4433" t="b">
        <v>0</v>
      </c>
      <c r="J4433" t="s">
        <v>42</v>
      </c>
      <c r="K4433" t="s">
        <v>43</v>
      </c>
      <c r="L4433">
        <v>5635995</v>
      </c>
      <c r="M4433" t="s">
        <v>571</v>
      </c>
      <c r="N4433" t="s">
        <v>45</v>
      </c>
      <c r="O4433" t="s">
        <v>62</v>
      </c>
      <c r="R4433" s="2">
        <v>43678</v>
      </c>
      <c r="S4433" s="2">
        <v>43722</v>
      </c>
      <c r="U4433" s="3">
        <v>43709</v>
      </c>
      <c r="V4433" t="b">
        <v>0</v>
      </c>
      <c r="W4433" t="b">
        <v>0</v>
      </c>
      <c r="X4433">
        <v>3910</v>
      </c>
      <c r="Z4433">
        <v>86373</v>
      </c>
      <c r="AB4433" t="s">
        <v>37</v>
      </c>
      <c r="AC4433" t="b">
        <v>0</v>
      </c>
    </row>
    <row r="4434" spans="1:29" x14ac:dyDescent="0.75">
      <c r="A4434" t="s">
        <v>8212</v>
      </c>
      <c r="B4434" t="s">
        <v>127</v>
      </c>
      <c r="C4434" t="s">
        <v>31</v>
      </c>
      <c r="D4434" s="1">
        <v>2321.73</v>
      </c>
      <c r="E4434" s="2">
        <v>43678</v>
      </c>
      <c r="F4434" t="s">
        <v>352</v>
      </c>
      <c r="G4434" t="s">
        <v>7790</v>
      </c>
      <c r="H4434" t="b">
        <v>0</v>
      </c>
      <c r="I4434" t="b">
        <v>0</v>
      </c>
      <c r="J4434" t="s">
        <v>130</v>
      </c>
      <c r="M4434" t="s">
        <v>7791</v>
      </c>
      <c r="N4434" t="s">
        <v>35</v>
      </c>
      <c r="R4434" s="2">
        <v>43678</v>
      </c>
      <c r="S4434" s="2">
        <v>43768</v>
      </c>
      <c r="U4434" t="s">
        <v>7041</v>
      </c>
      <c r="V4434" t="b">
        <v>0</v>
      </c>
      <c r="W4434" t="b">
        <v>0</v>
      </c>
      <c r="X4434">
        <v>53</v>
      </c>
      <c r="Y4434">
        <v>656</v>
      </c>
      <c r="Z4434">
        <v>87330</v>
      </c>
      <c r="AB4434" t="s">
        <v>37</v>
      </c>
      <c r="AC4434" t="b">
        <v>0</v>
      </c>
    </row>
    <row r="4435" spans="1:29" x14ac:dyDescent="0.75">
      <c r="A4435" t="s">
        <v>8213</v>
      </c>
      <c r="B4435" t="s">
        <v>59</v>
      </c>
      <c r="C4435" t="s">
        <v>31</v>
      </c>
      <c r="D4435" s="1">
        <v>20000</v>
      </c>
      <c r="E4435" s="2">
        <v>43678</v>
      </c>
      <c r="F4435" t="s">
        <v>1228</v>
      </c>
      <c r="G4435" t="s">
        <v>7225</v>
      </c>
      <c r="H4435" t="b">
        <v>0</v>
      </c>
      <c r="I4435" t="b">
        <v>0</v>
      </c>
      <c r="J4435" t="s">
        <v>42</v>
      </c>
      <c r="L4435">
        <v>4191122</v>
      </c>
      <c r="M4435" t="s">
        <v>1680</v>
      </c>
      <c r="N4435" t="s">
        <v>35</v>
      </c>
      <c r="R4435" s="2">
        <v>43676</v>
      </c>
      <c r="S4435" s="2">
        <v>43768</v>
      </c>
      <c r="U4435" t="s">
        <v>7041</v>
      </c>
      <c r="V4435" t="b">
        <v>0</v>
      </c>
      <c r="W4435" t="b">
        <v>0</v>
      </c>
      <c r="X4435">
        <v>52</v>
      </c>
      <c r="Y4435">
        <v>1350</v>
      </c>
      <c r="Z4435">
        <v>44905</v>
      </c>
      <c r="AB4435" t="s">
        <v>37</v>
      </c>
      <c r="AC4435" t="b">
        <v>0</v>
      </c>
    </row>
    <row r="4436" spans="1:29" x14ac:dyDescent="0.75">
      <c r="A4436" t="s">
        <v>8214</v>
      </c>
      <c r="B4436" t="s">
        <v>59</v>
      </c>
      <c r="C4436" t="s">
        <v>31</v>
      </c>
      <c r="D4436" s="1">
        <v>6400</v>
      </c>
      <c r="E4436" s="2">
        <v>43678</v>
      </c>
      <c r="F4436" t="s">
        <v>1053</v>
      </c>
      <c r="G4436" t="s">
        <v>1054</v>
      </c>
      <c r="H4436" t="b">
        <v>0</v>
      </c>
      <c r="I4436" t="b">
        <v>0</v>
      </c>
      <c r="J4436" t="s">
        <v>130</v>
      </c>
      <c r="M4436" t="s">
        <v>1055</v>
      </c>
      <c r="N4436" t="s">
        <v>35</v>
      </c>
      <c r="R4436" s="2">
        <v>43676</v>
      </c>
      <c r="S4436" s="2">
        <v>43768</v>
      </c>
      <c r="U4436" t="s">
        <v>7041</v>
      </c>
      <c r="V4436" t="b">
        <v>0</v>
      </c>
      <c r="W4436" t="b">
        <v>0</v>
      </c>
      <c r="X4436">
        <v>52</v>
      </c>
      <c r="Y4436">
        <v>1267</v>
      </c>
      <c r="Z4436">
        <v>81211</v>
      </c>
      <c r="AB4436" t="s">
        <v>37</v>
      </c>
      <c r="AC4436" t="b">
        <v>0</v>
      </c>
    </row>
    <row r="4437" spans="1:29" x14ac:dyDescent="0.75">
      <c r="A4437" t="s">
        <v>8215</v>
      </c>
      <c r="B4437" t="s">
        <v>2535</v>
      </c>
      <c r="C4437" t="s">
        <v>40</v>
      </c>
      <c r="D4437" s="1">
        <v>10000</v>
      </c>
      <c r="E4437" s="2">
        <v>43678</v>
      </c>
      <c r="G4437" t="s">
        <v>8216</v>
      </c>
      <c r="H4437" t="b">
        <v>0</v>
      </c>
      <c r="I4437" t="b">
        <v>0</v>
      </c>
      <c r="J4437" t="s">
        <v>34</v>
      </c>
      <c r="K4437" t="s">
        <v>43</v>
      </c>
      <c r="N4437" t="s">
        <v>35</v>
      </c>
      <c r="R4437" s="2">
        <v>43678</v>
      </c>
      <c r="S4437" s="2">
        <v>43683</v>
      </c>
      <c r="U4437" s="3">
        <v>43709</v>
      </c>
      <c r="V4437" t="b">
        <v>0</v>
      </c>
      <c r="W4437" t="b">
        <v>0</v>
      </c>
      <c r="X4437">
        <v>2860</v>
      </c>
      <c r="Z4437">
        <v>87465</v>
      </c>
      <c r="AB4437" t="s">
        <v>37</v>
      </c>
      <c r="AC4437" t="b">
        <v>0</v>
      </c>
    </row>
    <row r="4438" spans="1:29" x14ac:dyDescent="0.75">
      <c r="A4438" t="s">
        <v>8217</v>
      </c>
      <c r="B4438" t="s">
        <v>59</v>
      </c>
      <c r="C4438" t="s">
        <v>31</v>
      </c>
      <c r="D4438" s="1">
        <v>10000</v>
      </c>
      <c r="E4438" s="2">
        <v>43678</v>
      </c>
      <c r="F4438" t="s">
        <v>141</v>
      </c>
      <c r="G4438" t="s">
        <v>4852</v>
      </c>
      <c r="H4438" t="b">
        <v>0</v>
      </c>
      <c r="I4438" t="b">
        <v>0</v>
      </c>
      <c r="J4438" t="s">
        <v>42</v>
      </c>
      <c r="L4438">
        <v>273400</v>
      </c>
      <c r="M4438" t="s">
        <v>4853</v>
      </c>
      <c r="N4438" t="s">
        <v>35</v>
      </c>
      <c r="R4438" s="2">
        <v>43678</v>
      </c>
      <c r="S4438" s="2">
        <v>43768</v>
      </c>
      <c r="U4438" t="s">
        <v>7041</v>
      </c>
      <c r="V4438" t="b">
        <v>0</v>
      </c>
      <c r="W4438" t="b">
        <v>0</v>
      </c>
      <c r="X4438">
        <v>52</v>
      </c>
      <c r="Z4438">
        <v>76708</v>
      </c>
      <c r="AB4438" t="s">
        <v>37</v>
      </c>
      <c r="AC4438" t="b">
        <v>0</v>
      </c>
    </row>
    <row r="4439" spans="1:29" x14ac:dyDescent="0.75">
      <c r="A4439" t="s">
        <v>8218</v>
      </c>
      <c r="B4439" t="s">
        <v>6472</v>
      </c>
      <c r="C4439" t="s">
        <v>40</v>
      </c>
      <c r="D4439" s="1">
        <v>6000</v>
      </c>
      <c r="E4439" s="2">
        <v>43678</v>
      </c>
      <c r="G4439" t="s">
        <v>8219</v>
      </c>
      <c r="H4439" t="b">
        <v>0</v>
      </c>
      <c r="I4439" t="b">
        <v>0</v>
      </c>
      <c r="J4439" t="s">
        <v>42</v>
      </c>
      <c r="K4439" t="s">
        <v>6474</v>
      </c>
      <c r="L4439">
        <v>11712253</v>
      </c>
      <c r="M4439" t="s">
        <v>8220</v>
      </c>
      <c r="N4439" t="s">
        <v>35</v>
      </c>
      <c r="R4439" s="2">
        <v>43678</v>
      </c>
      <c r="S4439" s="2">
        <v>43752</v>
      </c>
      <c r="U4439" s="3">
        <v>43770</v>
      </c>
      <c r="V4439" t="b">
        <v>0</v>
      </c>
      <c r="W4439" t="b">
        <v>0</v>
      </c>
      <c r="X4439">
        <v>11361</v>
      </c>
      <c r="Z4439">
        <v>88903</v>
      </c>
      <c r="AB4439" t="s">
        <v>37</v>
      </c>
      <c r="AC4439" t="b">
        <v>0</v>
      </c>
    </row>
    <row r="4440" spans="1:29" x14ac:dyDescent="0.75">
      <c r="A4440" t="s">
        <v>8221</v>
      </c>
      <c r="B4440" t="s">
        <v>30</v>
      </c>
      <c r="C4440" t="s">
        <v>31</v>
      </c>
      <c r="D4440" s="1">
        <v>600</v>
      </c>
      <c r="E4440" s="2">
        <v>43678</v>
      </c>
      <c r="F4440" t="s">
        <v>212</v>
      </c>
      <c r="G4440" t="s">
        <v>725</v>
      </c>
      <c r="H4440" t="b">
        <v>0</v>
      </c>
      <c r="I4440" t="b">
        <v>0</v>
      </c>
      <c r="J4440" t="s">
        <v>34</v>
      </c>
      <c r="N4440" t="s">
        <v>35</v>
      </c>
      <c r="R4440" s="2">
        <v>43678</v>
      </c>
      <c r="S4440" s="2">
        <v>43768</v>
      </c>
      <c r="U4440" t="s">
        <v>7041</v>
      </c>
      <c r="V4440" t="b">
        <v>0</v>
      </c>
      <c r="W4440" t="b">
        <v>0</v>
      </c>
      <c r="X4440">
        <v>63</v>
      </c>
      <c r="Y4440">
        <v>3602</v>
      </c>
      <c r="Z4440">
        <v>34382</v>
      </c>
      <c r="AB4440" t="s">
        <v>37</v>
      </c>
      <c r="AC4440" t="b">
        <v>0</v>
      </c>
    </row>
    <row r="4441" spans="1:29" x14ac:dyDescent="0.75">
      <c r="A4441" t="s">
        <v>8222</v>
      </c>
      <c r="B4441" t="s">
        <v>58</v>
      </c>
      <c r="C4441" t="s">
        <v>40</v>
      </c>
      <c r="D4441" s="1">
        <v>2883.88</v>
      </c>
      <c r="E4441" s="2">
        <v>43678</v>
      </c>
      <c r="G4441" t="s">
        <v>59</v>
      </c>
      <c r="H4441" t="b">
        <v>0</v>
      </c>
      <c r="I4441" t="b">
        <v>0</v>
      </c>
      <c r="J4441" t="s">
        <v>60</v>
      </c>
      <c r="K4441" t="s">
        <v>43</v>
      </c>
      <c r="M4441" t="s">
        <v>61</v>
      </c>
      <c r="N4441" t="s">
        <v>45</v>
      </c>
      <c r="O4441" t="s">
        <v>68</v>
      </c>
      <c r="R4441" s="2">
        <v>43678</v>
      </c>
      <c r="S4441" s="2">
        <v>43676</v>
      </c>
      <c r="U4441" s="3">
        <v>43678</v>
      </c>
      <c r="V4441" t="b">
        <v>0</v>
      </c>
      <c r="W4441" t="b">
        <v>0</v>
      </c>
      <c r="X4441">
        <v>8015</v>
      </c>
      <c r="Z4441">
        <v>86310</v>
      </c>
      <c r="AB4441" t="s">
        <v>37</v>
      </c>
      <c r="AC4441" t="b">
        <v>0</v>
      </c>
    </row>
    <row r="4442" spans="1:29" x14ac:dyDescent="0.75">
      <c r="A4442" t="s">
        <v>8223</v>
      </c>
      <c r="B4442" t="s">
        <v>59</v>
      </c>
      <c r="C4442" t="s">
        <v>31</v>
      </c>
      <c r="D4442" s="1">
        <v>10000</v>
      </c>
      <c r="E4442" s="2">
        <v>43678</v>
      </c>
      <c r="F4442" t="s">
        <v>141</v>
      </c>
      <c r="G4442" t="s">
        <v>5302</v>
      </c>
      <c r="H4442" t="b">
        <v>0</v>
      </c>
      <c r="I4442" t="b">
        <v>0</v>
      </c>
      <c r="J4442" t="s">
        <v>34</v>
      </c>
      <c r="N4442" t="s">
        <v>35</v>
      </c>
      <c r="R4442" s="2">
        <v>43678</v>
      </c>
      <c r="S4442" s="2">
        <v>43768</v>
      </c>
      <c r="U4442" t="s">
        <v>7041</v>
      </c>
      <c r="V4442" t="b">
        <v>0</v>
      </c>
      <c r="W4442" t="b">
        <v>0</v>
      </c>
      <c r="X4442">
        <v>52</v>
      </c>
      <c r="Z4442">
        <v>34262</v>
      </c>
      <c r="AB4442" t="s">
        <v>37</v>
      </c>
      <c r="AC4442" t="b">
        <v>0</v>
      </c>
    </row>
    <row r="4443" spans="1:29" x14ac:dyDescent="0.75">
      <c r="A4443" t="s">
        <v>8224</v>
      </c>
      <c r="B4443" t="s">
        <v>59</v>
      </c>
      <c r="C4443" t="s">
        <v>31</v>
      </c>
      <c r="D4443" s="1">
        <v>3750</v>
      </c>
      <c r="E4443" s="2">
        <v>43678</v>
      </c>
      <c r="F4443" t="s">
        <v>141</v>
      </c>
      <c r="G4443" t="s">
        <v>4852</v>
      </c>
      <c r="H4443" t="b">
        <v>0</v>
      </c>
      <c r="I4443" t="b">
        <v>0</v>
      </c>
      <c r="J4443" t="s">
        <v>42</v>
      </c>
      <c r="L4443">
        <v>273400</v>
      </c>
      <c r="M4443" t="s">
        <v>4853</v>
      </c>
      <c r="N4443" t="s">
        <v>35</v>
      </c>
      <c r="R4443" s="2">
        <v>43678</v>
      </c>
      <c r="S4443" s="2">
        <v>43768</v>
      </c>
      <c r="U4443" t="s">
        <v>7041</v>
      </c>
      <c r="V4443" t="b">
        <v>0</v>
      </c>
      <c r="W4443" t="b">
        <v>1</v>
      </c>
      <c r="X4443">
        <v>52</v>
      </c>
      <c r="Z4443">
        <v>76708</v>
      </c>
      <c r="AB4443" t="s">
        <v>37</v>
      </c>
      <c r="AC4443" t="b">
        <v>0</v>
      </c>
    </row>
    <row r="4444" spans="1:29" x14ac:dyDescent="0.75">
      <c r="A4444" t="s">
        <v>8225</v>
      </c>
      <c r="B4444" t="s">
        <v>59</v>
      </c>
      <c r="C4444" t="s">
        <v>31</v>
      </c>
      <c r="D4444" s="1">
        <v>1000</v>
      </c>
      <c r="E4444" s="2">
        <v>43678</v>
      </c>
      <c r="F4444" t="s">
        <v>141</v>
      </c>
      <c r="G4444" t="s">
        <v>7657</v>
      </c>
      <c r="H4444" t="b">
        <v>1</v>
      </c>
      <c r="I4444" t="b">
        <v>0</v>
      </c>
      <c r="J4444" t="s">
        <v>34</v>
      </c>
      <c r="N4444" t="s">
        <v>35</v>
      </c>
      <c r="R4444" s="2">
        <v>43676</v>
      </c>
      <c r="S4444" s="2">
        <v>43768</v>
      </c>
      <c r="U4444" t="s">
        <v>7041</v>
      </c>
      <c r="V4444" t="b">
        <v>0</v>
      </c>
      <c r="W4444" t="b">
        <v>1</v>
      </c>
      <c r="X4444">
        <v>52</v>
      </c>
      <c r="Z4444">
        <v>81026</v>
      </c>
      <c r="AB4444" t="s">
        <v>37</v>
      </c>
      <c r="AC4444" t="b">
        <v>0</v>
      </c>
    </row>
    <row r="4445" spans="1:29" x14ac:dyDescent="0.75">
      <c r="A4445" t="s">
        <v>8226</v>
      </c>
      <c r="B4445" t="s">
        <v>59</v>
      </c>
      <c r="C4445" t="s">
        <v>31</v>
      </c>
      <c r="D4445" s="1">
        <v>10000</v>
      </c>
      <c r="E4445" s="2">
        <v>43678</v>
      </c>
      <c r="F4445" t="s">
        <v>141</v>
      </c>
      <c r="G4445" t="s">
        <v>8227</v>
      </c>
      <c r="H4445" t="b">
        <v>0</v>
      </c>
      <c r="I4445" t="b">
        <v>0</v>
      </c>
      <c r="J4445" t="s">
        <v>42</v>
      </c>
      <c r="L4445">
        <v>3393503</v>
      </c>
      <c r="M4445" t="s">
        <v>8228</v>
      </c>
      <c r="N4445" t="s">
        <v>35</v>
      </c>
      <c r="R4445" s="2">
        <v>43677</v>
      </c>
      <c r="S4445" s="2">
        <v>43768</v>
      </c>
      <c r="U4445" t="s">
        <v>7041</v>
      </c>
      <c r="V4445" t="b">
        <v>0</v>
      </c>
      <c r="W4445" t="b">
        <v>0</v>
      </c>
      <c r="X4445">
        <v>52</v>
      </c>
      <c r="Z4445">
        <v>84975</v>
      </c>
      <c r="AB4445" t="s">
        <v>37</v>
      </c>
      <c r="AC4445" t="b">
        <v>0</v>
      </c>
    </row>
    <row r="4446" spans="1:29" x14ac:dyDescent="0.75">
      <c r="A4446" t="s">
        <v>8229</v>
      </c>
      <c r="B4446" t="s">
        <v>59</v>
      </c>
      <c r="C4446" t="s">
        <v>31</v>
      </c>
      <c r="D4446" s="1">
        <v>84000</v>
      </c>
      <c r="E4446" s="2">
        <v>43678</v>
      </c>
      <c r="F4446" t="s">
        <v>141</v>
      </c>
      <c r="G4446" t="s">
        <v>1037</v>
      </c>
      <c r="H4446" t="b">
        <v>0</v>
      </c>
      <c r="I4446" t="b">
        <v>0</v>
      </c>
      <c r="J4446" t="s">
        <v>42</v>
      </c>
      <c r="L4446">
        <v>6804256</v>
      </c>
      <c r="M4446" t="s">
        <v>1038</v>
      </c>
      <c r="N4446" t="s">
        <v>35</v>
      </c>
      <c r="R4446" s="2">
        <v>43677</v>
      </c>
      <c r="S4446" s="2">
        <v>43768</v>
      </c>
      <c r="U4446" t="s">
        <v>7041</v>
      </c>
      <c r="V4446" t="b">
        <v>0</v>
      </c>
      <c r="W4446" t="b">
        <v>0</v>
      </c>
      <c r="X4446">
        <v>52</v>
      </c>
      <c r="Z4446">
        <v>84965</v>
      </c>
      <c r="AB4446" t="s">
        <v>37</v>
      </c>
      <c r="AC4446" t="b">
        <v>0</v>
      </c>
    </row>
    <row r="4447" spans="1:29" x14ac:dyDescent="0.75">
      <c r="A4447" t="s">
        <v>8230</v>
      </c>
      <c r="B4447" t="s">
        <v>77</v>
      </c>
      <c r="C4447" t="s">
        <v>40</v>
      </c>
      <c r="D4447" s="1">
        <v>5000</v>
      </c>
      <c r="E4447" s="2">
        <v>43678</v>
      </c>
      <c r="G4447" t="s">
        <v>1408</v>
      </c>
      <c r="H4447" t="b">
        <v>0</v>
      </c>
      <c r="I4447" t="b">
        <v>0</v>
      </c>
      <c r="J4447" t="s">
        <v>34</v>
      </c>
      <c r="K4447" t="s">
        <v>43</v>
      </c>
      <c r="N4447" t="s">
        <v>35</v>
      </c>
      <c r="R4447" s="2">
        <v>43678</v>
      </c>
      <c r="S4447" s="2">
        <v>43718</v>
      </c>
      <c r="U4447" s="3">
        <v>43739</v>
      </c>
      <c r="V4447" t="b">
        <v>0</v>
      </c>
      <c r="W4447" t="b">
        <v>0</v>
      </c>
      <c r="X4447">
        <v>6345</v>
      </c>
      <c r="Z4447">
        <v>87496</v>
      </c>
      <c r="AB4447" t="s">
        <v>37</v>
      </c>
      <c r="AC4447" t="b">
        <v>0</v>
      </c>
    </row>
    <row r="4448" spans="1:29" x14ac:dyDescent="0.75">
      <c r="A4448" t="s">
        <v>8231</v>
      </c>
      <c r="B4448" t="s">
        <v>58</v>
      </c>
      <c r="C4448" t="s">
        <v>40</v>
      </c>
      <c r="D4448" s="1">
        <v>2700</v>
      </c>
      <c r="E4448" s="2">
        <v>43678</v>
      </c>
      <c r="G4448" t="s">
        <v>59</v>
      </c>
      <c r="H4448" t="b">
        <v>0</v>
      </c>
      <c r="I4448" t="b">
        <v>0</v>
      </c>
      <c r="J4448" t="s">
        <v>60</v>
      </c>
      <c r="K4448" t="s">
        <v>43</v>
      </c>
      <c r="M4448" t="s">
        <v>61</v>
      </c>
      <c r="N4448" t="s">
        <v>45</v>
      </c>
      <c r="O4448" t="s">
        <v>62</v>
      </c>
      <c r="R4448" s="2">
        <v>43678</v>
      </c>
      <c r="S4448" s="2">
        <v>43676</v>
      </c>
      <c r="U4448" s="3">
        <v>43678</v>
      </c>
      <c r="V4448" t="b">
        <v>0</v>
      </c>
      <c r="W4448" t="b">
        <v>0</v>
      </c>
      <c r="X4448">
        <v>8015</v>
      </c>
      <c r="Z4448">
        <v>86310</v>
      </c>
      <c r="AB4448" t="s">
        <v>37</v>
      </c>
      <c r="AC4448" t="b">
        <v>0</v>
      </c>
    </row>
    <row r="4449" spans="1:29" x14ac:dyDescent="0.75">
      <c r="A4449" t="s">
        <v>8232</v>
      </c>
      <c r="B4449" t="s">
        <v>6987</v>
      </c>
      <c r="C4449" t="s">
        <v>40</v>
      </c>
      <c r="D4449" s="1">
        <v>2125</v>
      </c>
      <c r="E4449" s="2">
        <v>43678</v>
      </c>
      <c r="G4449" t="s">
        <v>569</v>
      </c>
      <c r="H4449" t="b">
        <v>0</v>
      </c>
      <c r="I4449" t="b">
        <v>0</v>
      </c>
      <c r="J4449" t="s">
        <v>42</v>
      </c>
      <c r="K4449" t="s">
        <v>43</v>
      </c>
      <c r="L4449">
        <v>5635995</v>
      </c>
      <c r="M4449" t="s">
        <v>571</v>
      </c>
      <c r="N4449" t="s">
        <v>45</v>
      </c>
      <c r="O4449" t="s">
        <v>62</v>
      </c>
      <c r="R4449" s="2">
        <v>43678</v>
      </c>
      <c r="S4449" s="2">
        <v>43696</v>
      </c>
      <c r="U4449" s="3">
        <v>43709</v>
      </c>
      <c r="V4449" t="b">
        <v>0</v>
      </c>
      <c r="W4449" t="b">
        <v>0</v>
      </c>
      <c r="X4449">
        <v>9054</v>
      </c>
      <c r="Z4449">
        <v>86372</v>
      </c>
      <c r="AB4449" t="s">
        <v>37</v>
      </c>
      <c r="AC4449" t="b">
        <v>0</v>
      </c>
    </row>
    <row r="4450" spans="1:29" x14ac:dyDescent="0.75">
      <c r="A4450" t="s">
        <v>8233</v>
      </c>
      <c r="B4450" t="s">
        <v>59</v>
      </c>
      <c r="C4450" t="s">
        <v>31</v>
      </c>
      <c r="D4450" s="1">
        <v>1500</v>
      </c>
      <c r="E4450" s="2">
        <v>43678</v>
      </c>
      <c r="F4450" t="s">
        <v>3916</v>
      </c>
      <c r="G4450" t="s">
        <v>5704</v>
      </c>
      <c r="H4450" t="b">
        <v>0</v>
      </c>
      <c r="I4450" t="b">
        <v>0</v>
      </c>
      <c r="J4450" t="s">
        <v>34</v>
      </c>
      <c r="N4450" t="s">
        <v>35</v>
      </c>
      <c r="R4450" s="2">
        <v>43677</v>
      </c>
      <c r="S4450" s="2">
        <v>43768</v>
      </c>
      <c r="U4450" t="s">
        <v>7041</v>
      </c>
      <c r="V4450" t="b">
        <v>0</v>
      </c>
      <c r="W4450" t="b">
        <v>1</v>
      </c>
      <c r="X4450">
        <v>52</v>
      </c>
      <c r="Y4450">
        <v>1659</v>
      </c>
      <c r="Z4450">
        <v>88842</v>
      </c>
      <c r="AB4450" t="s">
        <v>37</v>
      </c>
      <c r="AC4450" t="b">
        <v>0</v>
      </c>
    </row>
    <row r="4451" spans="1:29" x14ac:dyDescent="0.75">
      <c r="A4451" t="s">
        <v>8234</v>
      </c>
      <c r="B4451" t="s">
        <v>59</v>
      </c>
      <c r="C4451" t="s">
        <v>31</v>
      </c>
      <c r="D4451" s="1">
        <v>2844.67</v>
      </c>
      <c r="E4451" s="2">
        <v>43678</v>
      </c>
      <c r="F4451" t="s">
        <v>1892</v>
      </c>
      <c r="G4451" t="s">
        <v>7354</v>
      </c>
      <c r="H4451" t="b">
        <v>0</v>
      </c>
      <c r="I4451" t="b">
        <v>0</v>
      </c>
      <c r="J4451" t="s">
        <v>34</v>
      </c>
      <c r="N4451" t="s">
        <v>35</v>
      </c>
      <c r="R4451" s="2">
        <v>43678</v>
      </c>
      <c r="S4451" s="2">
        <v>43768</v>
      </c>
      <c r="U4451" t="s">
        <v>7041</v>
      </c>
      <c r="V4451" t="b">
        <v>0</v>
      </c>
      <c r="W4451" t="b">
        <v>0</v>
      </c>
      <c r="X4451">
        <v>52</v>
      </c>
      <c r="Y4451">
        <v>1063</v>
      </c>
      <c r="Z4451">
        <v>88793</v>
      </c>
      <c r="AB4451" t="s">
        <v>37</v>
      </c>
      <c r="AC4451" t="b">
        <v>0</v>
      </c>
    </row>
    <row r="4452" spans="1:29" x14ac:dyDescent="0.75">
      <c r="A4452" t="s">
        <v>8235</v>
      </c>
      <c r="B4452" t="s">
        <v>8236</v>
      </c>
      <c r="C4452" t="s">
        <v>40</v>
      </c>
      <c r="D4452" s="1">
        <v>8625</v>
      </c>
      <c r="E4452" s="2">
        <v>43678</v>
      </c>
      <c r="G4452" t="s">
        <v>8237</v>
      </c>
      <c r="H4452" t="b">
        <v>0</v>
      </c>
      <c r="I4452" t="b">
        <v>0</v>
      </c>
      <c r="J4452" t="s">
        <v>42</v>
      </c>
      <c r="K4452" t="s">
        <v>43</v>
      </c>
      <c r="L4452">
        <v>3384650</v>
      </c>
      <c r="M4452" t="s">
        <v>8238</v>
      </c>
      <c r="N4452" t="s">
        <v>45</v>
      </c>
      <c r="O4452" t="s">
        <v>68</v>
      </c>
      <c r="R4452" s="2">
        <v>43678</v>
      </c>
      <c r="S4452" s="2">
        <v>43678</v>
      </c>
      <c r="U4452" s="3">
        <v>43709</v>
      </c>
      <c r="V4452" t="b">
        <v>0</v>
      </c>
      <c r="W4452" t="b">
        <v>0</v>
      </c>
      <c r="X4452">
        <v>1510</v>
      </c>
      <c r="Z4452">
        <v>87457</v>
      </c>
      <c r="AB4452" t="s">
        <v>37</v>
      </c>
      <c r="AC4452" t="b">
        <v>0</v>
      </c>
    </row>
    <row r="4453" spans="1:29" x14ac:dyDescent="0.75">
      <c r="A4453" t="s">
        <v>8239</v>
      </c>
      <c r="B4453" t="s">
        <v>58</v>
      </c>
      <c r="C4453" t="s">
        <v>40</v>
      </c>
      <c r="D4453" s="1">
        <v>5176.5</v>
      </c>
      <c r="E4453" s="2">
        <v>43678</v>
      </c>
      <c r="G4453" t="s">
        <v>59</v>
      </c>
      <c r="H4453" t="b">
        <v>0</v>
      </c>
      <c r="I4453" t="b">
        <v>0</v>
      </c>
      <c r="J4453" t="s">
        <v>60</v>
      </c>
      <c r="K4453" t="s">
        <v>43</v>
      </c>
      <c r="M4453" t="s">
        <v>61</v>
      </c>
      <c r="N4453" t="s">
        <v>45</v>
      </c>
      <c r="O4453" t="s">
        <v>46</v>
      </c>
      <c r="R4453" s="2">
        <v>43678</v>
      </c>
      <c r="S4453" s="2">
        <v>43676</v>
      </c>
      <c r="U4453" s="3">
        <v>43678</v>
      </c>
      <c r="V4453" t="b">
        <v>0</v>
      </c>
      <c r="W4453" t="b">
        <v>0</v>
      </c>
      <c r="X4453">
        <v>8015</v>
      </c>
      <c r="Z4453">
        <v>86310</v>
      </c>
      <c r="AB4453" t="s">
        <v>37</v>
      </c>
      <c r="AC4453" t="b">
        <v>0</v>
      </c>
    </row>
    <row r="4454" spans="1:29" x14ac:dyDescent="0.75">
      <c r="A4454" t="s">
        <v>8240</v>
      </c>
      <c r="B4454" t="s">
        <v>1486</v>
      </c>
      <c r="C4454" t="s">
        <v>40</v>
      </c>
      <c r="D4454" s="1">
        <v>6000</v>
      </c>
      <c r="E4454" s="2">
        <v>43678</v>
      </c>
      <c r="G4454" t="s">
        <v>8241</v>
      </c>
      <c r="H4454" t="b">
        <v>0</v>
      </c>
      <c r="I4454" t="b">
        <v>0</v>
      </c>
      <c r="J4454" t="s">
        <v>42</v>
      </c>
      <c r="K4454" t="s">
        <v>43</v>
      </c>
      <c r="L4454">
        <v>7222231</v>
      </c>
      <c r="M4454" t="s">
        <v>8242</v>
      </c>
      <c r="N4454" t="s">
        <v>35</v>
      </c>
      <c r="R4454" s="2">
        <v>43678</v>
      </c>
      <c r="S4454" s="2">
        <v>43734</v>
      </c>
      <c r="U4454" s="3">
        <v>43739</v>
      </c>
      <c r="V4454" t="b">
        <v>0</v>
      </c>
      <c r="W4454" t="b">
        <v>0</v>
      </c>
      <c r="X4454">
        <v>3964</v>
      </c>
      <c r="Z4454">
        <v>87513</v>
      </c>
      <c r="AB4454" t="s">
        <v>37</v>
      </c>
      <c r="AC4454" t="b">
        <v>0</v>
      </c>
    </row>
    <row r="4455" spans="1:29" x14ac:dyDescent="0.75">
      <c r="A4455" t="s">
        <v>8243</v>
      </c>
      <c r="B4455" t="s">
        <v>136</v>
      </c>
      <c r="C4455" t="s">
        <v>31</v>
      </c>
      <c r="D4455" s="1">
        <v>2000</v>
      </c>
      <c r="E4455" s="2">
        <v>43677</v>
      </c>
      <c r="F4455" t="s">
        <v>137</v>
      </c>
      <c r="G4455" t="s">
        <v>1774</v>
      </c>
      <c r="H4455" t="b">
        <v>0</v>
      </c>
      <c r="I4455" t="b">
        <v>0</v>
      </c>
      <c r="J4455" t="s">
        <v>34</v>
      </c>
      <c r="N4455" t="s">
        <v>35</v>
      </c>
      <c r="R4455" s="2">
        <v>43647</v>
      </c>
      <c r="S4455" s="2">
        <v>43767</v>
      </c>
      <c r="U4455" t="s">
        <v>7041</v>
      </c>
      <c r="V4455" t="b">
        <v>0</v>
      </c>
      <c r="W4455" t="b">
        <v>0</v>
      </c>
      <c r="X4455">
        <v>90</v>
      </c>
      <c r="Y4455">
        <v>2346</v>
      </c>
      <c r="Z4455">
        <v>82964</v>
      </c>
      <c r="AB4455" t="s">
        <v>37</v>
      </c>
      <c r="AC4455" t="b">
        <v>0</v>
      </c>
    </row>
    <row r="4456" spans="1:29" x14ac:dyDescent="0.75">
      <c r="A4456" t="s">
        <v>8244</v>
      </c>
      <c r="B4456" t="s">
        <v>151</v>
      </c>
      <c r="C4456" t="s">
        <v>31</v>
      </c>
      <c r="D4456" s="1">
        <v>1465.53</v>
      </c>
      <c r="E4456" s="2">
        <v>43677</v>
      </c>
      <c r="F4456" t="s">
        <v>141</v>
      </c>
      <c r="G4456" t="s">
        <v>152</v>
      </c>
      <c r="H4456" t="b">
        <v>0</v>
      </c>
      <c r="I4456" t="b">
        <v>0</v>
      </c>
      <c r="J4456" t="s">
        <v>153</v>
      </c>
      <c r="M4456" t="s">
        <v>154</v>
      </c>
      <c r="N4456" t="s">
        <v>155</v>
      </c>
      <c r="O4456" t="s">
        <v>156</v>
      </c>
      <c r="R4456" s="2">
        <v>43677</v>
      </c>
      <c r="S4456" s="2">
        <v>43768</v>
      </c>
      <c r="U4456" t="s">
        <v>7041</v>
      </c>
      <c r="V4456" t="b">
        <v>0</v>
      </c>
      <c r="W4456" t="b">
        <v>0</v>
      </c>
      <c r="X4456">
        <v>70</v>
      </c>
      <c r="Z4456">
        <v>83282</v>
      </c>
      <c r="AB4456" t="s">
        <v>157</v>
      </c>
      <c r="AC4456" t="b">
        <v>0</v>
      </c>
    </row>
    <row r="4457" spans="1:29" x14ac:dyDescent="0.75">
      <c r="A4457" t="s">
        <v>8245</v>
      </c>
      <c r="B4457" t="s">
        <v>136</v>
      </c>
      <c r="C4457" t="s">
        <v>31</v>
      </c>
      <c r="D4457" s="1">
        <v>24207</v>
      </c>
      <c r="E4457" s="2">
        <v>43677</v>
      </c>
      <c r="F4457" t="s">
        <v>8246</v>
      </c>
      <c r="G4457" t="s">
        <v>1284</v>
      </c>
      <c r="H4457" t="b">
        <v>0</v>
      </c>
      <c r="I4457" t="b">
        <v>0</v>
      </c>
      <c r="J4457" t="s">
        <v>42</v>
      </c>
      <c r="L4457">
        <v>357963</v>
      </c>
      <c r="M4457" t="s">
        <v>1285</v>
      </c>
      <c r="N4457" t="s">
        <v>35</v>
      </c>
      <c r="R4457" s="2">
        <v>43647</v>
      </c>
      <c r="S4457" s="2">
        <v>43767</v>
      </c>
      <c r="U4457" t="s">
        <v>7041</v>
      </c>
      <c r="V4457" t="b">
        <v>0</v>
      </c>
      <c r="W4457" t="b">
        <v>0</v>
      </c>
      <c r="X4457">
        <v>90</v>
      </c>
      <c r="Y4457">
        <v>1754</v>
      </c>
      <c r="Z4457">
        <v>34500</v>
      </c>
      <c r="AB4457" t="s">
        <v>37</v>
      </c>
      <c r="AC4457" t="b">
        <v>0</v>
      </c>
    </row>
    <row r="4458" spans="1:29" x14ac:dyDescent="0.75">
      <c r="A4458" t="s">
        <v>8247</v>
      </c>
      <c r="B4458" t="s">
        <v>215</v>
      </c>
      <c r="C4458" t="s">
        <v>31</v>
      </c>
      <c r="D4458" s="1">
        <v>1581.33</v>
      </c>
      <c r="E4458" s="2">
        <v>43677</v>
      </c>
      <c r="F4458" t="s">
        <v>141</v>
      </c>
      <c r="G4458" t="s">
        <v>152</v>
      </c>
      <c r="H4458" t="b">
        <v>0</v>
      </c>
      <c r="I4458" t="b">
        <v>0</v>
      </c>
      <c r="J4458" t="s">
        <v>153</v>
      </c>
      <c r="M4458" t="s">
        <v>154</v>
      </c>
      <c r="N4458" t="s">
        <v>155</v>
      </c>
      <c r="O4458" t="s">
        <v>156</v>
      </c>
      <c r="R4458" s="2">
        <v>43677</v>
      </c>
      <c r="S4458" s="2">
        <v>43768</v>
      </c>
      <c r="U4458" t="s">
        <v>7041</v>
      </c>
      <c r="V4458" t="b">
        <v>0</v>
      </c>
      <c r="W4458" t="b">
        <v>0</v>
      </c>
      <c r="X4458">
        <v>83</v>
      </c>
      <c r="Z4458">
        <v>83275</v>
      </c>
      <c r="AB4458" t="s">
        <v>157</v>
      </c>
      <c r="AC4458" t="b">
        <v>0</v>
      </c>
    </row>
    <row r="4459" spans="1:29" x14ac:dyDescent="0.75">
      <c r="A4459" t="s">
        <v>8248</v>
      </c>
      <c r="B4459" t="s">
        <v>597</v>
      </c>
      <c r="C4459" t="s">
        <v>40</v>
      </c>
      <c r="D4459" s="1">
        <v>2000</v>
      </c>
      <c r="E4459" s="2">
        <v>43677</v>
      </c>
      <c r="G4459" t="s">
        <v>2358</v>
      </c>
      <c r="H4459" t="b">
        <v>0</v>
      </c>
      <c r="I4459" t="b">
        <v>0</v>
      </c>
      <c r="J4459" t="s">
        <v>42</v>
      </c>
      <c r="K4459" t="s">
        <v>43</v>
      </c>
      <c r="L4459">
        <v>2865543</v>
      </c>
      <c r="M4459" t="s">
        <v>2359</v>
      </c>
      <c r="N4459" t="s">
        <v>35</v>
      </c>
      <c r="R4459" s="2">
        <v>43677</v>
      </c>
      <c r="S4459" s="2">
        <v>43692</v>
      </c>
      <c r="U4459" s="3">
        <v>43709</v>
      </c>
      <c r="V4459" t="b">
        <v>0</v>
      </c>
      <c r="W4459" t="b">
        <v>0</v>
      </c>
      <c r="X4459">
        <v>2094</v>
      </c>
      <c r="Z4459">
        <v>84067</v>
      </c>
      <c r="AB4459" t="s">
        <v>37</v>
      </c>
      <c r="AC4459" t="b">
        <v>0</v>
      </c>
    </row>
    <row r="4460" spans="1:29" x14ac:dyDescent="0.75">
      <c r="A4460" t="s">
        <v>8249</v>
      </c>
      <c r="B4460" t="s">
        <v>136</v>
      </c>
      <c r="C4460" t="s">
        <v>31</v>
      </c>
      <c r="D4460" s="1">
        <v>1650</v>
      </c>
      <c r="E4460" s="2">
        <v>43677</v>
      </c>
      <c r="F4460" t="s">
        <v>758</v>
      </c>
      <c r="G4460" t="s">
        <v>759</v>
      </c>
      <c r="H4460" t="b">
        <v>0</v>
      </c>
      <c r="I4460" t="b">
        <v>0</v>
      </c>
      <c r="J4460" t="s">
        <v>42</v>
      </c>
      <c r="L4460">
        <v>470115</v>
      </c>
      <c r="M4460" t="s">
        <v>760</v>
      </c>
      <c r="N4460" t="s">
        <v>45</v>
      </c>
      <c r="O4460" t="s">
        <v>123</v>
      </c>
      <c r="R4460" s="2">
        <v>43647</v>
      </c>
      <c r="S4460" s="2">
        <v>43767</v>
      </c>
      <c r="U4460" t="s">
        <v>7041</v>
      </c>
      <c r="V4460" t="b">
        <v>0</v>
      </c>
      <c r="W4460" t="b">
        <v>0</v>
      </c>
      <c r="X4460">
        <v>90</v>
      </c>
      <c r="Y4460">
        <v>2292</v>
      </c>
      <c r="Z4460">
        <v>34512</v>
      </c>
      <c r="AB4460" t="s">
        <v>37</v>
      </c>
      <c r="AC4460" t="b">
        <v>0</v>
      </c>
    </row>
    <row r="4461" spans="1:29" x14ac:dyDescent="0.75">
      <c r="A4461" t="s">
        <v>8250</v>
      </c>
      <c r="B4461" t="s">
        <v>1769</v>
      </c>
      <c r="C4461" t="s">
        <v>31</v>
      </c>
      <c r="D4461" s="1">
        <v>4800</v>
      </c>
      <c r="E4461" s="2">
        <v>43677</v>
      </c>
      <c r="F4461" t="s">
        <v>141</v>
      </c>
      <c r="G4461" t="s">
        <v>1770</v>
      </c>
      <c r="H4461" t="b">
        <v>0</v>
      </c>
      <c r="I4461" t="b">
        <v>0</v>
      </c>
      <c r="J4461" t="s">
        <v>42</v>
      </c>
      <c r="L4461">
        <v>7907606</v>
      </c>
      <c r="M4461" t="s">
        <v>1771</v>
      </c>
      <c r="N4461" t="s">
        <v>45</v>
      </c>
      <c r="O4461" t="s">
        <v>62</v>
      </c>
      <c r="R4461" s="2">
        <v>43677</v>
      </c>
      <c r="S4461" s="2">
        <v>43768</v>
      </c>
      <c r="U4461" t="s">
        <v>7041</v>
      </c>
      <c r="V4461" t="b">
        <v>0</v>
      </c>
      <c r="W4461" t="b">
        <v>1</v>
      </c>
      <c r="X4461">
        <v>2755</v>
      </c>
      <c r="Z4461">
        <v>87079</v>
      </c>
      <c r="AB4461" t="s">
        <v>37</v>
      </c>
      <c r="AC4461" t="b">
        <v>0</v>
      </c>
    </row>
    <row r="4462" spans="1:29" x14ac:dyDescent="0.75">
      <c r="A4462" t="s">
        <v>8251</v>
      </c>
      <c r="B4462" t="s">
        <v>1336</v>
      </c>
      <c r="C4462" t="s">
        <v>31</v>
      </c>
      <c r="D4462" s="1">
        <v>15000</v>
      </c>
      <c r="E4462" s="2">
        <v>43677</v>
      </c>
      <c r="F4462" t="s">
        <v>141</v>
      </c>
      <c r="G4462" t="s">
        <v>1885</v>
      </c>
      <c r="H4462" t="b">
        <v>0</v>
      </c>
      <c r="I4462" t="b">
        <v>0</v>
      </c>
      <c r="J4462" t="s">
        <v>42</v>
      </c>
      <c r="L4462">
        <v>11190130</v>
      </c>
      <c r="M4462" t="s">
        <v>1886</v>
      </c>
      <c r="N4462" t="s">
        <v>35</v>
      </c>
      <c r="R4462" s="2">
        <v>43677</v>
      </c>
      <c r="S4462" s="2">
        <v>43769</v>
      </c>
      <c r="U4462" t="s">
        <v>7041</v>
      </c>
      <c r="V4462" t="b">
        <v>0</v>
      </c>
      <c r="W4462" t="b">
        <v>0</v>
      </c>
      <c r="X4462">
        <v>6595</v>
      </c>
      <c r="Z4462">
        <v>87757</v>
      </c>
      <c r="AB4462" t="s">
        <v>37</v>
      </c>
      <c r="AC4462" t="b">
        <v>0</v>
      </c>
    </row>
    <row r="4463" spans="1:29" x14ac:dyDescent="0.75">
      <c r="A4463" t="s">
        <v>8252</v>
      </c>
      <c r="B4463" t="s">
        <v>7849</v>
      </c>
      <c r="C4463" t="s">
        <v>40</v>
      </c>
      <c r="D4463" s="1">
        <v>2000</v>
      </c>
      <c r="E4463" s="2">
        <v>43677</v>
      </c>
      <c r="G4463" t="s">
        <v>8253</v>
      </c>
      <c r="H4463" t="b">
        <v>0</v>
      </c>
      <c r="I4463" t="b">
        <v>0</v>
      </c>
      <c r="J4463" t="s">
        <v>34</v>
      </c>
      <c r="K4463" t="s">
        <v>43</v>
      </c>
      <c r="N4463" t="s">
        <v>35</v>
      </c>
      <c r="R4463" s="2">
        <v>43677</v>
      </c>
      <c r="S4463" s="2">
        <v>43684</v>
      </c>
      <c r="U4463" s="3">
        <v>43709</v>
      </c>
      <c r="V4463" t="b">
        <v>0</v>
      </c>
      <c r="W4463" t="b">
        <v>0</v>
      </c>
      <c r="X4463">
        <v>7941</v>
      </c>
      <c r="Z4463">
        <v>87436</v>
      </c>
      <c r="AB4463" t="s">
        <v>37</v>
      </c>
      <c r="AC4463" t="b">
        <v>0</v>
      </c>
    </row>
    <row r="4464" spans="1:29" x14ac:dyDescent="0.75">
      <c r="A4464" t="s">
        <v>8254</v>
      </c>
      <c r="B4464" t="s">
        <v>136</v>
      </c>
      <c r="C4464" t="s">
        <v>31</v>
      </c>
      <c r="D4464" s="1">
        <v>3750</v>
      </c>
      <c r="E4464" s="2">
        <v>43677</v>
      </c>
      <c r="F4464" t="s">
        <v>141</v>
      </c>
      <c r="G4464" t="s">
        <v>6430</v>
      </c>
      <c r="H4464" t="b">
        <v>0</v>
      </c>
      <c r="I4464" t="b">
        <v>0</v>
      </c>
      <c r="J4464" t="s">
        <v>34</v>
      </c>
      <c r="N4464" t="s">
        <v>35</v>
      </c>
      <c r="R4464" s="2">
        <v>43647</v>
      </c>
      <c r="S4464" s="2">
        <v>43860</v>
      </c>
      <c r="U4464" t="s">
        <v>36</v>
      </c>
      <c r="V4464" t="b">
        <v>0</v>
      </c>
      <c r="W4464" t="b">
        <v>1</v>
      </c>
      <c r="X4464">
        <v>90</v>
      </c>
      <c r="Z4464">
        <v>37466</v>
      </c>
      <c r="AB4464" t="s">
        <v>37</v>
      </c>
      <c r="AC4464" t="b">
        <v>0</v>
      </c>
    </row>
    <row r="4465" spans="1:29" x14ac:dyDescent="0.75">
      <c r="A4465" t="s">
        <v>8255</v>
      </c>
      <c r="B4465" t="s">
        <v>151</v>
      </c>
      <c r="C4465" t="s">
        <v>31</v>
      </c>
      <c r="D4465" s="1">
        <v>10971.65</v>
      </c>
      <c r="E4465" s="2">
        <v>43677</v>
      </c>
      <c r="F4465" t="s">
        <v>141</v>
      </c>
      <c r="G4465" t="s">
        <v>152</v>
      </c>
      <c r="H4465" t="b">
        <v>0</v>
      </c>
      <c r="I4465" t="b">
        <v>0</v>
      </c>
      <c r="J4465" t="s">
        <v>153</v>
      </c>
      <c r="M4465" t="s">
        <v>154</v>
      </c>
      <c r="N4465" t="s">
        <v>155</v>
      </c>
      <c r="O4465" t="s">
        <v>156</v>
      </c>
      <c r="R4465" s="2">
        <v>43677</v>
      </c>
      <c r="S4465" s="2">
        <v>43768</v>
      </c>
      <c r="U4465" t="s">
        <v>7041</v>
      </c>
      <c r="V4465" t="b">
        <v>0</v>
      </c>
      <c r="W4465" t="b">
        <v>0</v>
      </c>
      <c r="X4465">
        <v>70</v>
      </c>
      <c r="Z4465">
        <v>83282</v>
      </c>
      <c r="AB4465" t="s">
        <v>157</v>
      </c>
      <c r="AC4465" t="b">
        <v>0</v>
      </c>
    </row>
    <row r="4466" spans="1:29" x14ac:dyDescent="0.75">
      <c r="A4466" t="s">
        <v>8256</v>
      </c>
      <c r="B4466" t="s">
        <v>58</v>
      </c>
      <c r="C4466" t="s">
        <v>40</v>
      </c>
      <c r="D4466" s="1">
        <v>4852.58</v>
      </c>
      <c r="E4466" s="2">
        <v>43677</v>
      </c>
      <c r="G4466" t="s">
        <v>59</v>
      </c>
      <c r="H4466" t="b">
        <v>0</v>
      </c>
      <c r="I4466" t="b">
        <v>0</v>
      </c>
      <c r="J4466" t="s">
        <v>60</v>
      </c>
      <c r="K4466" t="s">
        <v>56</v>
      </c>
      <c r="M4466" t="s">
        <v>61</v>
      </c>
      <c r="N4466" t="s">
        <v>45</v>
      </c>
      <c r="O4466" t="s">
        <v>68</v>
      </c>
      <c r="R4466" s="2">
        <v>43677</v>
      </c>
      <c r="S4466" s="2">
        <v>43718</v>
      </c>
      <c r="U4466" s="3">
        <v>43709</v>
      </c>
      <c r="V4466" t="b">
        <v>0</v>
      </c>
      <c r="W4466" t="b">
        <v>0</v>
      </c>
      <c r="X4466">
        <v>8015</v>
      </c>
      <c r="Z4466">
        <v>86310</v>
      </c>
      <c r="AB4466" t="s">
        <v>37</v>
      </c>
      <c r="AC4466" t="b">
        <v>0</v>
      </c>
    </row>
    <row r="4467" spans="1:29" x14ac:dyDescent="0.75">
      <c r="A4467" t="s">
        <v>8257</v>
      </c>
      <c r="B4467" t="s">
        <v>136</v>
      </c>
      <c r="C4467" t="s">
        <v>31</v>
      </c>
      <c r="D4467" s="1">
        <v>2175</v>
      </c>
      <c r="E4467" s="2">
        <v>43677</v>
      </c>
      <c r="F4467" t="s">
        <v>2388</v>
      </c>
      <c r="G4467" t="s">
        <v>6993</v>
      </c>
      <c r="H4467" t="b">
        <v>0</v>
      </c>
      <c r="I4467" t="b">
        <v>0</v>
      </c>
      <c r="J4467" t="s">
        <v>130</v>
      </c>
      <c r="M4467" t="s">
        <v>6994</v>
      </c>
      <c r="N4467" t="s">
        <v>45</v>
      </c>
      <c r="O4467" t="s">
        <v>70</v>
      </c>
      <c r="R4467" s="2">
        <v>43647</v>
      </c>
      <c r="S4467" s="2">
        <v>43767</v>
      </c>
      <c r="U4467" t="s">
        <v>7041</v>
      </c>
      <c r="V4467" t="b">
        <v>0</v>
      </c>
      <c r="W4467" t="b">
        <v>0</v>
      </c>
      <c r="X4467">
        <v>90</v>
      </c>
      <c r="Y4467">
        <v>5142</v>
      </c>
      <c r="Z4467">
        <v>34544</v>
      </c>
      <c r="AB4467" t="s">
        <v>37</v>
      </c>
      <c r="AC4467" t="b">
        <v>0</v>
      </c>
    </row>
    <row r="4468" spans="1:29" x14ac:dyDescent="0.75">
      <c r="A4468" t="s">
        <v>8258</v>
      </c>
      <c r="B4468" t="s">
        <v>136</v>
      </c>
      <c r="C4468" t="s">
        <v>31</v>
      </c>
      <c r="D4468" s="1">
        <v>3603.86</v>
      </c>
      <c r="E4468" s="2">
        <v>43677</v>
      </c>
      <c r="F4468" t="s">
        <v>162</v>
      </c>
      <c r="G4468" t="s">
        <v>163</v>
      </c>
      <c r="H4468" t="b">
        <v>0</v>
      </c>
      <c r="I4468" t="b">
        <v>0</v>
      </c>
      <c r="J4468" t="s">
        <v>153</v>
      </c>
      <c r="M4468" t="s">
        <v>164</v>
      </c>
      <c r="N4468" t="s">
        <v>155</v>
      </c>
      <c r="O4468" t="s">
        <v>165</v>
      </c>
      <c r="R4468" s="2">
        <v>43677</v>
      </c>
      <c r="S4468" s="2">
        <v>43767</v>
      </c>
      <c r="U4468" t="s">
        <v>7041</v>
      </c>
      <c r="V4468" t="b">
        <v>0</v>
      </c>
      <c r="W4468" t="b">
        <v>0</v>
      </c>
      <c r="X4468">
        <v>90</v>
      </c>
      <c r="Y4468">
        <v>4584</v>
      </c>
      <c r="Z4468">
        <v>33193</v>
      </c>
      <c r="AB4468" t="s">
        <v>37</v>
      </c>
      <c r="AC4468" t="b">
        <v>0</v>
      </c>
    </row>
    <row r="4469" spans="1:29" x14ac:dyDescent="0.75">
      <c r="A4469" t="s">
        <v>8259</v>
      </c>
      <c r="B4469" t="s">
        <v>136</v>
      </c>
      <c r="C4469" t="s">
        <v>31</v>
      </c>
      <c r="D4469" s="1">
        <v>1750</v>
      </c>
      <c r="E4469" s="2">
        <v>43677</v>
      </c>
      <c r="F4469" t="s">
        <v>758</v>
      </c>
      <c r="G4469" t="s">
        <v>759</v>
      </c>
      <c r="H4469" t="b">
        <v>0</v>
      </c>
      <c r="I4469" t="b">
        <v>0</v>
      </c>
      <c r="J4469" t="s">
        <v>42</v>
      </c>
      <c r="L4469">
        <v>470115</v>
      </c>
      <c r="M4469" t="s">
        <v>760</v>
      </c>
      <c r="N4469" t="s">
        <v>35</v>
      </c>
      <c r="R4469" s="2">
        <v>43647</v>
      </c>
      <c r="S4469" s="2">
        <v>43767</v>
      </c>
      <c r="U4469" t="s">
        <v>7041</v>
      </c>
      <c r="V4469" t="b">
        <v>0</v>
      </c>
      <c r="W4469" t="b">
        <v>0</v>
      </c>
      <c r="X4469">
        <v>90</v>
      </c>
      <c r="Y4469">
        <v>2292</v>
      </c>
      <c r="Z4469">
        <v>34512</v>
      </c>
      <c r="AB4469" t="s">
        <v>37</v>
      </c>
      <c r="AC4469" t="b">
        <v>0</v>
      </c>
    </row>
    <row r="4470" spans="1:29" x14ac:dyDescent="0.75">
      <c r="A4470" t="s">
        <v>8260</v>
      </c>
      <c r="B4470" t="s">
        <v>1769</v>
      </c>
      <c r="C4470" t="s">
        <v>31</v>
      </c>
      <c r="D4470" s="1">
        <v>20000</v>
      </c>
      <c r="E4470" s="2">
        <v>43677</v>
      </c>
      <c r="F4470" t="s">
        <v>141</v>
      </c>
      <c r="G4470" t="s">
        <v>1770</v>
      </c>
      <c r="H4470" t="b">
        <v>0</v>
      </c>
      <c r="I4470" t="b">
        <v>0</v>
      </c>
      <c r="J4470" t="s">
        <v>42</v>
      </c>
      <c r="L4470">
        <v>7907606</v>
      </c>
      <c r="M4470" t="s">
        <v>1771</v>
      </c>
      <c r="N4470" t="s">
        <v>45</v>
      </c>
      <c r="O4470" t="s">
        <v>62</v>
      </c>
      <c r="R4470" s="2">
        <v>43677</v>
      </c>
      <c r="S4470" s="2">
        <v>43768</v>
      </c>
      <c r="U4470" t="s">
        <v>7041</v>
      </c>
      <c r="V4470" t="b">
        <v>0</v>
      </c>
      <c r="W4470" t="b">
        <v>0</v>
      </c>
      <c r="X4470">
        <v>2755</v>
      </c>
      <c r="Z4470">
        <v>87079</v>
      </c>
      <c r="AB4470" t="s">
        <v>37</v>
      </c>
      <c r="AC4470" t="b">
        <v>0</v>
      </c>
    </row>
    <row r="4471" spans="1:29" x14ac:dyDescent="0.75">
      <c r="A4471" t="s">
        <v>8261</v>
      </c>
      <c r="B4471" t="s">
        <v>136</v>
      </c>
      <c r="C4471" t="s">
        <v>31</v>
      </c>
      <c r="D4471" s="1">
        <v>1000</v>
      </c>
      <c r="E4471" s="2">
        <v>43677</v>
      </c>
      <c r="F4471" t="s">
        <v>1362</v>
      </c>
      <c r="G4471" t="s">
        <v>8262</v>
      </c>
      <c r="H4471" t="b">
        <v>0</v>
      </c>
      <c r="I4471" t="b">
        <v>0</v>
      </c>
      <c r="J4471" t="s">
        <v>34</v>
      </c>
      <c r="N4471" t="s">
        <v>35</v>
      </c>
      <c r="R4471" s="2">
        <v>43647</v>
      </c>
      <c r="S4471" s="2">
        <v>43860</v>
      </c>
      <c r="U4471" t="s">
        <v>36</v>
      </c>
      <c r="V4471" t="b">
        <v>0</v>
      </c>
      <c r="W4471" t="b">
        <v>1</v>
      </c>
      <c r="X4471">
        <v>90</v>
      </c>
      <c r="Y4471">
        <v>2109</v>
      </c>
      <c r="Z4471">
        <v>90772</v>
      </c>
      <c r="AB4471" t="s">
        <v>37</v>
      </c>
      <c r="AC4471" t="b">
        <v>0</v>
      </c>
    </row>
    <row r="4472" spans="1:29" x14ac:dyDescent="0.75">
      <c r="A4472" t="s">
        <v>8263</v>
      </c>
      <c r="B4472" t="s">
        <v>58</v>
      </c>
      <c r="C4472" t="s">
        <v>40</v>
      </c>
      <c r="D4472" s="1">
        <v>2500</v>
      </c>
      <c r="E4472" s="2">
        <v>43677</v>
      </c>
      <c r="G4472" t="s">
        <v>59</v>
      </c>
      <c r="H4472" t="b">
        <v>0</v>
      </c>
      <c r="I4472" t="b">
        <v>0</v>
      </c>
      <c r="J4472" t="s">
        <v>60</v>
      </c>
      <c r="K4472" t="s">
        <v>56</v>
      </c>
      <c r="M4472" t="s">
        <v>61</v>
      </c>
      <c r="N4472" t="s">
        <v>45</v>
      </c>
      <c r="O4472" t="s">
        <v>68</v>
      </c>
      <c r="R4472" s="2">
        <v>43677</v>
      </c>
      <c r="S4472" s="2">
        <v>43718</v>
      </c>
      <c r="U4472" s="3">
        <v>43709</v>
      </c>
      <c r="V4472" t="b">
        <v>0</v>
      </c>
      <c r="W4472" t="b">
        <v>0</v>
      </c>
      <c r="X4472">
        <v>8015</v>
      </c>
      <c r="Z4472">
        <v>86310</v>
      </c>
      <c r="AB4472" t="s">
        <v>37</v>
      </c>
      <c r="AC4472" t="b">
        <v>0</v>
      </c>
    </row>
    <row r="4473" spans="1:29" x14ac:dyDescent="0.75">
      <c r="A4473" t="s">
        <v>8264</v>
      </c>
      <c r="B4473" t="s">
        <v>136</v>
      </c>
      <c r="C4473" t="s">
        <v>31</v>
      </c>
      <c r="D4473" s="1">
        <v>2000</v>
      </c>
      <c r="E4473" s="2">
        <v>43677</v>
      </c>
      <c r="F4473" t="s">
        <v>545</v>
      </c>
      <c r="G4473" t="s">
        <v>8265</v>
      </c>
      <c r="H4473" t="b">
        <v>0</v>
      </c>
      <c r="I4473" t="b">
        <v>0</v>
      </c>
      <c r="J4473" t="s">
        <v>34</v>
      </c>
      <c r="N4473" t="s">
        <v>35</v>
      </c>
      <c r="R4473" s="2">
        <v>43647</v>
      </c>
      <c r="S4473" s="2">
        <v>43767</v>
      </c>
      <c r="U4473" t="s">
        <v>7041</v>
      </c>
      <c r="V4473" t="b">
        <v>0</v>
      </c>
      <c r="W4473" t="b">
        <v>0</v>
      </c>
      <c r="X4473">
        <v>90</v>
      </c>
      <c r="Y4473">
        <v>5000</v>
      </c>
      <c r="Z4473">
        <v>85720</v>
      </c>
      <c r="AB4473" t="s">
        <v>37</v>
      </c>
      <c r="AC4473" t="b">
        <v>0</v>
      </c>
    </row>
    <row r="4474" spans="1:29" x14ac:dyDescent="0.75">
      <c r="A4474" t="s">
        <v>8266</v>
      </c>
      <c r="B4474" t="s">
        <v>136</v>
      </c>
      <c r="C4474" t="s">
        <v>31</v>
      </c>
      <c r="D4474" s="1">
        <v>5061</v>
      </c>
      <c r="E4474" s="2">
        <v>43677</v>
      </c>
      <c r="F4474" t="s">
        <v>1625</v>
      </c>
      <c r="G4474" t="s">
        <v>1801</v>
      </c>
      <c r="H4474" t="b">
        <v>0</v>
      </c>
      <c r="I4474" t="b">
        <v>0</v>
      </c>
      <c r="J4474" t="s">
        <v>130</v>
      </c>
      <c r="M4474" t="s">
        <v>1802</v>
      </c>
      <c r="N4474" t="s">
        <v>45</v>
      </c>
      <c r="O4474" t="s">
        <v>70</v>
      </c>
      <c r="R4474" s="2">
        <v>43647</v>
      </c>
      <c r="S4474" s="2">
        <v>43767</v>
      </c>
      <c r="U4474" t="s">
        <v>7041</v>
      </c>
      <c r="V4474" t="b">
        <v>0</v>
      </c>
      <c r="W4474" t="b">
        <v>0</v>
      </c>
      <c r="X4474">
        <v>90</v>
      </c>
      <c r="Y4474">
        <v>5155</v>
      </c>
      <c r="Z4474">
        <v>34548</v>
      </c>
      <c r="AB4474" t="s">
        <v>37</v>
      </c>
      <c r="AC4474" t="b">
        <v>0</v>
      </c>
    </row>
    <row r="4475" spans="1:29" x14ac:dyDescent="0.75">
      <c r="A4475" t="s">
        <v>8267</v>
      </c>
      <c r="B4475" t="s">
        <v>215</v>
      </c>
      <c r="C4475" t="s">
        <v>31</v>
      </c>
      <c r="D4475" s="1">
        <v>6272.46</v>
      </c>
      <c r="E4475" s="2">
        <v>43677</v>
      </c>
      <c r="F4475" t="s">
        <v>141</v>
      </c>
      <c r="G4475" t="s">
        <v>152</v>
      </c>
      <c r="H4475" t="b">
        <v>0</v>
      </c>
      <c r="I4475" t="b">
        <v>0</v>
      </c>
      <c r="J4475" t="s">
        <v>153</v>
      </c>
      <c r="M4475" t="s">
        <v>154</v>
      </c>
      <c r="N4475" t="s">
        <v>155</v>
      </c>
      <c r="O4475" t="s">
        <v>156</v>
      </c>
      <c r="R4475" s="2">
        <v>43677</v>
      </c>
      <c r="S4475" s="2">
        <v>43768</v>
      </c>
      <c r="U4475" t="s">
        <v>7041</v>
      </c>
      <c r="V4475" t="b">
        <v>0</v>
      </c>
      <c r="W4475" t="b">
        <v>0</v>
      </c>
      <c r="X4475">
        <v>83</v>
      </c>
      <c r="Z4475">
        <v>83275</v>
      </c>
      <c r="AB4475" t="s">
        <v>157</v>
      </c>
      <c r="AC4475" t="b">
        <v>0</v>
      </c>
    </row>
    <row r="4476" spans="1:29" x14ac:dyDescent="0.75">
      <c r="A4476" t="s">
        <v>8268</v>
      </c>
      <c r="B4476" t="s">
        <v>7829</v>
      </c>
      <c r="C4476" t="s">
        <v>31</v>
      </c>
      <c r="D4476" s="1">
        <v>4166</v>
      </c>
      <c r="E4476" s="2">
        <v>43677</v>
      </c>
      <c r="F4476" t="s">
        <v>141</v>
      </c>
      <c r="G4476" t="s">
        <v>7830</v>
      </c>
      <c r="H4476" t="b">
        <v>0</v>
      </c>
      <c r="I4476" t="b">
        <v>0</v>
      </c>
      <c r="J4476" t="s">
        <v>42</v>
      </c>
      <c r="L4476">
        <v>4161889</v>
      </c>
      <c r="M4476" t="s">
        <v>7831</v>
      </c>
      <c r="N4476" t="s">
        <v>45</v>
      </c>
      <c r="O4476" t="s">
        <v>70</v>
      </c>
      <c r="R4476" s="2">
        <v>43677</v>
      </c>
      <c r="S4476" s="2">
        <v>43760</v>
      </c>
      <c r="U4476" t="s">
        <v>7041</v>
      </c>
      <c r="V4476" t="b">
        <v>0</v>
      </c>
      <c r="W4476" t="b">
        <v>1</v>
      </c>
      <c r="X4476">
        <v>9077</v>
      </c>
      <c r="Z4476">
        <v>87067</v>
      </c>
      <c r="AB4476" t="s">
        <v>37</v>
      </c>
      <c r="AC4476" t="b">
        <v>0</v>
      </c>
    </row>
    <row r="4477" spans="1:29" x14ac:dyDescent="0.75">
      <c r="A4477" t="s">
        <v>8269</v>
      </c>
      <c r="B4477" t="s">
        <v>127</v>
      </c>
      <c r="C4477" t="s">
        <v>31</v>
      </c>
      <c r="D4477" s="1">
        <v>1802</v>
      </c>
      <c r="E4477" s="2">
        <v>43676</v>
      </c>
      <c r="F4477" t="s">
        <v>2895</v>
      </c>
      <c r="G4477" t="s">
        <v>516</v>
      </c>
      <c r="H4477" t="b">
        <v>0</v>
      </c>
      <c r="I4477" t="b">
        <v>0</v>
      </c>
      <c r="J4477" t="s">
        <v>50</v>
      </c>
      <c r="M4477" t="s">
        <v>106</v>
      </c>
      <c r="N4477" t="s">
        <v>45</v>
      </c>
      <c r="O4477" t="s">
        <v>52</v>
      </c>
      <c r="R4477" s="2">
        <v>43676</v>
      </c>
      <c r="S4477" s="2">
        <v>43768</v>
      </c>
      <c r="U4477" t="s">
        <v>7041</v>
      </c>
      <c r="V4477" t="b">
        <v>0</v>
      </c>
      <c r="W4477" t="b">
        <v>0</v>
      </c>
      <c r="X4477">
        <v>53</v>
      </c>
      <c r="Y4477">
        <v>552</v>
      </c>
      <c r="Z4477">
        <v>34447</v>
      </c>
      <c r="AB4477" t="s">
        <v>37</v>
      </c>
      <c r="AC4477" t="b">
        <v>0</v>
      </c>
    </row>
    <row r="4478" spans="1:29" x14ac:dyDescent="0.75">
      <c r="A4478" t="s">
        <v>8270</v>
      </c>
      <c r="B4478" t="s">
        <v>127</v>
      </c>
      <c r="C4478" t="s">
        <v>31</v>
      </c>
      <c r="D4478" s="1">
        <v>22500</v>
      </c>
      <c r="E4478" s="2">
        <v>43676</v>
      </c>
      <c r="F4478" t="s">
        <v>141</v>
      </c>
      <c r="G4478" t="s">
        <v>370</v>
      </c>
      <c r="H4478" t="b">
        <v>0</v>
      </c>
      <c r="I4478" t="b">
        <v>0</v>
      </c>
      <c r="J4478" t="s">
        <v>50</v>
      </c>
      <c r="M4478" t="s">
        <v>371</v>
      </c>
      <c r="N4478" t="s">
        <v>35</v>
      </c>
      <c r="R4478" s="2">
        <v>43676</v>
      </c>
      <c r="S4478" s="2">
        <v>43768</v>
      </c>
      <c r="U4478" t="s">
        <v>7041</v>
      </c>
      <c r="V4478" t="b">
        <v>0</v>
      </c>
      <c r="W4478" t="b">
        <v>0</v>
      </c>
      <c r="X4478">
        <v>53</v>
      </c>
      <c r="Z4478">
        <v>55387</v>
      </c>
      <c r="AB4478" t="s">
        <v>37</v>
      </c>
      <c r="AC4478" t="b">
        <v>0</v>
      </c>
    </row>
    <row r="4479" spans="1:29" x14ac:dyDescent="0.75">
      <c r="A4479" t="s">
        <v>8271</v>
      </c>
      <c r="B4479" t="s">
        <v>127</v>
      </c>
      <c r="C4479" t="s">
        <v>31</v>
      </c>
      <c r="D4479" s="1">
        <v>20075</v>
      </c>
      <c r="E4479" s="2">
        <v>43676</v>
      </c>
      <c r="F4479" t="s">
        <v>141</v>
      </c>
      <c r="G4479" t="s">
        <v>370</v>
      </c>
      <c r="H4479" t="b">
        <v>0</v>
      </c>
      <c r="I4479" t="b">
        <v>0</v>
      </c>
      <c r="J4479" t="s">
        <v>50</v>
      </c>
      <c r="M4479" t="s">
        <v>371</v>
      </c>
      <c r="N4479" t="s">
        <v>35</v>
      </c>
      <c r="R4479" s="2">
        <v>43676</v>
      </c>
      <c r="S4479" s="2">
        <v>43768</v>
      </c>
      <c r="U4479" t="s">
        <v>7041</v>
      </c>
      <c r="V4479" t="b">
        <v>0</v>
      </c>
      <c r="W4479" t="b">
        <v>0</v>
      </c>
      <c r="X4479">
        <v>53</v>
      </c>
      <c r="Z4479">
        <v>55387</v>
      </c>
      <c r="AB4479" t="s">
        <v>37</v>
      </c>
      <c r="AC4479" t="b">
        <v>0</v>
      </c>
    </row>
    <row r="4480" spans="1:29" x14ac:dyDescent="0.75">
      <c r="A4480" t="s">
        <v>8272</v>
      </c>
      <c r="B4480" t="s">
        <v>6729</v>
      </c>
      <c r="C4480" t="s">
        <v>40</v>
      </c>
      <c r="D4480" s="1">
        <v>10000</v>
      </c>
      <c r="E4480" s="2">
        <v>43676</v>
      </c>
      <c r="G4480" t="s">
        <v>8273</v>
      </c>
      <c r="H4480" t="b">
        <v>0</v>
      </c>
      <c r="I4480" t="b">
        <v>0</v>
      </c>
      <c r="J4480" t="s">
        <v>34</v>
      </c>
      <c r="K4480" t="s">
        <v>1453</v>
      </c>
      <c r="N4480" t="s">
        <v>35</v>
      </c>
      <c r="R4480" s="2">
        <v>43676</v>
      </c>
      <c r="S4480" s="2">
        <v>43691</v>
      </c>
      <c r="U4480" s="3">
        <v>43678</v>
      </c>
      <c r="V4480" t="b">
        <v>0</v>
      </c>
      <c r="W4480" t="b">
        <v>0</v>
      </c>
      <c r="X4480">
        <v>9201</v>
      </c>
      <c r="Z4480">
        <v>87339</v>
      </c>
      <c r="AB4480" t="s">
        <v>37</v>
      </c>
      <c r="AC4480" t="b">
        <v>0</v>
      </c>
    </row>
    <row r="4481" spans="1:29" x14ac:dyDescent="0.75">
      <c r="A4481" t="s">
        <v>8274</v>
      </c>
      <c r="B4481" t="s">
        <v>127</v>
      </c>
      <c r="C4481" t="s">
        <v>31</v>
      </c>
      <c r="D4481" s="1">
        <v>500000</v>
      </c>
      <c r="E4481" s="2">
        <v>43676</v>
      </c>
      <c r="F4481" t="s">
        <v>141</v>
      </c>
      <c r="G4481" t="s">
        <v>370</v>
      </c>
      <c r="H4481" t="b">
        <v>0</v>
      </c>
      <c r="I4481" t="b">
        <v>0</v>
      </c>
      <c r="J4481" t="s">
        <v>50</v>
      </c>
      <c r="M4481" t="s">
        <v>371</v>
      </c>
      <c r="N4481" t="s">
        <v>35</v>
      </c>
      <c r="R4481" s="2">
        <v>43676</v>
      </c>
      <c r="S4481" s="2">
        <v>43768</v>
      </c>
      <c r="U4481" t="s">
        <v>7041</v>
      </c>
      <c r="V4481" t="b">
        <v>0</v>
      </c>
      <c r="W4481" t="b">
        <v>0</v>
      </c>
      <c r="X4481">
        <v>53</v>
      </c>
      <c r="Z4481">
        <v>55387</v>
      </c>
      <c r="AB4481" t="s">
        <v>37</v>
      </c>
      <c r="AC4481" t="b">
        <v>0</v>
      </c>
    </row>
    <row r="4482" spans="1:29" x14ac:dyDescent="0.75">
      <c r="A4482" t="s">
        <v>8275</v>
      </c>
      <c r="B4482" t="s">
        <v>127</v>
      </c>
      <c r="C4482" t="s">
        <v>31</v>
      </c>
      <c r="D4482" s="1">
        <v>22500</v>
      </c>
      <c r="E4482" s="2">
        <v>43676</v>
      </c>
      <c r="F4482" t="s">
        <v>141</v>
      </c>
      <c r="G4482" t="s">
        <v>370</v>
      </c>
      <c r="H4482" t="b">
        <v>0</v>
      </c>
      <c r="I4482" t="b">
        <v>0</v>
      </c>
      <c r="J4482" t="s">
        <v>50</v>
      </c>
      <c r="M4482" t="s">
        <v>371</v>
      </c>
      <c r="N4482" t="s">
        <v>35</v>
      </c>
      <c r="R4482" s="2">
        <v>43676</v>
      </c>
      <c r="S4482" s="2">
        <v>43768</v>
      </c>
      <c r="U4482" t="s">
        <v>7041</v>
      </c>
      <c r="V4482" t="b">
        <v>0</v>
      </c>
      <c r="W4482" t="b">
        <v>0</v>
      </c>
      <c r="X4482">
        <v>53</v>
      </c>
      <c r="Z4482">
        <v>55387</v>
      </c>
      <c r="AB4482" t="s">
        <v>37</v>
      </c>
      <c r="AC4482" t="b">
        <v>0</v>
      </c>
    </row>
    <row r="4483" spans="1:29" x14ac:dyDescent="0.75">
      <c r="A4483" t="s">
        <v>8276</v>
      </c>
      <c r="B4483" t="s">
        <v>59</v>
      </c>
      <c r="C4483" t="s">
        <v>31</v>
      </c>
      <c r="D4483" s="1">
        <v>14378.79</v>
      </c>
      <c r="E4483" s="2">
        <v>43676</v>
      </c>
      <c r="F4483" t="s">
        <v>141</v>
      </c>
      <c r="G4483" t="s">
        <v>2904</v>
      </c>
      <c r="H4483" t="b">
        <v>0</v>
      </c>
      <c r="I4483" t="b">
        <v>0</v>
      </c>
      <c r="J4483" t="s">
        <v>42</v>
      </c>
      <c r="L4483">
        <v>2011009</v>
      </c>
      <c r="M4483" t="s">
        <v>2905</v>
      </c>
      <c r="N4483" t="s">
        <v>45</v>
      </c>
      <c r="O4483" t="s">
        <v>2662</v>
      </c>
      <c r="R4483" s="2">
        <v>43652</v>
      </c>
      <c r="S4483" s="2">
        <v>43768</v>
      </c>
      <c r="U4483" t="s">
        <v>7041</v>
      </c>
      <c r="V4483" t="b">
        <v>0</v>
      </c>
      <c r="W4483" t="b">
        <v>0</v>
      </c>
      <c r="X4483">
        <v>52</v>
      </c>
      <c r="Z4483">
        <v>84978</v>
      </c>
      <c r="AB4483" t="s">
        <v>37</v>
      </c>
      <c r="AC4483" t="b">
        <v>0</v>
      </c>
    </row>
    <row r="4484" spans="1:29" x14ac:dyDescent="0.75">
      <c r="A4484" t="s">
        <v>8277</v>
      </c>
      <c r="B4484" t="s">
        <v>59</v>
      </c>
      <c r="C4484" t="s">
        <v>31</v>
      </c>
      <c r="D4484" s="1">
        <v>3895</v>
      </c>
      <c r="E4484" s="2">
        <v>43675</v>
      </c>
      <c r="F4484" t="s">
        <v>141</v>
      </c>
      <c r="G4484" t="s">
        <v>611</v>
      </c>
      <c r="H4484" t="b">
        <v>0</v>
      </c>
      <c r="I4484" t="b">
        <v>0</v>
      </c>
      <c r="J4484" t="s">
        <v>34</v>
      </c>
      <c r="N4484" t="s">
        <v>35</v>
      </c>
      <c r="R4484" s="2">
        <v>43661</v>
      </c>
      <c r="S4484" s="2">
        <v>43768</v>
      </c>
      <c r="U4484" t="s">
        <v>7041</v>
      </c>
      <c r="V4484" t="b">
        <v>0</v>
      </c>
      <c r="W4484" t="b">
        <v>1</v>
      </c>
      <c r="X4484">
        <v>52</v>
      </c>
      <c r="Z4484">
        <v>81106</v>
      </c>
      <c r="AB4484" t="s">
        <v>37</v>
      </c>
      <c r="AC4484" t="b">
        <v>0</v>
      </c>
    </row>
    <row r="4485" spans="1:29" x14ac:dyDescent="0.75">
      <c r="A4485" t="s">
        <v>8278</v>
      </c>
      <c r="B4485" t="s">
        <v>59</v>
      </c>
      <c r="C4485" t="s">
        <v>31</v>
      </c>
      <c r="D4485" s="1">
        <v>3350</v>
      </c>
      <c r="E4485" s="2">
        <v>43675</v>
      </c>
      <c r="F4485" t="s">
        <v>141</v>
      </c>
      <c r="G4485" t="s">
        <v>8227</v>
      </c>
      <c r="H4485" t="b">
        <v>0</v>
      </c>
      <c r="I4485" t="b">
        <v>0</v>
      </c>
      <c r="J4485" t="s">
        <v>42</v>
      </c>
      <c r="L4485">
        <v>3393503</v>
      </c>
      <c r="M4485" t="s">
        <v>8228</v>
      </c>
      <c r="N4485" t="s">
        <v>35</v>
      </c>
      <c r="R4485" s="2">
        <v>43671</v>
      </c>
      <c r="S4485" s="2">
        <v>43768</v>
      </c>
      <c r="U4485" t="s">
        <v>7041</v>
      </c>
      <c r="V4485" t="b">
        <v>0</v>
      </c>
      <c r="W4485" t="b">
        <v>1</v>
      </c>
      <c r="X4485">
        <v>52</v>
      </c>
      <c r="Z4485">
        <v>84975</v>
      </c>
      <c r="AB4485" t="s">
        <v>37</v>
      </c>
      <c r="AC4485" t="b">
        <v>0</v>
      </c>
    </row>
    <row r="4486" spans="1:29" x14ac:dyDescent="0.75">
      <c r="A4486" t="s">
        <v>8279</v>
      </c>
      <c r="B4486" t="s">
        <v>410</v>
      </c>
      <c r="C4486" t="s">
        <v>40</v>
      </c>
      <c r="D4486" s="1">
        <v>2500</v>
      </c>
      <c r="E4486" s="2">
        <v>43675</v>
      </c>
      <c r="G4486" t="s">
        <v>8280</v>
      </c>
      <c r="H4486" t="b">
        <v>0</v>
      </c>
      <c r="I4486" t="b">
        <v>0</v>
      </c>
      <c r="J4486" t="s">
        <v>34</v>
      </c>
      <c r="K4486" t="s">
        <v>43</v>
      </c>
      <c r="N4486" t="s">
        <v>35</v>
      </c>
      <c r="R4486" s="2">
        <v>43663</v>
      </c>
      <c r="S4486" s="2">
        <v>43692</v>
      </c>
      <c r="U4486" s="3">
        <v>43678</v>
      </c>
      <c r="V4486" t="b">
        <v>0</v>
      </c>
      <c r="W4486" t="b">
        <v>0</v>
      </c>
      <c r="X4486">
        <v>1332</v>
      </c>
      <c r="Z4486">
        <v>86929</v>
      </c>
      <c r="AB4486" t="s">
        <v>37</v>
      </c>
      <c r="AC4486" t="b">
        <v>0</v>
      </c>
    </row>
    <row r="4487" spans="1:29" x14ac:dyDescent="0.75">
      <c r="A4487" t="s">
        <v>8281</v>
      </c>
      <c r="B4487" t="s">
        <v>258</v>
      </c>
      <c r="C4487" t="s">
        <v>31</v>
      </c>
      <c r="D4487" s="1">
        <v>3646.58</v>
      </c>
      <c r="E4487" s="2">
        <v>43675</v>
      </c>
      <c r="F4487" t="s">
        <v>141</v>
      </c>
      <c r="G4487" t="s">
        <v>152</v>
      </c>
      <c r="H4487" t="b">
        <v>0</v>
      </c>
      <c r="I4487" t="b">
        <v>0</v>
      </c>
      <c r="J4487" t="s">
        <v>153</v>
      </c>
      <c r="M4487" t="s">
        <v>154</v>
      </c>
      <c r="N4487" t="s">
        <v>155</v>
      </c>
      <c r="O4487" t="s">
        <v>156</v>
      </c>
      <c r="R4487" s="2">
        <v>43675</v>
      </c>
      <c r="S4487" s="2">
        <v>43763</v>
      </c>
      <c r="U4487" t="s">
        <v>7041</v>
      </c>
      <c r="V4487" t="b">
        <v>0</v>
      </c>
      <c r="W4487" t="b">
        <v>0</v>
      </c>
      <c r="X4487">
        <v>39</v>
      </c>
      <c r="Z4487">
        <v>85011</v>
      </c>
      <c r="AB4487" t="s">
        <v>157</v>
      </c>
      <c r="AC4487" t="b">
        <v>0</v>
      </c>
    </row>
    <row r="4488" spans="1:29" x14ac:dyDescent="0.75">
      <c r="A4488" t="s">
        <v>8282</v>
      </c>
      <c r="B4488" t="s">
        <v>136</v>
      </c>
      <c r="C4488" t="s">
        <v>31</v>
      </c>
      <c r="D4488" s="1">
        <v>6425.72</v>
      </c>
      <c r="E4488" s="2">
        <v>43675</v>
      </c>
      <c r="F4488" t="s">
        <v>3526</v>
      </c>
      <c r="G4488" t="s">
        <v>8283</v>
      </c>
      <c r="H4488" t="b">
        <v>0</v>
      </c>
      <c r="I4488" t="b">
        <v>0</v>
      </c>
      <c r="J4488" t="s">
        <v>130</v>
      </c>
      <c r="M4488" t="s">
        <v>8284</v>
      </c>
      <c r="N4488" t="s">
        <v>35</v>
      </c>
      <c r="R4488" s="2">
        <v>43675</v>
      </c>
      <c r="S4488" s="2">
        <v>43950</v>
      </c>
      <c r="U4488" t="s">
        <v>132</v>
      </c>
      <c r="V4488" t="b">
        <v>0</v>
      </c>
      <c r="W4488" t="b">
        <v>0</v>
      </c>
      <c r="X4488">
        <v>90</v>
      </c>
      <c r="Y4488">
        <v>1970</v>
      </c>
      <c r="Z4488">
        <v>91767</v>
      </c>
      <c r="AB4488" t="s">
        <v>37</v>
      </c>
      <c r="AC4488" t="b">
        <v>0</v>
      </c>
    </row>
    <row r="4489" spans="1:29" x14ac:dyDescent="0.75">
      <c r="A4489" t="s">
        <v>8285</v>
      </c>
      <c r="B4489" t="s">
        <v>8286</v>
      </c>
      <c r="C4489" t="s">
        <v>40</v>
      </c>
      <c r="D4489" s="1">
        <v>10000</v>
      </c>
      <c r="E4489" s="2">
        <v>43675</v>
      </c>
      <c r="G4489" t="s">
        <v>8287</v>
      </c>
      <c r="H4489" t="b">
        <v>0</v>
      </c>
      <c r="I4489" t="b">
        <v>0</v>
      </c>
      <c r="J4489" t="s">
        <v>34</v>
      </c>
      <c r="K4489" t="s">
        <v>43</v>
      </c>
      <c r="N4489" t="s">
        <v>35</v>
      </c>
      <c r="R4489" s="2">
        <v>43675</v>
      </c>
      <c r="S4489" s="2">
        <v>43676</v>
      </c>
      <c r="U4489" s="3">
        <v>43709</v>
      </c>
      <c r="V4489" t="b">
        <v>0</v>
      </c>
      <c r="W4489" t="b">
        <v>0</v>
      </c>
      <c r="X4489">
        <v>4242</v>
      </c>
      <c r="Z4489">
        <v>84388</v>
      </c>
      <c r="AB4489" t="s">
        <v>37</v>
      </c>
      <c r="AC4489" t="b">
        <v>0</v>
      </c>
    </row>
    <row r="4490" spans="1:29" x14ac:dyDescent="0.75">
      <c r="A4490" t="s">
        <v>8288</v>
      </c>
      <c r="B4490" t="s">
        <v>410</v>
      </c>
      <c r="C4490" t="s">
        <v>40</v>
      </c>
      <c r="D4490" s="1">
        <v>10000</v>
      </c>
      <c r="E4490" s="2">
        <v>43675</v>
      </c>
      <c r="G4490" t="s">
        <v>8289</v>
      </c>
      <c r="H4490" t="b">
        <v>0</v>
      </c>
      <c r="I4490" t="b">
        <v>0</v>
      </c>
      <c r="J4490" t="s">
        <v>34</v>
      </c>
      <c r="K4490" t="s">
        <v>43</v>
      </c>
      <c r="N4490" t="s">
        <v>35</v>
      </c>
      <c r="R4490" s="2">
        <v>43654</v>
      </c>
      <c r="S4490" s="2">
        <v>43722</v>
      </c>
      <c r="U4490" s="3">
        <v>43709</v>
      </c>
      <c r="V4490" t="b">
        <v>0</v>
      </c>
      <c r="W4490" t="b">
        <v>0</v>
      </c>
      <c r="X4490">
        <v>1332</v>
      </c>
      <c r="Z4490">
        <v>87442</v>
      </c>
      <c r="AB4490" t="s">
        <v>37</v>
      </c>
      <c r="AC4490" t="b">
        <v>0</v>
      </c>
    </row>
    <row r="4491" spans="1:29" x14ac:dyDescent="0.75">
      <c r="A4491" t="s">
        <v>8290</v>
      </c>
      <c r="B4491" t="s">
        <v>59</v>
      </c>
      <c r="C4491" t="s">
        <v>31</v>
      </c>
      <c r="D4491" s="1">
        <v>13718.1</v>
      </c>
      <c r="E4491" s="2">
        <v>43675</v>
      </c>
      <c r="F4491" t="s">
        <v>141</v>
      </c>
      <c r="G4491" t="s">
        <v>241</v>
      </c>
      <c r="H4491" t="b">
        <v>0</v>
      </c>
      <c r="I4491" t="b">
        <v>0</v>
      </c>
      <c r="J4491" t="s">
        <v>42</v>
      </c>
      <c r="L4491">
        <v>2865543</v>
      </c>
      <c r="M4491" t="s">
        <v>242</v>
      </c>
      <c r="N4491" t="s">
        <v>45</v>
      </c>
      <c r="O4491" t="s">
        <v>2662</v>
      </c>
      <c r="R4491" s="2">
        <v>43668</v>
      </c>
      <c r="S4491" s="2">
        <v>43768</v>
      </c>
      <c r="U4491" t="s">
        <v>7041</v>
      </c>
      <c r="V4491" t="b">
        <v>0</v>
      </c>
      <c r="W4491" t="b">
        <v>0</v>
      </c>
      <c r="X4491">
        <v>52</v>
      </c>
      <c r="Z4491">
        <v>84942</v>
      </c>
      <c r="AB4491" t="s">
        <v>37</v>
      </c>
      <c r="AC4491" t="b">
        <v>0</v>
      </c>
    </row>
    <row r="4492" spans="1:29" x14ac:dyDescent="0.75">
      <c r="A4492" t="s">
        <v>8291</v>
      </c>
      <c r="B4492" t="s">
        <v>410</v>
      </c>
      <c r="C4492" t="s">
        <v>40</v>
      </c>
      <c r="D4492" s="1">
        <v>5000</v>
      </c>
      <c r="E4492" s="2">
        <v>43675</v>
      </c>
      <c r="G4492" t="s">
        <v>8292</v>
      </c>
      <c r="H4492" t="b">
        <v>0</v>
      </c>
      <c r="I4492" t="b">
        <v>0</v>
      </c>
      <c r="J4492" t="s">
        <v>34</v>
      </c>
      <c r="K4492" t="s">
        <v>43</v>
      </c>
      <c r="N4492" t="s">
        <v>35</v>
      </c>
      <c r="R4492" s="2">
        <v>43671</v>
      </c>
      <c r="S4492" s="2">
        <v>43692</v>
      </c>
      <c r="U4492" s="3">
        <v>43678</v>
      </c>
      <c r="V4492" t="b">
        <v>0</v>
      </c>
      <c r="W4492" t="b">
        <v>0</v>
      </c>
      <c r="X4492">
        <v>1332</v>
      </c>
      <c r="Z4492">
        <v>87246</v>
      </c>
      <c r="AB4492" t="s">
        <v>37</v>
      </c>
      <c r="AC4492" t="b">
        <v>0</v>
      </c>
    </row>
    <row r="4493" spans="1:29" x14ac:dyDescent="0.75">
      <c r="A4493" t="s">
        <v>8293</v>
      </c>
      <c r="B4493" t="s">
        <v>410</v>
      </c>
      <c r="C4493" t="s">
        <v>40</v>
      </c>
      <c r="D4493" s="1">
        <v>2500</v>
      </c>
      <c r="E4493" s="2">
        <v>43675</v>
      </c>
      <c r="G4493" t="s">
        <v>8294</v>
      </c>
      <c r="H4493" t="b">
        <v>0</v>
      </c>
      <c r="I4493" t="b">
        <v>0</v>
      </c>
      <c r="J4493" t="s">
        <v>34</v>
      </c>
      <c r="K4493" t="s">
        <v>43</v>
      </c>
      <c r="N4493" t="s">
        <v>35</v>
      </c>
      <c r="R4493" s="2">
        <v>43655</v>
      </c>
      <c r="S4493" s="2">
        <v>43692</v>
      </c>
      <c r="U4493" s="3">
        <v>43678</v>
      </c>
      <c r="V4493" t="b">
        <v>0</v>
      </c>
      <c r="W4493" t="b">
        <v>0</v>
      </c>
      <c r="X4493">
        <v>1332</v>
      </c>
      <c r="Z4493">
        <v>87241</v>
      </c>
      <c r="AB4493" t="s">
        <v>37</v>
      </c>
      <c r="AC4493" t="b">
        <v>0</v>
      </c>
    </row>
    <row r="4494" spans="1:29" x14ac:dyDescent="0.75">
      <c r="A4494" t="s">
        <v>8295</v>
      </c>
      <c r="B4494" t="s">
        <v>59</v>
      </c>
      <c r="C4494" t="s">
        <v>31</v>
      </c>
      <c r="D4494" s="1">
        <v>50000</v>
      </c>
      <c r="E4494" s="2">
        <v>43675</v>
      </c>
      <c r="F4494" t="s">
        <v>141</v>
      </c>
      <c r="G4494" t="s">
        <v>8296</v>
      </c>
      <c r="H4494" t="b">
        <v>0</v>
      </c>
      <c r="I4494" t="b">
        <v>0</v>
      </c>
      <c r="J4494" t="s">
        <v>34</v>
      </c>
      <c r="N4494" t="s">
        <v>35</v>
      </c>
      <c r="R4494" s="2">
        <v>43672</v>
      </c>
      <c r="S4494" s="2">
        <v>43768</v>
      </c>
      <c r="U4494" t="s">
        <v>7041</v>
      </c>
      <c r="V4494" t="b">
        <v>0</v>
      </c>
      <c r="W4494" t="b">
        <v>0</v>
      </c>
      <c r="X4494">
        <v>52</v>
      </c>
      <c r="Z4494">
        <v>88791</v>
      </c>
      <c r="AB4494" t="s">
        <v>37</v>
      </c>
      <c r="AC4494" t="b">
        <v>0</v>
      </c>
    </row>
    <row r="4495" spans="1:29" x14ac:dyDescent="0.75">
      <c r="A4495" t="s">
        <v>8297</v>
      </c>
      <c r="B4495" t="s">
        <v>127</v>
      </c>
      <c r="C4495" t="s">
        <v>31</v>
      </c>
      <c r="D4495" s="1">
        <v>5000</v>
      </c>
      <c r="E4495" s="2">
        <v>43675</v>
      </c>
      <c r="F4495" t="s">
        <v>8298</v>
      </c>
      <c r="G4495" t="s">
        <v>8299</v>
      </c>
      <c r="H4495" t="b">
        <v>0</v>
      </c>
      <c r="I4495" t="b">
        <v>0</v>
      </c>
      <c r="J4495" t="s">
        <v>34</v>
      </c>
      <c r="N4495" t="s">
        <v>35</v>
      </c>
      <c r="R4495" s="2">
        <v>43675</v>
      </c>
      <c r="S4495" s="2">
        <v>43768</v>
      </c>
      <c r="U4495" t="s">
        <v>7041</v>
      </c>
      <c r="V4495" t="b">
        <v>0</v>
      </c>
      <c r="W4495" t="b">
        <v>0</v>
      </c>
      <c r="X4495">
        <v>53</v>
      </c>
      <c r="Y4495">
        <v>323</v>
      </c>
      <c r="Z4495">
        <v>88942</v>
      </c>
      <c r="AB4495" t="s">
        <v>37</v>
      </c>
      <c r="AC4495" t="b">
        <v>0</v>
      </c>
    </row>
    <row r="4496" spans="1:29" x14ac:dyDescent="0.75">
      <c r="A4496" t="s">
        <v>8300</v>
      </c>
      <c r="B4496" t="s">
        <v>410</v>
      </c>
      <c r="C4496" t="s">
        <v>40</v>
      </c>
      <c r="D4496" s="1">
        <v>5000</v>
      </c>
      <c r="E4496" s="2">
        <v>43675</v>
      </c>
      <c r="G4496" t="s">
        <v>1321</v>
      </c>
      <c r="H4496" t="b">
        <v>0</v>
      </c>
      <c r="I4496" t="b">
        <v>0</v>
      </c>
      <c r="J4496" t="s">
        <v>42</v>
      </c>
      <c r="K4496" t="s">
        <v>43</v>
      </c>
      <c r="L4496">
        <v>6681477</v>
      </c>
      <c r="M4496" t="s">
        <v>1322</v>
      </c>
      <c r="N4496" t="s">
        <v>35</v>
      </c>
      <c r="R4496" s="2">
        <v>43670</v>
      </c>
      <c r="S4496" s="2">
        <v>43692</v>
      </c>
      <c r="U4496" s="3">
        <v>43678</v>
      </c>
      <c r="V4496" t="b">
        <v>0</v>
      </c>
      <c r="W4496" t="b">
        <v>0</v>
      </c>
      <c r="X4496">
        <v>1332</v>
      </c>
      <c r="Z4496">
        <v>87242</v>
      </c>
      <c r="AB4496" t="s">
        <v>37</v>
      </c>
      <c r="AC4496" t="b">
        <v>0</v>
      </c>
    </row>
    <row r="4497" spans="1:29" x14ac:dyDescent="0.75">
      <c r="A4497" t="s">
        <v>8301</v>
      </c>
      <c r="B4497" t="s">
        <v>59</v>
      </c>
      <c r="C4497" t="s">
        <v>31</v>
      </c>
      <c r="D4497" s="1">
        <v>5000</v>
      </c>
      <c r="E4497" s="2">
        <v>43675</v>
      </c>
      <c r="F4497" t="s">
        <v>3586</v>
      </c>
      <c r="G4497" t="s">
        <v>7993</v>
      </c>
      <c r="H4497" t="b">
        <v>0</v>
      </c>
      <c r="I4497" t="b">
        <v>0</v>
      </c>
      <c r="J4497" t="s">
        <v>34</v>
      </c>
      <c r="N4497" t="s">
        <v>45</v>
      </c>
      <c r="O4497" t="s">
        <v>252</v>
      </c>
      <c r="R4497" s="2">
        <v>43668</v>
      </c>
      <c r="S4497" s="2">
        <v>43768</v>
      </c>
      <c r="U4497" t="s">
        <v>7041</v>
      </c>
      <c r="V4497" t="b">
        <v>0</v>
      </c>
      <c r="W4497" t="b">
        <v>0</v>
      </c>
      <c r="X4497">
        <v>52</v>
      </c>
      <c r="Y4497">
        <v>1080</v>
      </c>
      <c r="Z4497">
        <v>88868</v>
      </c>
      <c r="AB4497" t="s">
        <v>37</v>
      </c>
      <c r="AC4497" t="b">
        <v>0</v>
      </c>
    </row>
    <row r="4498" spans="1:29" x14ac:dyDescent="0.75">
      <c r="A4498" t="s">
        <v>8302</v>
      </c>
      <c r="B4498" t="s">
        <v>59</v>
      </c>
      <c r="C4498" t="s">
        <v>31</v>
      </c>
      <c r="D4498" s="1">
        <v>850</v>
      </c>
      <c r="E4498" s="2">
        <v>43675</v>
      </c>
      <c r="F4498" t="s">
        <v>141</v>
      </c>
      <c r="G4498" t="s">
        <v>8076</v>
      </c>
      <c r="H4498" t="b">
        <v>0</v>
      </c>
      <c r="I4498" t="b">
        <v>0</v>
      </c>
      <c r="J4498" t="s">
        <v>34</v>
      </c>
      <c r="N4498" t="s">
        <v>35</v>
      </c>
      <c r="R4498" s="2">
        <v>43668</v>
      </c>
      <c r="S4498" s="2">
        <v>43768</v>
      </c>
      <c r="U4498" t="s">
        <v>7041</v>
      </c>
      <c r="V4498" t="b">
        <v>0</v>
      </c>
      <c r="W4498" t="b">
        <v>1</v>
      </c>
      <c r="X4498">
        <v>52</v>
      </c>
      <c r="Z4498">
        <v>47052</v>
      </c>
      <c r="AB4498" t="s">
        <v>37</v>
      </c>
      <c r="AC4498" t="b">
        <v>0</v>
      </c>
    </row>
    <row r="4499" spans="1:29" x14ac:dyDescent="0.75">
      <c r="A4499" t="s">
        <v>8303</v>
      </c>
      <c r="B4499" t="s">
        <v>59</v>
      </c>
      <c r="C4499" t="s">
        <v>31</v>
      </c>
      <c r="D4499" s="1">
        <v>2500</v>
      </c>
      <c r="E4499" s="2">
        <v>43675</v>
      </c>
      <c r="F4499" t="s">
        <v>4059</v>
      </c>
      <c r="G4499" t="s">
        <v>8304</v>
      </c>
      <c r="H4499" t="b">
        <v>0</v>
      </c>
      <c r="I4499" t="b">
        <v>0</v>
      </c>
      <c r="J4499" t="s">
        <v>34</v>
      </c>
      <c r="N4499" t="s">
        <v>35</v>
      </c>
      <c r="R4499" s="2">
        <v>43675</v>
      </c>
      <c r="S4499" s="2">
        <v>43768</v>
      </c>
      <c r="U4499" t="s">
        <v>7041</v>
      </c>
      <c r="V4499" t="b">
        <v>0</v>
      </c>
      <c r="W4499" t="b">
        <v>0</v>
      </c>
      <c r="X4499">
        <v>52</v>
      </c>
      <c r="Y4499">
        <v>1531</v>
      </c>
      <c r="Z4499">
        <v>47467</v>
      </c>
      <c r="AB4499" t="s">
        <v>37</v>
      </c>
      <c r="AC4499" t="b">
        <v>0</v>
      </c>
    </row>
    <row r="4500" spans="1:29" x14ac:dyDescent="0.75">
      <c r="A4500" t="s">
        <v>8305</v>
      </c>
      <c r="B4500" t="s">
        <v>258</v>
      </c>
      <c r="C4500" t="s">
        <v>31</v>
      </c>
      <c r="D4500" s="1">
        <v>10818.63</v>
      </c>
      <c r="E4500" s="2">
        <v>43675</v>
      </c>
      <c r="F4500" t="s">
        <v>141</v>
      </c>
      <c r="G4500" t="s">
        <v>152</v>
      </c>
      <c r="H4500" t="b">
        <v>0</v>
      </c>
      <c r="I4500" t="b">
        <v>0</v>
      </c>
      <c r="J4500" t="s">
        <v>153</v>
      </c>
      <c r="M4500" t="s">
        <v>154</v>
      </c>
      <c r="N4500" t="s">
        <v>155</v>
      </c>
      <c r="O4500" t="s">
        <v>156</v>
      </c>
      <c r="R4500" s="2">
        <v>43675</v>
      </c>
      <c r="S4500" s="2">
        <v>43763</v>
      </c>
      <c r="U4500" t="s">
        <v>7041</v>
      </c>
      <c r="V4500" t="b">
        <v>0</v>
      </c>
      <c r="W4500" t="b">
        <v>0</v>
      </c>
      <c r="X4500">
        <v>39</v>
      </c>
      <c r="Z4500">
        <v>85011</v>
      </c>
      <c r="AB4500" t="s">
        <v>157</v>
      </c>
      <c r="AC4500" t="b">
        <v>0</v>
      </c>
    </row>
    <row r="4501" spans="1:29" x14ac:dyDescent="0.75">
      <c r="A4501" t="s">
        <v>8306</v>
      </c>
      <c r="B4501" t="s">
        <v>1019</v>
      </c>
      <c r="C4501" t="s">
        <v>40</v>
      </c>
      <c r="D4501" s="1">
        <v>10000</v>
      </c>
      <c r="E4501" s="2">
        <v>43675</v>
      </c>
      <c r="G4501" t="s">
        <v>1020</v>
      </c>
      <c r="H4501" t="b">
        <v>0</v>
      </c>
      <c r="I4501" t="b">
        <v>0</v>
      </c>
      <c r="J4501" t="s">
        <v>34</v>
      </c>
      <c r="K4501" t="s">
        <v>43</v>
      </c>
      <c r="N4501" t="s">
        <v>35</v>
      </c>
      <c r="R4501" s="2">
        <v>43672</v>
      </c>
      <c r="S4501" s="2">
        <v>43678</v>
      </c>
      <c r="U4501" s="3">
        <v>43709</v>
      </c>
      <c r="V4501" t="b">
        <v>0</v>
      </c>
      <c r="W4501" t="b">
        <v>0</v>
      </c>
      <c r="X4501">
        <v>4011</v>
      </c>
      <c r="Z4501">
        <v>72773</v>
      </c>
      <c r="AB4501" t="s">
        <v>37</v>
      </c>
      <c r="AC4501" t="b">
        <v>0</v>
      </c>
    </row>
    <row r="4502" spans="1:29" x14ac:dyDescent="0.75">
      <c r="A4502" t="s">
        <v>8307</v>
      </c>
      <c r="B4502" t="s">
        <v>59</v>
      </c>
      <c r="C4502" t="s">
        <v>31</v>
      </c>
      <c r="D4502" s="1">
        <v>2500</v>
      </c>
      <c r="E4502" s="2">
        <v>43675</v>
      </c>
      <c r="F4502" t="s">
        <v>141</v>
      </c>
      <c r="G4502" t="s">
        <v>2583</v>
      </c>
      <c r="H4502" t="b">
        <v>0</v>
      </c>
      <c r="I4502" t="b">
        <v>0</v>
      </c>
      <c r="J4502" t="s">
        <v>42</v>
      </c>
      <c r="L4502" t="s">
        <v>2584</v>
      </c>
      <c r="M4502" t="s">
        <v>2585</v>
      </c>
      <c r="N4502" t="s">
        <v>45</v>
      </c>
      <c r="O4502" t="s">
        <v>252</v>
      </c>
      <c r="R4502" s="2">
        <v>43663</v>
      </c>
      <c r="S4502" s="2">
        <v>43860</v>
      </c>
      <c r="U4502" t="s">
        <v>36</v>
      </c>
      <c r="V4502" t="b">
        <v>0</v>
      </c>
      <c r="W4502" t="b">
        <v>0</v>
      </c>
      <c r="X4502">
        <v>52</v>
      </c>
      <c r="Z4502">
        <v>48210</v>
      </c>
      <c r="AB4502" t="s">
        <v>37</v>
      </c>
      <c r="AC4502" t="b">
        <v>0</v>
      </c>
    </row>
    <row r="4503" spans="1:29" x14ac:dyDescent="0.75">
      <c r="A4503" t="s">
        <v>8308</v>
      </c>
      <c r="B4503" t="s">
        <v>2036</v>
      </c>
      <c r="C4503" t="s">
        <v>31</v>
      </c>
      <c r="D4503" s="1">
        <v>1508.44</v>
      </c>
      <c r="E4503" s="2">
        <v>43675</v>
      </c>
      <c r="F4503" t="s">
        <v>141</v>
      </c>
      <c r="G4503" t="s">
        <v>152</v>
      </c>
      <c r="H4503" t="b">
        <v>0</v>
      </c>
      <c r="I4503" t="b">
        <v>0</v>
      </c>
      <c r="J4503" t="s">
        <v>153</v>
      </c>
      <c r="M4503" t="s">
        <v>277</v>
      </c>
      <c r="N4503" t="s">
        <v>155</v>
      </c>
      <c r="O4503" t="s">
        <v>156</v>
      </c>
      <c r="R4503" s="2">
        <v>43675</v>
      </c>
      <c r="S4503" s="2">
        <v>43768</v>
      </c>
      <c r="U4503" t="s">
        <v>7041</v>
      </c>
      <c r="V4503" t="b">
        <v>0</v>
      </c>
      <c r="W4503" t="b">
        <v>0</v>
      </c>
      <c r="X4503">
        <v>773</v>
      </c>
      <c r="Z4503">
        <v>83276</v>
      </c>
      <c r="AB4503" t="s">
        <v>157</v>
      </c>
      <c r="AC4503" t="b">
        <v>0</v>
      </c>
    </row>
    <row r="4504" spans="1:29" x14ac:dyDescent="0.75">
      <c r="A4504" t="s">
        <v>8309</v>
      </c>
      <c r="B4504" t="s">
        <v>410</v>
      </c>
      <c r="C4504" t="s">
        <v>40</v>
      </c>
      <c r="D4504" s="1">
        <v>1326.37</v>
      </c>
      <c r="E4504" s="2">
        <v>43675</v>
      </c>
      <c r="G4504" t="s">
        <v>8310</v>
      </c>
      <c r="H4504" t="b">
        <v>0</v>
      </c>
      <c r="I4504" t="b">
        <v>0</v>
      </c>
      <c r="J4504" t="s">
        <v>34</v>
      </c>
      <c r="K4504" t="s">
        <v>43</v>
      </c>
      <c r="N4504" t="s">
        <v>45</v>
      </c>
      <c r="O4504" t="s">
        <v>123</v>
      </c>
      <c r="R4504" s="2">
        <v>43675</v>
      </c>
      <c r="S4504" s="2">
        <v>43722</v>
      </c>
      <c r="U4504" s="3">
        <v>43709</v>
      </c>
      <c r="V4504" t="b">
        <v>0</v>
      </c>
      <c r="W4504" t="b">
        <v>1</v>
      </c>
      <c r="X4504">
        <v>1332</v>
      </c>
      <c r="Z4504">
        <v>87443</v>
      </c>
      <c r="AB4504" t="s">
        <v>37</v>
      </c>
      <c r="AC4504" t="b">
        <v>0</v>
      </c>
    </row>
    <row r="4505" spans="1:29" x14ac:dyDescent="0.75">
      <c r="A4505" t="s">
        <v>8311</v>
      </c>
      <c r="B4505" t="s">
        <v>410</v>
      </c>
      <c r="C4505" t="s">
        <v>40</v>
      </c>
      <c r="D4505" s="1">
        <v>10000</v>
      </c>
      <c r="E4505" s="2">
        <v>43675</v>
      </c>
      <c r="G4505" t="s">
        <v>8312</v>
      </c>
      <c r="H4505" t="b">
        <v>0</v>
      </c>
      <c r="I4505" t="b">
        <v>0</v>
      </c>
      <c r="J4505" t="s">
        <v>42</v>
      </c>
      <c r="K4505" t="s">
        <v>43</v>
      </c>
      <c r="L4505">
        <v>1524815</v>
      </c>
      <c r="M4505" t="s">
        <v>686</v>
      </c>
      <c r="N4505" t="s">
        <v>35</v>
      </c>
      <c r="R4505" s="2">
        <v>43668</v>
      </c>
      <c r="S4505" s="2">
        <v>43692</v>
      </c>
      <c r="U4505" s="3">
        <v>43678</v>
      </c>
      <c r="V4505" t="b">
        <v>0</v>
      </c>
      <c r="W4505" t="b">
        <v>0</v>
      </c>
      <c r="X4505">
        <v>1332</v>
      </c>
      <c r="Z4505">
        <v>87245</v>
      </c>
      <c r="AB4505" t="s">
        <v>37</v>
      </c>
      <c r="AC4505" t="b">
        <v>0</v>
      </c>
    </row>
    <row r="4506" spans="1:29" x14ac:dyDescent="0.75">
      <c r="A4506" t="s">
        <v>8313</v>
      </c>
      <c r="B4506" t="s">
        <v>59</v>
      </c>
      <c r="C4506" t="s">
        <v>31</v>
      </c>
      <c r="D4506" s="1">
        <v>5750</v>
      </c>
      <c r="E4506" s="2">
        <v>43675</v>
      </c>
      <c r="F4506" t="s">
        <v>3586</v>
      </c>
      <c r="G4506" t="s">
        <v>8314</v>
      </c>
      <c r="H4506" t="b">
        <v>0</v>
      </c>
      <c r="I4506" t="b">
        <v>0</v>
      </c>
      <c r="J4506" t="s">
        <v>34</v>
      </c>
      <c r="N4506" t="s">
        <v>45</v>
      </c>
      <c r="O4506" t="s">
        <v>252</v>
      </c>
      <c r="R4506" s="2">
        <v>43668</v>
      </c>
      <c r="S4506" s="2">
        <v>43768</v>
      </c>
      <c r="U4506" t="s">
        <v>7041</v>
      </c>
      <c r="V4506" t="b">
        <v>0</v>
      </c>
      <c r="W4506" t="b">
        <v>0</v>
      </c>
      <c r="X4506">
        <v>52</v>
      </c>
      <c r="Y4506">
        <v>1080</v>
      </c>
      <c r="Z4506">
        <v>43634</v>
      </c>
      <c r="AB4506" t="s">
        <v>37</v>
      </c>
      <c r="AC4506" t="b">
        <v>0</v>
      </c>
    </row>
    <row r="4507" spans="1:29" x14ac:dyDescent="0.75">
      <c r="A4507" t="s">
        <v>8315</v>
      </c>
      <c r="B4507" t="s">
        <v>127</v>
      </c>
      <c r="C4507" t="s">
        <v>31</v>
      </c>
      <c r="D4507" s="1">
        <v>36291.660000000003</v>
      </c>
      <c r="E4507" s="2">
        <v>43675</v>
      </c>
      <c r="F4507" t="s">
        <v>141</v>
      </c>
      <c r="G4507" t="s">
        <v>204</v>
      </c>
      <c r="H4507" t="b">
        <v>0</v>
      </c>
      <c r="I4507" t="b">
        <v>0</v>
      </c>
      <c r="J4507" t="s">
        <v>50</v>
      </c>
      <c r="M4507" t="s">
        <v>205</v>
      </c>
      <c r="N4507" t="s">
        <v>35</v>
      </c>
      <c r="R4507" s="2">
        <v>43675</v>
      </c>
      <c r="S4507" s="2">
        <v>43768</v>
      </c>
      <c r="U4507" t="s">
        <v>7041</v>
      </c>
      <c r="V4507" t="b">
        <v>0</v>
      </c>
      <c r="W4507" t="b">
        <v>0</v>
      </c>
      <c r="X4507">
        <v>53</v>
      </c>
      <c r="Z4507">
        <v>55378</v>
      </c>
      <c r="AB4507" t="s">
        <v>37</v>
      </c>
      <c r="AC4507" t="b">
        <v>0</v>
      </c>
    </row>
    <row r="4508" spans="1:29" x14ac:dyDescent="0.75">
      <c r="A4508" t="s">
        <v>8316</v>
      </c>
      <c r="B4508" t="s">
        <v>59</v>
      </c>
      <c r="C4508" t="s">
        <v>31</v>
      </c>
      <c r="D4508" s="1">
        <v>60000</v>
      </c>
      <c r="E4508" s="2">
        <v>43675</v>
      </c>
      <c r="F4508" t="s">
        <v>141</v>
      </c>
      <c r="G4508" t="s">
        <v>8317</v>
      </c>
      <c r="H4508" t="b">
        <v>0</v>
      </c>
      <c r="I4508" t="b">
        <v>0</v>
      </c>
      <c r="J4508" t="s">
        <v>42</v>
      </c>
      <c r="L4508">
        <v>1392861</v>
      </c>
      <c r="M4508" t="s">
        <v>4883</v>
      </c>
      <c r="N4508" t="s">
        <v>35</v>
      </c>
      <c r="R4508" s="2">
        <v>43661</v>
      </c>
      <c r="S4508" s="2">
        <v>43768</v>
      </c>
      <c r="U4508" t="s">
        <v>7041</v>
      </c>
      <c r="V4508" t="b">
        <v>0</v>
      </c>
      <c r="W4508" t="b">
        <v>0</v>
      </c>
      <c r="X4508">
        <v>52</v>
      </c>
      <c r="Z4508">
        <v>69632</v>
      </c>
      <c r="AB4508" t="s">
        <v>37</v>
      </c>
      <c r="AC4508" t="b">
        <v>0</v>
      </c>
    </row>
    <row r="4509" spans="1:29" x14ac:dyDescent="0.75">
      <c r="A4509" t="s">
        <v>8318</v>
      </c>
      <c r="B4509" t="s">
        <v>59</v>
      </c>
      <c r="C4509" t="s">
        <v>31</v>
      </c>
      <c r="D4509" s="1">
        <v>148500</v>
      </c>
      <c r="E4509" s="2">
        <v>43675</v>
      </c>
      <c r="F4509" t="s">
        <v>141</v>
      </c>
      <c r="G4509" t="s">
        <v>611</v>
      </c>
      <c r="H4509" t="b">
        <v>0</v>
      </c>
      <c r="I4509" t="b">
        <v>0</v>
      </c>
      <c r="J4509" t="s">
        <v>34</v>
      </c>
      <c r="N4509" t="s">
        <v>35</v>
      </c>
      <c r="R4509" s="2">
        <v>43661</v>
      </c>
      <c r="S4509" s="2">
        <v>43768</v>
      </c>
      <c r="U4509" t="s">
        <v>7041</v>
      </c>
      <c r="V4509" t="b">
        <v>0</v>
      </c>
      <c r="W4509" t="b">
        <v>0</v>
      </c>
      <c r="X4509">
        <v>52</v>
      </c>
      <c r="Z4509">
        <v>81106</v>
      </c>
      <c r="AB4509" t="s">
        <v>37</v>
      </c>
      <c r="AC4509" t="b">
        <v>0</v>
      </c>
    </row>
    <row r="4510" spans="1:29" x14ac:dyDescent="0.75">
      <c r="A4510" t="s">
        <v>8319</v>
      </c>
      <c r="B4510" t="s">
        <v>410</v>
      </c>
      <c r="C4510" t="s">
        <v>40</v>
      </c>
      <c r="D4510" s="1">
        <v>2500</v>
      </c>
      <c r="E4510" s="2">
        <v>43675</v>
      </c>
      <c r="G4510" t="s">
        <v>1321</v>
      </c>
      <c r="H4510" t="b">
        <v>0</v>
      </c>
      <c r="I4510" t="b">
        <v>0</v>
      </c>
      <c r="J4510" t="s">
        <v>42</v>
      </c>
      <c r="K4510" t="s">
        <v>43</v>
      </c>
      <c r="L4510">
        <v>6681477</v>
      </c>
      <c r="M4510" t="s">
        <v>1322</v>
      </c>
      <c r="N4510" t="s">
        <v>35</v>
      </c>
      <c r="R4510" s="2">
        <v>43656</v>
      </c>
      <c r="S4510" s="2">
        <v>43692</v>
      </c>
      <c r="U4510" s="3">
        <v>43678</v>
      </c>
      <c r="V4510" t="b">
        <v>0</v>
      </c>
      <c r="W4510" t="b">
        <v>0</v>
      </c>
      <c r="X4510">
        <v>1332</v>
      </c>
      <c r="Z4510">
        <v>87242</v>
      </c>
      <c r="AB4510" t="s">
        <v>37</v>
      </c>
      <c r="AC4510" t="b">
        <v>0</v>
      </c>
    </row>
    <row r="4511" spans="1:29" x14ac:dyDescent="0.75">
      <c r="A4511" t="s">
        <v>8320</v>
      </c>
      <c r="B4511" t="s">
        <v>59</v>
      </c>
      <c r="C4511" t="s">
        <v>31</v>
      </c>
      <c r="D4511" s="1">
        <v>10000</v>
      </c>
      <c r="E4511" s="2">
        <v>43675</v>
      </c>
      <c r="F4511" t="s">
        <v>141</v>
      </c>
      <c r="G4511" t="s">
        <v>4063</v>
      </c>
      <c r="H4511" t="b">
        <v>0</v>
      </c>
      <c r="I4511" t="b">
        <v>0</v>
      </c>
      <c r="J4511" t="s">
        <v>42</v>
      </c>
      <c r="L4511">
        <v>710682</v>
      </c>
      <c r="M4511" t="s">
        <v>4064</v>
      </c>
      <c r="N4511" t="s">
        <v>35</v>
      </c>
      <c r="R4511" s="2">
        <v>43671</v>
      </c>
      <c r="S4511" s="2">
        <v>43768</v>
      </c>
      <c r="U4511" t="s">
        <v>7041</v>
      </c>
      <c r="V4511" t="b">
        <v>0</v>
      </c>
      <c r="W4511" t="b">
        <v>0</v>
      </c>
      <c r="X4511">
        <v>52</v>
      </c>
      <c r="Z4511">
        <v>88790</v>
      </c>
      <c r="AB4511" t="s">
        <v>37</v>
      </c>
      <c r="AC4511" t="b">
        <v>0</v>
      </c>
    </row>
    <row r="4512" spans="1:29" x14ac:dyDescent="0.75">
      <c r="A4512" t="s">
        <v>8321</v>
      </c>
      <c r="B4512" t="s">
        <v>30</v>
      </c>
      <c r="C4512" t="s">
        <v>31</v>
      </c>
      <c r="D4512" s="1">
        <v>2841.59</v>
      </c>
      <c r="E4512" s="2">
        <v>43675</v>
      </c>
      <c r="F4512" t="s">
        <v>141</v>
      </c>
      <c r="G4512" t="s">
        <v>152</v>
      </c>
      <c r="H4512" t="b">
        <v>0</v>
      </c>
      <c r="I4512" t="b">
        <v>0</v>
      </c>
      <c r="J4512" t="s">
        <v>153</v>
      </c>
      <c r="M4512" t="s">
        <v>154</v>
      </c>
      <c r="N4512" t="s">
        <v>155</v>
      </c>
      <c r="O4512" t="s">
        <v>156</v>
      </c>
      <c r="R4512" s="2">
        <v>43675</v>
      </c>
      <c r="S4512" s="2">
        <v>43747</v>
      </c>
      <c r="U4512" t="s">
        <v>7041</v>
      </c>
      <c r="V4512" t="b">
        <v>0</v>
      </c>
      <c r="W4512" t="b">
        <v>0</v>
      </c>
      <c r="X4512">
        <v>305</v>
      </c>
      <c r="Z4512">
        <v>82834</v>
      </c>
      <c r="AB4512" t="s">
        <v>157</v>
      </c>
      <c r="AC4512" t="b">
        <v>0</v>
      </c>
    </row>
    <row r="4513" spans="1:29" x14ac:dyDescent="0.75">
      <c r="A4513" t="s">
        <v>8322</v>
      </c>
      <c r="B4513" t="s">
        <v>59</v>
      </c>
      <c r="C4513" t="s">
        <v>31</v>
      </c>
      <c r="D4513" s="1">
        <v>3496.85</v>
      </c>
      <c r="E4513" s="2">
        <v>43675</v>
      </c>
      <c r="F4513" t="s">
        <v>3586</v>
      </c>
      <c r="G4513" t="s">
        <v>7863</v>
      </c>
      <c r="H4513" t="b">
        <v>0</v>
      </c>
      <c r="I4513" t="b">
        <v>0</v>
      </c>
      <c r="J4513" t="s">
        <v>34</v>
      </c>
      <c r="N4513" t="s">
        <v>35</v>
      </c>
      <c r="R4513" s="2">
        <v>43668</v>
      </c>
      <c r="S4513" s="2">
        <v>43768</v>
      </c>
      <c r="U4513" t="s">
        <v>7041</v>
      </c>
      <c r="V4513" t="b">
        <v>0</v>
      </c>
      <c r="W4513" t="b">
        <v>0</v>
      </c>
      <c r="X4513">
        <v>52</v>
      </c>
      <c r="Y4513">
        <v>1080</v>
      </c>
      <c r="Z4513">
        <v>88809</v>
      </c>
      <c r="AB4513" t="s">
        <v>37</v>
      </c>
      <c r="AC4513" t="b">
        <v>0</v>
      </c>
    </row>
    <row r="4514" spans="1:29" x14ac:dyDescent="0.75">
      <c r="A4514" t="s">
        <v>8323</v>
      </c>
      <c r="B4514" t="s">
        <v>230</v>
      </c>
      <c r="C4514" t="s">
        <v>31</v>
      </c>
      <c r="D4514" s="1">
        <v>5315.49</v>
      </c>
      <c r="E4514" s="2">
        <v>43675</v>
      </c>
      <c r="F4514" t="s">
        <v>141</v>
      </c>
      <c r="G4514" t="s">
        <v>152</v>
      </c>
      <c r="H4514" t="b">
        <v>0</v>
      </c>
      <c r="I4514" t="b">
        <v>0</v>
      </c>
      <c r="J4514" t="s">
        <v>153</v>
      </c>
      <c r="M4514" t="s">
        <v>154</v>
      </c>
      <c r="N4514" t="s">
        <v>155</v>
      </c>
      <c r="O4514" t="s">
        <v>156</v>
      </c>
      <c r="R4514" s="2">
        <v>43675</v>
      </c>
      <c r="S4514" s="2">
        <v>43767</v>
      </c>
      <c r="U4514" t="s">
        <v>7041</v>
      </c>
      <c r="V4514" t="b">
        <v>0</v>
      </c>
      <c r="W4514" t="b">
        <v>0</v>
      </c>
      <c r="X4514">
        <v>103</v>
      </c>
      <c r="Z4514">
        <v>83278</v>
      </c>
      <c r="AB4514" t="s">
        <v>157</v>
      </c>
      <c r="AC4514" t="b">
        <v>0</v>
      </c>
    </row>
    <row r="4515" spans="1:29" x14ac:dyDescent="0.75">
      <c r="A4515" t="s">
        <v>8324</v>
      </c>
      <c r="B4515" t="s">
        <v>297</v>
      </c>
      <c r="C4515" t="s">
        <v>31</v>
      </c>
      <c r="D4515" s="1">
        <v>7238.22</v>
      </c>
      <c r="E4515" s="2">
        <v>43675</v>
      </c>
      <c r="F4515" t="s">
        <v>298</v>
      </c>
      <c r="G4515" t="s">
        <v>152</v>
      </c>
      <c r="H4515" t="b">
        <v>0</v>
      </c>
      <c r="I4515" t="b">
        <v>0</v>
      </c>
      <c r="J4515" t="s">
        <v>153</v>
      </c>
      <c r="M4515" t="s">
        <v>154</v>
      </c>
      <c r="N4515" t="s">
        <v>155</v>
      </c>
      <c r="O4515" t="s">
        <v>156</v>
      </c>
      <c r="R4515" s="2">
        <v>43675</v>
      </c>
      <c r="S4515" s="2">
        <v>43768</v>
      </c>
      <c r="U4515" t="s">
        <v>7041</v>
      </c>
      <c r="V4515" t="b">
        <v>0</v>
      </c>
      <c r="W4515" t="b">
        <v>0</v>
      </c>
      <c r="X4515">
        <v>55</v>
      </c>
      <c r="Y4515">
        <v>2864</v>
      </c>
      <c r="Z4515">
        <v>83280</v>
      </c>
      <c r="AB4515" t="s">
        <v>157</v>
      </c>
      <c r="AC4515" t="b">
        <v>0</v>
      </c>
    </row>
    <row r="4516" spans="1:29" x14ac:dyDescent="0.75">
      <c r="A4516" t="s">
        <v>8325</v>
      </c>
      <c r="B4516" t="s">
        <v>410</v>
      </c>
      <c r="C4516" t="s">
        <v>40</v>
      </c>
      <c r="D4516" s="1">
        <v>2500</v>
      </c>
      <c r="E4516" s="2">
        <v>43675</v>
      </c>
      <c r="G4516" t="s">
        <v>8326</v>
      </c>
      <c r="H4516" t="b">
        <v>0</v>
      </c>
      <c r="I4516" t="b">
        <v>0</v>
      </c>
      <c r="J4516" t="s">
        <v>34</v>
      </c>
      <c r="K4516" t="s">
        <v>43</v>
      </c>
      <c r="N4516" t="s">
        <v>35</v>
      </c>
      <c r="R4516" s="2">
        <v>43658</v>
      </c>
      <c r="S4516" s="2">
        <v>43692</v>
      </c>
      <c r="U4516" s="3">
        <v>43678</v>
      </c>
      <c r="V4516" t="b">
        <v>0</v>
      </c>
      <c r="W4516" t="b">
        <v>0</v>
      </c>
      <c r="X4516">
        <v>1332</v>
      </c>
      <c r="Z4516">
        <v>87243</v>
      </c>
      <c r="AB4516" t="s">
        <v>37</v>
      </c>
      <c r="AC4516" t="b">
        <v>0</v>
      </c>
    </row>
    <row r="4517" spans="1:29" x14ac:dyDescent="0.75">
      <c r="A4517" t="s">
        <v>8327</v>
      </c>
      <c r="B4517" t="s">
        <v>59</v>
      </c>
      <c r="C4517" t="s">
        <v>31</v>
      </c>
      <c r="D4517" s="1">
        <v>50000</v>
      </c>
      <c r="E4517" s="2">
        <v>43675</v>
      </c>
      <c r="F4517" t="s">
        <v>141</v>
      </c>
      <c r="G4517" t="s">
        <v>1740</v>
      </c>
      <c r="H4517" t="b">
        <v>0</v>
      </c>
      <c r="I4517" t="b">
        <v>0</v>
      </c>
      <c r="J4517" t="s">
        <v>34</v>
      </c>
      <c r="N4517" t="s">
        <v>35</v>
      </c>
      <c r="R4517" s="2">
        <v>43671</v>
      </c>
      <c r="S4517" s="2">
        <v>43768</v>
      </c>
      <c r="U4517" t="s">
        <v>7041</v>
      </c>
      <c r="V4517" t="b">
        <v>0</v>
      </c>
      <c r="W4517" t="b">
        <v>0</v>
      </c>
      <c r="X4517">
        <v>52</v>
      </c>
      <c r="Z4517">
        <v>88775</v>
      </c>
      <c r="AB4517" t="s">
        <v>37</v>
      </c>
      <c r="AC4517" t="b">
        <v>0</v>
      </c>
    </row>
    <row r="4518" spans="1:29" x14ac:dyDescent="0.75">
      <c r="A4518" t="s">
        <v>8328</v>
      </c>
      <c r="B4518" t="s">
        <v>410</v>
      </c>
      <c r="C4518" t="s">
        <v>40</v>
      </c>
      <c r="D4518" s="1">
        <v>5000</v>
      </c>
      <c r="E4518" s="2">
        <v>43675</v>
      </c>
      <c r="G4518" t="s">
        <v>8329</v>
      </c>
      <c r="H4518" t="b">
        <v>0</v>
      </c>
      <c r="I4518" t="b">
        <v>0</v>
      </c>
      <c r="J4518" t="s">
        <v>34</v>
      </c>
      <c r="K4518" t="s">
        <v>43</v>
      </c>
      <c r="N4518" t="s">
        <v>35</v>
      </c>
      <c r="R4518" s="2">
        <v>43665</v>
      </c>
      <c r="S4518" s="2">
        <v>43692</v>
      </c>
      <c r="U4518" s="3">
        <v>43678</v>
      </c>
      <c r="V4518" t="b">
        <v>0</v>
      </c>
      <c r="W4518" t="b">
        <v>0</v>
      </c>
      <c r="X4518">
        <v>1332</v>
      </c>
      <c r="Z4518">
        <v>87244</v>
      </c>
      <c r="AB4518" t="s">
        <v>37</v>
      </c>
      <c r="AC4518" t="b">
        <v>0</v>
      </c>
    </row>
    <row r="4519" spans="1:29" x14ac:dyDescent="0.75">
      <c r="A4519" t="s">
        <v>8330</v>
      </c>
      <c r="B4519" t="s">
        <v>59</v>
      </c>
      <c r="C4519" t="s">
        <v>31</v>
      </c>
      <c r="D4519" s="1">
        <v>100000</v>
      </c>
      <c r="E4519" s="2">
        <v>43675</v>
      </c>
      <c r="F4519" t="s">
        <v>141</v>
      </c>
      <c r="G4519" t="s">
        <v>6931</v>
      </c>
      <c r="H4519" t="b">
        <v>0</v>
      </c>
      <c r="I4519" t="b">
        <v>0</v>
      </c>
      <c r="J4519" t="s">
        <v>34</v>
      </c>
      <c r="N4519" t="s">
        <v>35</v>
      </c>
      <c r="R4519" s="2">
        <v>43668</v>
      </c>
      <c r="S4519" s="2">
        <v>43768</v>
      </c>
      <c r="U4519" t="s">
        <v>7041</v>
      </c>
      <c r="V4519" t="b">
        <v>0</v>
      </c>
      <c r="W4519" t="b">
        <v>0</v>
      </c>
      <c r="X4519">
        <v>52</v>
      </c>
      <c r="Z4519">
        <v>88789</v>
      </c>
      <c r="AB4519" t="s">
        <v>37</v>
      </c>
      <c r="AC4519" t="b">
        <v>0</v>
      </c>
    </row>
    <row r="4520" spans="1:29" x14ac:dyDescent="0.75">
      <c r="A4520" t="s">
        <v>8331</v>
      </c>
      <c r="B4520" t="s">
        <v>59</v>
      </c>
      <c r="C4520" t="s">
        <v>31</v>
      </c>
      <c r="D4520" s="1">
        <v>3910</v>
      </c>
      <c r="E4520" s="2">
        <v>43675</v>
      </c>
      <c r="F4520" t="s">
        <v>141</v>
      </c>
      <c r="G4520" t="s">
        <v>6263</v>
      </c>
      <c r="H4520" t="b">
        <v>0</v>
      </c>
      <c r="I4520" t="b">
        <v>0</v>
      </c>
      <c r="J4520" t="s">
        <v>34</v>
      </c>
      <c r="N4520" t="s">
        <v>35</v>
      </c>
      <c r="R4520" s="2">
        <v>43662</v>
      </c>
      <c r="S4520" s="2">
        <v>43768</v>
      </c>
      <c r="U4520" t="s">
        <v>7041</v>
      </c>
      <c r="V4520" t="b">
        <v>0</v>
      </c>
      <c r="W4520" t="b">
        <v>1</v>
      </c>
      <c r="X4520">
        <v>52</v>
      </c>
      <c r="Z4520">
        <v>48227</v>
      </c>
      <c r="AB4520" t="s">
        <v>37</v>
      </c>
      <c r="AC4520" t="b">
        <v>0</v>
      </c>
    </row>
    <row r="4521" spans="1:29" x14ac:dyDescent="0.75">
      <c r="A4521" t="s">
        <v>8332</v>
      </c>
      <c r="B4521" t="s">
        <v>59</v>
      </c>
      <c r="C4521" t="s">
        <v>31</v>
      </c>
      <c r="D4521" s="1">
        <v>4000</v>
      </c>
      <c r="E4521" s="2">
        <v>43675</v>
      </c>
      <c r="F4521" t="s">
        <v>141</v>
      </c>
      <c r="G4521" t="s">
        <v>8333</v>
      </c>
      <c r="H4521" t="b">
        <v>0</v>
      </c>
      <c r="I4521" t="b">
        <v>0</v>
      </c>
      <c r="J4521" t="s">
        <v>34</v>
      </c>
      <c r="N4521" t="s">
        <v>45</v>
      </c>
      <c r="O4521" t="s">
        <v>252</v>
      </c>
      <c r="R4521" s="2">
        <v>43656</v>
      </c>
      <c r="S4521" s="2">
        <v>43768</v>
      </c>
      <c r="U4521" t="s">
        <v>7041</v>
      </c>
      <c r="V4521" t="b">
        <v>0</v>
      </c>
      <c r="W4521" t="b">
        <v>1</v>
      </c>
      <c r="X4521">
        <v>52</v>
      </c>
      <c r="Z4521">
        <v>84951</v>
      </c>
      <c r="AB4521" t="s">
        <v>37</v>
      </c>
      <c r="AC4521" t="b">
        <v>0</v>
      </c>
    </row>
    <row r="4522" spans="1:29" x14ac:dyDescent="0.75">
      <c r="A4522" t="s">
        <v>8334</v>
      </c>
      <c r="B4522" t="s">
        <v>8335</v>
      </c>
      <c r="C4522" t="s">
        <v>40</v>
      </c>
      <c r="D4522" s="1">
        <v>2500</v>
      </c>
      <c r="E4522" s="2">
        <v>43674</v>
      </c>
      <c r="G4522" t="s">
        <v>974</v>
      </c>
      <c r="H4522" t="b">
        <v>0</v>
      </c>
      <c r="I4522" t="b">
        <v>0</v>
      </c>
      <c r="J4522" t="s">
        <v>130</v>
      </c>
      <c r="K4522" t="s">
        <v>535</v>
      </c>
      <c r="M4522" t="s">
        <v>970</v>
      </c>
      <c r="N4522" t="s">
        <v>884</v>
      </c>
      <c r="P4522" t="s">
        <v>8336</v>
      </c>
      <c r="S4522" s="2">
        <v>43691</v>
      </c>
      <c r="U4522" s="3">
        <v>43678</v>
      </c>
      <c r="V4522" t="b">
        <v>0</v>
      </c>
      <c r="W4522" t="b">
        <v>0</v>
      </c>
      <c r="X4522">
        <v>10234</v>
      </c>
      <c r="Z4522">
        <v>87423</v>
      </c>
      <c r="AB4522" t="s">
        <v>37</v>
      </c>
      <c r="AC4522" t="b">
        <v>0</v>
      </c>
    </row>
    <row r="4523" spans="1:29" x14ac:dyDescent="0.75">
      <c r="A4523" t="s">
        <v>8337</v>
      </c>
      <c r="B4523" t="s">
        <v>8338</v>
      </c>
      <c r="C4523" t="s">
        <v>40</v>
      </c>
      <c r="D4523" s="1">
        <v>2500</v>
      </c>
      <c r="E4523" s="2">
        <v>43674</v>
      </c>
      <c r="G4523" t="s">
        <v>974</v>
      </c>
      <c r="H4523" t="b">
        <v>0</v>
      </c>
      <c r="I4523" t="b">
        <v>0</v>
      </c>
      <c r="J4523" t="s">
        <v>130</v>
      </c>
      <c r="K4523" t="s">
        <v>43</v>
      </c>
      <c r="M4523" t="s">
        <v>970</v>
      </c>
      <c r="N4523" t="s">
        <v>884</v>
      </c>
      <c r="P4523" t="s">
        <v>8339</v>
      </c>
      <c r="S4523" s="2">
        <v>43732</v>
      </c>
      <c r="U4523" s="3">
        <v>43739</v>
      </c>
      <c r="V4523" t="b">
        <v>0</v>
      </c>
      <c r="W4523" t="b">
        <v>0</v>
      </c>
      <c r="X4523">
        <v>10300</v>
      </c>
      <c r="Z4523">
        <v>87520</v>
      </c>
      <c r="AB4523" t="s">
        <v>37</v>
      </c>
      <c r="AC4523" t="b">
        <v>0</v>
      </c>
    </row>
    <row r="4524" spans="1:29" x14ac:dyDescent="0.75">
      <c r="A4524" t="s">
        <v>8340</v>
      </c>
      <c r="B4524" t="s">
        <v>8341</v>
      </c>
      <c r="C4524" t="s">
        <v>40</v>
      </c>
      <c r="D4524" s="1">
        <v>2580</v>
      </c>
      <c r="E4524" s="2">
        <v>43674</v>
      </c>
      <c r="G4524" t="s">
        <v>8342</v>
      </c>
      <c r="H4524" t="b">
        <v>0</v>
      </c>
      <c r="I4524" t="b">
        <v>0</v>
      </c>
      <c r="J4524" t="s">
        <v>123</v>
      </c>
      <c r="K4524" t="s">
        <v>43</v>
      </c>
      <c r="M4524" t="s">
        <v>970</v>
      </c>
      <c r="N4524" t="s">
        <v>884</v>
      </c>
      <c r="P4524" t="s">
        <v>8343</v>
      </c>
      <c r="S4524" s="2">
        <v>43691</v>
      </c>
      <c r="U4524" s="3">
        <v>43709</v>
      </c>
      <c r="V4524" t="b">
        <v>0</v>
      </c>
      <c r="W4524" t="b">
        <v>0</v>
      </c>
      <c r="X4524">
        <v>1283</v>
      </c>
      <c r="Z4524">
        <v>87461</v>
      </c>
      <c r="AB4524" t="s">
        <v>37</v>
      </c>
      <c r="AC4524" t="b">
        <v>0</v>
      </c>
    </row>
    <row r="4525" spans="1:29" x14ac:dyDescent="0.75">
      <c r="A4525" t="s">
        <v>8344</v>
      </c>
      <c r="B4525" t="s">
        <v>8345</v>
      </c>
      <c r="C4525" t="s">
        <v>40</v>
      </c>
      <c r="D4525" s="1">
        <v>2500</v>
      </c>
      <c r="E4525" s="2">
        <v>43674</v>
      </c>
      <c r="G4525" t="s">
        <v>8342</v>
      </c>
      <c r="H4525" t="b">
        <v>0</v>
      </c>
      <c r="I4525" t="b">
        <v>0</v>
      </c>
      <c r="J4525" t="s">
        <v>123</v>
      </c>
      <c r="K4525" t="s">
        <v>43</v>
      </c>
      <c r="M4525" t="s">
        <v>970</v>
      </c>
      <c r="N4525" t="s">
        <v>884</v>
      </c>
      <c r="P4525" t="s">
        <v>8346</v>
      </c>
      <c r="S4525" s="2">
        <v>43691</v>
      </c>
      <c r="U4525" s="3">
        <v>43709</v>
      </c>
      <c r="V4525" t="b">
        <v>0</v>
      </c>
      <c r="W4525" t="b">
        <v>0</v>
      </c>
      <c r="X4525">
        <v>1205</v>
      </c>
      <c r="Z4525">
        <v>87455</v>
      </c>
      <c r="AB4525" t="s">
        <v>37</v>
      </c>
      <c r="AC4525" t="b">
        <v>0</v>
      </c>
    </row>
    <row r="4526" spans="1:29" x14ac:dyDescent="0.75">
      <c r="A4526" t="s">
        <v>8347</v>
      </c>
      <c r="B4526" t="s">
        <v>973</v>
      </c>
      <c r="C4526" t="s">
        <v>40</v>
      </c>
      <c r="D4526" s="1">
        <v>2500</v>
      </c>
      <c r="E4526" s="2">
        <v>43674</v>
      </c>
      <c r="G4526" t="s">
        <v>8342</v>
      </c>
      <c r="H4526" t="b">
        <v>0</v>
      </c>
      <c r="I4526" t="b">
        <v>0</v>
      </c>
      <c r="J4526" t="s">
        <v>123</v>
      </c>
      <c r="K4526" t="s">
        <v>43</v>
      </c>
      <c r="M4526" t="s">
        <v>970</v>
      </c>
      <c r="N4526" t="s">
        <v>884</v>
      </c>
      <c r="P4526" t="s">
        <v>8348</v>
      </c>
      <c r="S4526" s="2">
        <v>43690</v>
      </c>
      <c r="U4526" s="3">
        <v>43709</v>
      </c>
      <c r="V4526" t="b">
        <v>0</v>
      </c>
      <c r="W4526" t="b">
        <v>0</v>
      </c>
      <c r="X4526">
        <v>1444</v>
      </c>
      <c r="Z4526">
        <v>85005</v>
      </c>
      <c r="AB4526" t="s">
        <v>37</v>
      </c>
      <c r="AC4526" t="b">
        <v>0</v>
      </c>
    </row>
    <row r="4527" spans="1:29" x14ac:dyDescent="0.75">
      <c r="A4527" t="s">
        <v>8349</v>
      </c>
      <c r="B4527" t="s">
        <v>8350</v>
      </c>
      <c r="C4527" t="s">
        <v>40</v>
      </c>
      <c r="D4527" s="1">
        <v>1586.5</v>
      </c>
      <c r="E4527" s="2">
        <v>43674</v>
      </c>
      <c r="G4527" t="s">
        <v>8351</v>
      </c>
      <c r="H4527" t="b">
        <v>0</v>
      </c>
      <c r="I4527" t="b">
        <v>0</v>
      </c>
      <c r="J4527" t="s">
        <v>123</v>
      </c>
      <c r="K4527" t="s">
        <v>43</v>
      </c>
      <c r="M4527" t="s">
        <v>8352</v>
      </c>
      <c r="N4527" t="s">
        <v>884</v>
      </c>
      <c r="P4527" t="s">
        <v>8353</v>
      </c>
      <c r="S4527" s="2">
        <v>43693</v>
      </c>
      <c r="U4527" s="3">
        <v>43709</v>
      </c>
      <c r="V4527" t="b">
        <v>0</v>
      </c>
      <c r="W4527" t="b">
        <v>0</v>
      </c>
      <c r="X4527">
        <v>1448</v>
      </c>
      <c r="Z4527">
        <v>87452</v>
      </c>
      <c r="AB4527" t="s">
        <v>37</v>
      </c>
      <c r="AC4527" t="b">
        <v>0</v>
      </c>
    </row>
    <row r="4528" spans="1:29" x14ac:dyDescent="0.75">
      <c r="A4528" t="s">
        <v>8354</v>
      </c>
      <c r="B4528" t="s">
        <v>8355</v>
      </c>
      <c r="C4528" t="s">
        <v>40</v>
      </c>
      <c r="D4528" s="1">
        <v>2270</v>
      </c>
      <c r="E4528" s="2">
        <v>43674</v>
      </c>
      <c r="G4528" t="s">
        <v>8356</v>
      </c>
      <c r="H4528" t="b">
        <v>0</v>
      </c>
      <c r="I4528" t="b">
        <v>0</v>
      </c>
      <c r="J4528" t="s">
        <v>123</v>
      </c>
      <c r="K4528" t="s">
        <v>43</v>
      </c>
      <c r="M4528" t="s">
        <v>8357</v>
      </c>
      <c r="N4528" t="s">
        <v>884</v>
      </c>
      <c r="P4528" t="s">
        <v>8358</v>
      </c>
      <c r="S4528" s="2">
        <v>43698</v>
      </c>
      <c r="U4528" s="3">
        <v>43709</v>
      </c>
      <c r="V4528" t="b">
        <v>0</v>
      </c>
      <c r="W4528" t="b">
        <v>0</v>
      </c>
      <c r="X4528">
        <v>1385</v>
      </c>
      <c r="Z4528">
        <v>87441</v>
      </c>
      <c r="AB4528" t="s">
        <v>37</v>
      </c>
      <c r="AC4528" t="b">
        <v>0</v>
      </c>
    </row>
    <row r="4529" spans="1:29" x14ac:dyDescent="0.75">
      <c r="A4529" t="s">
        <v>8359</v>
      </c>
      <c r="B4529" t="s">
        <v>8360</v>
      </c>
      <c r="C4529" t="s">
        <v>40</v>
      </c>
      <c r="D4529" s="1">
        <v>2000</v>
      </c>
      <c r="E4529" s="2">
        <v>43674</v>
      </c>
      <c r="G4529" t="s">
        <v>8356</v>
      </c>
      <c r="H4529" t="b">
        <v>0</v>
      </c>
      <c r="I4529" t="b">
        <v>0</v>
      </c>
      <c r="J4529" t="s">
        <v>130</v>
      </c>
      <c r="K4529" t="s">
        <v>43</v>
      </c>
      <c r="M4529" t="s">
        <v>8361</v>
      </c>
      <c r="N4529" t="s">
        <v>884</v>
      </c>
      <c r="P4529" t="s">
        <v>8362</v>
      </c>
      <c r="S4529" s="2">
        <v>43690</v>
      </c>
      <c r="U4529" s="3">
        <v>43709</v>
      </c>
      <c r="V4529" t="b">
        <v>0</v>
      </c>
      <c r="W4529" t="b">
        <v>0</v>
      </c>
      <c r="X4529">
        <v>1485</v>
      </c>
      <c r="Z4529">
        <v>47093</v>
      </c>
      <c r="AB4529" t="s">
        <v>37</v>
      </c>
      <c r="AC4529" t="b">
        <v>0</v>
      </c>
    </row>
    <row r="4530" spans="1:29" x14ac:dyDescent="0.75">
      <c r="A4530" t="s">
        <v>8363</v>
      </c>
      <c r="B4530" t="s">
        <v>8364</v>
      </c>
      <c r="C4530" t="s">
        <v>40</v>
      </c>
      <c r="D4530" s="1">
        <v>1586.5</v>
      </c>
      <c r="E4530" s="2">
        <v>43674</v>
      </c>
      <c r="G4530" t="s">
        <v>8351</v>
      </c>
      <c r="H4530" t="b">
        <v>0</v>
      </c>
      <c r="I4530" t="b">
        <v>0</v>
      </c>
      <c r="J4530" t="s">
        <v>123</v>
      </c>
      <c r="K4530" t="s">
        <v>43</v>
      </c>
      <c r="M4530" t="s">
        <v>8352</v>
      </c>
      <c r="N4530" t="s">
        <v>884</v>
      </c>
      <c r="P4530" t="s">
        <v>8365</v>
      </c>
      <c r="S4530" s="2">
        <v>43720</v>
      </c>
      <c r="U4530" s="3">
        <v>43739</v>
      </c>
      <c r="V4530" t="b">
        <v>0</v>
      </c>
      <c r="W4530" t="b">
        <v>0</v>
      </c>
      <c r="X4530">
        <v>10296</v>
      </c>
      <c r="Z4530">
        <v>87519</v>
      </c>
      <c r="AB4530" t="s">
        <v>37</v>
      </c>
      <c r="AC4530" t="b">
        <v>0</v>
      </c>
    </row>
    <row r="4531" spans="1:29" x14ac:dyDescent="0.75">
      <c r="A4531" t="s">
        <v>8366</v>
      </c>
      <c r="B4531" t="s">
        <v>8367</v>
      </c>
      <c r="C4531" t="s">
        <v>40</v>
      </c>
      <c r="D4531" s="1">
        <v>1586.5</v>
      </c>
      <c r="E4531" s="2">
        <v>43674</v>
      </c>
      <c r="G4531" t="s">
        <v>8351</v>
      </c>
      <c r="H4531" t="b">
        <v>0</v>
      </c>
      <c r="I4531" t="b">
        <v>0</v>
      </c>
      <c r="J4531" t="s">
        <v>123</v>
      </c>
      <c r="K4531" t="s">
        <v>43</v>
      </c>
      <c r="M4531" t="s">
        <v>8352</v>
      </c>
      <c r="N4531" t="s">
        <v>884</v>
      </c>
      <c r="P4531" t="s">
        <v>8353</v>
      </c>
      <c r="S4531" s="2">
        <v>43697</v>
      </c>
      <c r="U4531" s="3">
        <v>43709</v>
      </c>
      <c r="V4531" t="b">
        <v>0</v>
      </c>
      <c r="W4531" t="b">
        <v>0</v>
      </c>
      <c r="X4531">
        <v>2864</v>
      </c>
      <c r="Z4531">
        <v>87451</v>
      </c>
      <c r="AB4531" t="s">
        <v>37</v>
      </c>
      <c r="AC4531" t="b">
        <v>0</v>
      </c>
    </row>
    <row r="4532" spans="1:29" x14ac:dyDescent="0.75">
      <c r="A4532" t="s">
        <v>8368</v>
      </c>
      <c r="B4532" t="s">
        <v>8369</v>
      </c>
      <c r="C4532" t="s">
        <v>40</v>
      </c>
      <c r="D4532" s="1">
        <v>2000</v>
      </c>
      <c r="E4532" s="2">
        <v>43674</v>
      </c>
      <c r="G4532" t="s">
        <v>8356</v>
      </c>
      <c r="H4532" t="b">
        <v>0</v>
      </c>
      <c r="I4532" t="b">
        <v>0</v>
      </c>
      <c r="J4532" t="s">
        <v>123</v>
      </c>
      <c r="K4532" t="s">
        <v>43</v>
      </c>
      <c r="M4532" t="s">
        <v>8357</v>
      </c>
      <c r="N4532" t="s">
        <v>884</v>
      </c>
      <c r="P4532" t="s">
        <v>8362</v>
      </c>
      <c r="S4532" s="2">
        <v>43700</v>
      </c>
      <c r="U4532" s="3">
        <v>43709</v>
      </c>
      <c r="V4532" t="b">
        <v>0</v>
      </c>
      <c r="W4532" t="b">
        <v>0</v>
      </c>
      <c r="X4532">
        <v>2423</v>
      </c>
      <c r="Z4532">
        <v>87456</v>
      </c>
      <c r="AB4532" t="s">
        <v>37</v>
      </c>
      <c r="AC4532" t="b">
        <v>0</v>
      </c>
    </row>
    <row r="4533" spans="1:29" x14ac:dyDescent="0.75">
      <c r="A4533" t="s">
        <v>8370</v>
      </c>
      <c r="B4533" t="s">
        <v>8371</v>
      </c>
      <c r="C4533" t="s">
        <v>40</v>
      </c>
      <c r="D4533" s="1">
        <v>2000</v>
      </c>
      <c r="E4533" s="2">
        <v>43674</v>
      </c>
      <c r="G4533" t="s">
        <v>8356</v>
      </c>
      <c r="H4533" t="b">
        <v>0</v>
      </c>
      <c r="I4533" t="b">
        <v>0</v>
      </c>
      <c r="J4533" t="s">
        <v>123</v>
      </c>
      <c r="K4533" t="s">
        <v>43</v>
      </c>
      <c r="M4533" t="s">
        <v>8357</v>
      </c>
      <c r="N4533" t="s">
        <v>884</v>
      </c>
      <c r="P4533" t="s">
        <v>8372</v>
      </c>
      <c r="S4533" s="2">
        <v>43689</v>
      </c>
      <c r="U4533" s="3">
        <v>43709</v>
      </c>
      <c r="V4533" t="b">
        <v>0</v>
      </c>
      <c r="W4533" t="b">
        <v>0</v>
      </c>
      <c r="X4533">
        <v>1536</v>
      </c>
      <c r="Z4533">
        <v>87464</v>
      </c>
      <c r="AB4533" t="s">
        <v>37</v>
      </c>
      <c r="AC4533" t="b">
        <v>0</v>
      </c>
    </row>
    <row r="4534" spans="1:29" x14ac:dyDescent="0.75">
      <c r="A4534" t="s">
        <v>8373</v>
      </c>
      <c r="B4534" t="s">
        <v>8374</v>
      </c>
      <c r="C4534" t="s">
        <v>40</v>
      </c>
      <c r="D4534" s="1">
        <v>2500</v>
      </c>
      <c r="E4534" s="2">
        <v>43674</v>
      </c>
      <c r="G4534" t="s">
        <v>974</v>
      </c>
      <c r="H4534" t="b">
        <v>0</v>
      </c>
      <c r="I4534" t="b">
        <v>0</v>
      </c>
      <c r="J4534" t="s">
        <v>130</v>
      </c>
      <c r="K4534" t="s">
        <v>43</v>
      </c>
      <c r="M4534" t="s">
        <v>970</v>
      </c>
      <c r="N4534" t="s">
        <v>884</v>
      </c>
      <c r="P4534" t="s">
        <v>1545</v>
      </c>
      <c r="S4534" s="2">
        <v>43837</v>
      </c>
      <c r="U4534" s="3">
        <v>43862</v>
      </c>
      <c r="V4534" t="b">
        <v>0</v>
      </c>
      <c r="W4534" t="b">
        <v>0</v>
      </c>
      <c r="X4534">
        <v>10263</v>
      </c>
      <c r="Z4534">
        <v>87475</v>
      </c>
      <c r="AB4534" t="s">
        <v>37</v>
      </c>
      <c r="AC4534" t="b">
        <v>0</v>
      </c>
    </row>
    <row r="4535" spans="1:29" x14ac:dyDescent="0.75">
      <c r="A4535" t="s">
        <v>8375</v>
      </c>
      <c r="B4535" t="s">
        <v>8376</v>
      </c>
      <c r="C4535" t="s">
        <v>40</v>
      </c>
      <c r="D4535" s="1">
        <v>2000</v>
      </c>
      <c r="E4535" s="2">
        <v>43674</v>
      </c>
      <c r="G4535" t="s">
        <v>8356</v>
      </c>
      <c r="H4535" t="b">
        <v>0</v>
      </c>
      <c r="I4535" t="b">
        <v>0</v>
      </c>
      <c r="J4535" t="s">
        <v>123</v>
      </c>
      <c r="K4535" t="s">
        <v>43</v>
      </c>
      <c r="M4535" t="s">
        <v>8357</v>
      </c>
      <c r="N4535" t="s">
        <v>884</v>
      </c>
      <c r="P4535" t="s">
        <v>8372</v>
      </c>
      <c r="S4535" s="2">
        <v>43704</v>
      </c>
      <c r="U4535" s="3">
        <v>43709</v>
      </c>
      <c r="V4535" t="b">
        <v>0</v>
      </c>
      <c r="W4535" t="b">
        <v>0</v>
      </c>
      <c r="X4535">
        <v>10266</v>
      </c>
      <c r="Z4535">
        <v>87481</v>
      </c>
      <c r="AB4535" t="s">
        <v>37</v>
      </c>
      <c r="AC4535" t="b">
        <v>0</v>
      </c>
    </row>
    <row r="4536" spans="1:29" x14ac:dyDescent="0.75">
      <c r="A4536" t="s">
        <v>8377</v>
      </c>
      <c r="B4536" t="s">
        <v>985</v>
      </c>
      <c r="C4536" t="s">
        <v>40</v>
      </c>
      <c r="D4536" s="1">
        <v>1586.5</v>
      </c>
      <c r="E4536" s="2">
        <v>43674</v>
      </c>
      <c r="G4536" t="s">
        <v>8351</v>
      </c>
      <c r="H4536" t="b">
        <v>0</v>
      </c>
      <c r="I4536" t="b">
        <v>0</v>
      </c>
      <c r="J4536" t="s">
        <v>123</v>
      </c>
      <c r="K4536" t="s">
        <v>43</v>
      </c>
      <c r="M4536" t="s">
        <v>8352</v>
      </c>
      <c r="N4536" t="s">
        <v>884</v>
      </c>
      <c r="P4536" t="s">
        <v>8353</v>
      </c>
      <c r="S4536" s="2">
        <v>43706</v>
      </c>
      <c r="U4536" s="3">
        <v>43709</v>
      </c>
      <c r="V4536" t="b">
        <v>0</v>
      </c>
      <c r="W4536" t="b">
        <v>0</v>
      </c>
      <c r="X4536">
        <v>8025</v>
      </c>
      <c r="Z4536">
        <v>87454</v>
      </c>
      <c r="AB4536" t="s">
        <v>37</v>
      </c>
      <c r="AC4536" t="b">
        <v>0</v>
      </c>
    </row>
    <row r="4537" spans="1:29" x14ac:dyDescent="0.75">
      <c r="A4537" t="s">
        <v>8378</v>
      </c>
      <c r="B4537" t="s">
        <v>1259</v>
      </c>
      <c r="C4537" t="s">
        <v>40</v>
      </c>
      <c r="D4537" s="1">
        <v>2500</v>
      </c>
      <c r="E4537" s="2">
        <v>43674</v>
      </c>
      <c r="G4537" t="s">
        <v>974</v>
      </c>
      <c r="H4537" t="b">
        <v>0</v>
      </c>
      <c r="I4537" t="b">
        <v>0</v>
      </c>
      <c r="J4537" t="s">
        <v>130</v>
      </c>
      <c r="K4537" t="s">
        <v>43</v>
      </c>
      <c r="M4537" t="s">
        <v>970</v>
      </c>
      <c r="N4537" t="s">
        <v>884</v>
      </c>
      <c r="P4537" t="s">
        <v>8379</v>
      </c>
      <c r="S4537" s="2">
        <v>43734</v>
      </c>
      <c r="U4537" s="3">
        <v>43739</v>
      </c>
      <c r="V4537" t="b">
        <v>0</v>
      </c>
      <c r="W4537" t="b">
        <v>0</v>
      </c>
      <c r="X4537">
        <v>1944</v>
      </c>
      <c r="Z4537">
        <v>87489</v>
      </c>
      <c r="AB4537" t="s">
        <v>37</v>
      </c>
      <c r="AC4537" t="b">
        <v>0</v>
      </c>
    </row>
    <row r="4538" spans="1:29" x14ac:dyDescent="0.75">
      <c r="A4538" t="s">
        <v>8380</v>
      </c>
      <c r="B4538" t="s">
        <v>8381</v>
      </c>
      <c r="C4538" t="s">
        <v>40</v>
      </c>
      <c r="D4538" s="1">
        <v>2500</v>
      </c>
      <c r="E4538" s="2">
        <v>43674</v>
      </c>
      <c r="G4538" t="s">
        <v>974</v>
      </c>
      <c r="H4538" t="b">
        <v>0</v>
      </c>
      <c r="I4538" t="b">
        <v>0</v>
      </c>
      <c r="J4538" t="s">
        <v>130</v>
      </c>
      <c r="K4538" t="s">
        <v>6474</v>
      </c>
      <c r="M4538" t="s">
        <v>970</v>
      </c>
      <c r="N4538" t="s">
        <v>884</v>
      </c>
      <c r="P4538" t="s">
        <v>8336</v>
      </c>
      <c r="S4538" s="2">
        <v>43696</v>
      </c>
      <c r="U4538" s="3">
        <v>43709</v>
      </c>
      <c r="V4538" t="b">
        <v>0</v>
      </c>
      <c r="W4538" t="b">
        <v>0</v>
      </c>
      <c r="X4538">
        <v>10262</v>
      </c>
      <c r="Z4538">
        <v>87476</v>
      </c>
      <c r="AB4538" t="s">
        <v>37</v>
      </c>
      <c r="AC4538" t="b">
        <v>0</v>
      </c>
    </row>
    <row r="4539" spans="1:29" x14ac:dyDescent="0.75">
      <c r="A4539" t="s">
        <v>8382</v>
      </c>
      <c r="B4539" t="s">
        <v>8383</v>
      </c>
      <c r="C4539" t="s">
        <v>40</v>
      </c>
      <c r="D4539" s="1">
        <v>1586.5</v>
      </c>
      <c r="E4539" s="2">
        <v>43674</v>
      </c>
      <c r="G4539" t="s">
        <v>8351</v>
      </c>
      <c r="H4539" t="b">
        <v>0</v>
      </c>
      <c r="I4539" t="b">
        <v>0</v>
      </c>
      <c r="J4539" t="s">
        <v>123</v>
      </c>
      <c r="K4539" t="s">
        <v>43</v>
      </c>
      <c r="M4539" t="s">
        <v>8352</v>
      </c>
      <c r="N4539" t="s">
        <v>884</v>
      </c>
      <c r="P4539" t="s">
        <v>8384</v>
      </c>
      <c r="S4539" s="2">
        <v>43718</v>
      </c>
      <c r="U4539" s="3">
        <v>43739</v>
      </c>
      <c r="V4539" t="b">
        <v>0</v>
      </c>
      <c r="W4539" t="b">
        <v>0</v>
      </c>
      <c r="X4539">
        <v>10295</v>
      </c>
      <c r="Z4539">
        <v>87518</v>
      </c>
      <c r="AB4539" t="s">
        <v>37</v>
      </c>
      <c r="AC4539" t="b">
        <v>0</v>
      </c>
    </row>
    <row r="4540" spans="1:29" x14ac:dyDescent="0.75">
      <c r="A4540" t="s">
        <v>8385</v>
      </c>
      <c r="B4540" t="s">
        <v>8386</v>
      </c>
      <c r="C4540" t="s">
        <v>40</v>
      </c>
      <c r="D4540" s="1">
        <v>1586.5</v>
      </c>
      <c r="E4540" s="2">
        <v>43674</v>
      </c>
      <c r="G4540" t="s">
        <v>8351</v>
      </c>
      <c r="H4540" t="b">
        <v>0</v>
      </c>
      <c r="I4540" t="b">
        <v>0</v>
      </c>
      <c r="J4540" t="s">
        <v>123</v>
      </c>
      <c r="K4540" t="s">
        <v>43</v>
      </c>
      <c r="M4540" t="s">
        <v>8352</v>
      </c>
      <c r="N4540" t="s">
        <v>884</v>
      </c>
      <c r="P4540" t="s">
        <v>8353</v>
      </c>
      <c r="S4540" s="2">
        <v>43692</v>
      </c>
      <c r="U4540" s="3">
        <v>43709</v>
      </c>
      <c r="V4540" t="b">
        <v>0</v>
      </c>
      <c r="W4540" t="b">
        <v>0</v>
      </c>
      <c r="X4540">
        <v>6627</v>
      </c>
      <c r="Z4540">
        <v>87462</v>
      </c>
      <c r="AB4540" t="s">
        <v>37</v>
      </c>
      <c r="AC4540" t="b">
        <v>0</v>
      </c>
    </row>
    <row r="4541" spans="1:29" x14ac:dyDescent="0.75">
      <c r="A4541" t="s">
        <v>8387</v>
      </c>
      <c r="B4541" t="s">
        <v>8388</v>
      </c>
      <c r="C4541" t="s">
        <v>40</v>
      </c>
      <c r="D4541" s="1">
        <v>1586.5</v>
      </c>
      <c r="E4541" s="2">
        <v>43674</v>
      </c>
      <c r="G4541" t="s">
        <v>8351</v>
      </c>
      <c r="H4541" t="b">
        <v>0</v>
      </c>
      <c r="I4541" t="b">
        <v>0</v>
      </c>
      <c r="J4541" t="s">
        <v>123</v>
      </c>
      <c r="K4541" t="s">
        <v>43</v>
      </c>
      <c r="M4541" t="s">
        <v>8352</v>
      </c>
      <c r="N4541" t="s">
        <v>884</v>
      </c>
      <c r="P4541" t="s">
        <v>8353</v>
      </c>
      <c r="S4541" s="2">
        <v>43696</v>
      </c>
      <c r="U4541" s="3">
        <v>43709</v>
      </c>
      <c r="V4541" t="b">
        <v>0</v>
      </c>
      <c r="W4541" t="b">
        <v>0</v>
      </c>
      <c r="X4541">
        <v>1648</v>
      </c>
      <c r="Z4541">
        <v>87439</v>
      </c>
      <c r="AB4541" t="s">
        <v>37</v>
      </c>
      <c r="AC4541" t="b">
        <v>0</v>
      </c>
    </row>
    <row r="4542" spans="1:29" x14ac:dyDescent="0.75">
      <c r="A4542" t="s">
        <v>8389</v>
      </c>
      <c r="B4542" t="s">
        <v>8374</v>
      </c>
      <c r="C4542" t="s">
        <v>40</v>
      </c>
      <c r="D4542" s="1">
        <v>2500</v>
      </c>
      <c r="E4542" s="2">
        <v>43674</v>
      </c>
      <c r="G4542" t="s">
        <v>974</v>
      </c>
      <c r="H4542" t="b">
        <v>0</v>
      </c>
      <c r="I4542" t="b">
        <v>0</v>
      </c>
      <c r="J4542" t="s">
        <v>130</v>
      </c>
      <c r="K4542" t="s">
        <v>6474</v>
      </c>
      <c r="M4542" t="s">
        <v>970</v>
      </c>
      <c r="N4542" t="s">
        <v>884</v>
      </c>
      <c r="P4542" t="s">
        <v>8336</v>
      </c>
      <c r="S4542" s="2">
        <v>43697</v>
      </c>
      <c r="U4542" s="3">
        <v>43709</v>
      </c>
      <c r="V4542" t="b">
        <v>0</v>
      </c>
      <c r="W4542" t="b">
        <v>0</v>
      </c>
      <c r="X4542">
        <v>10263</v>
      </c>
      <c r="Z4542">
        <v>87475</v>
      </c>
      <c r="AB4542" t="s">
        <v>37</v>
      </c>
      <c r="AC4542" t="b">
        <v>0</v>
      </c>
    </row>
    <row r="4543" spans="1:29" x14ac:dyDescent="0.75">
      <c r="A4543" t="s">
        <v>8390</v>
      </c>
      <c r="B4543" t="s">
        <v>549</v>
      </c>
      <c r="C4543" t="s">
        <v>31</v>
      </c>
      <c r="D4543" s="1">
        <v>100000</v>
      </c>
      <c r="E4543" s="2">
        <v>43672</v>
      </c>
      <c r="F4543" t="s">
        <v>141</v>
      </c>
      <c r="G4543" t="s">
        <v>1481</v>
      </c>
      <c r="H4543" t="b">
        <v>0</v>
      </c>
      <c r="I4543" t="b">
        <v>0</v>
      </c>
      <c r="J4543" t="s">
        <v>34</v>
      </c>
      <c r="N4543" t="s">
        <v>35</v>
      </c>
      <c r="R4543" s="2">
        <v>43665</v>
      </c>
      <c r="S4543" s="2">
        <v>43767</v>
      </c>
      <c r="U4543" t="s">
        <v>7041</v>
      </c>
      <c r="V4543" t="b">
        <v>0</v>
      </c>
      <c r="W4543" t="b">
        <v>0</v>
      </c>
      <c r="X4543">
        <v>7931</v>
      </c>
      <c r="Z4543">
        <v>87130</v>
      </c>
      <c r="AB4543" t="s">
        <v>37</v>
      </c>
      <c r="AC4543" t="b">
        <v>0</v>
      </c>
    </row>
    <row r="4544" spans="1:29" x14ac:dyDescent="0.75">
      <c r="A4544" t="s">
        <v>8391</v>
      </c>
      <c r="B4544" t="s">
        <v>136</v>
      </c>
      <c r="C4544" t="s">
        <v>31</v>
      </c>
      <c r="D4544" s="1">
        <v>7833.27</v>
      </c>
      <c r="E4544" s="2">
        <v>43672</v>
      </c>
      <c r="F4544" t="s">
        <v>8392</v>
      </c>
      <c r="G4544" t="s">
        <v>8393</v>
      </c>
      <c r="H4544" t="b">
        <v>0</v>
      </c>
      <c r="I4544" t="b">
        <v>0</v>
      </c>
      <c r="J4544" t="s">
        <v>1757</v>
      </c>
      <c r="M4544" t="s">
        <v>8394</v>
      </c>
      <c r="N4544" t="s">
        <v>1759</v>
      </c>
      <c r="R4544" s="2">
        <v>43672</v>
      </c>
      <c r="S4544" s="2">
        <v>43950</v>
      </c>
      <c r="U4544" t="s">
        <v>132</v>
      </c>
      <c r="V4544" t="b">
        <v>0</v>
      </c>
      <c r="W4544" t="b">
        <v>0</v>
      </c>
      <c r="X4544">
        <v>90</v>
      </c>
      <c r="Y4544">
        <v>5277</v>
      </c>
      <c r="Z4544">
        <v>99</v>
      </c>
      <c r="AB4544" t="s">
        <v>37</v>
      </c>
    </row>
    <row r="4545" spans="1:29" x14ac:dyDescent="0.75">
      <c r="A4545" t="s">
        <v>8395</v>
      </c>
      <c r="B4545" t="s">
        <v>127</v>
      </c>
      <c r="C4545" t="s">
        <v>31</v>
      </c>
      <c r="D4545" s="1">
        <v>40150</v>
      </c>
      <c r="E4545" s="2">
        <v>43672</v>
      </c>
      <c r="F4545" t="s">
        <v>141</v>
      </c>
      <c r="G4545" t="s">
        <v>204</v>
      </c>
      <c r="H4545" t="b">
        <v>0</v>
      </c>
      <c r="I4545" t="b">
        <v>0</v>
      </c>
      <c r="J4545" t="s">
        <v>50</v>
      </c>
      <c r="M4545" t="s">
        <v>205</v>
      </c>
      <c r="N4545" t="s">
        <v>35</v>
      </c>
      <c r="R4545" s="2">
        <v>43672</v>
      </c>
      <c r="S4545" s="2">
        <v>43768</v>
      </c>
      <c r="U4545" t="s">
        <v>7041</v>
      </c>
      <c r="V4545" t="b">
        <v>0</v>
      </c>
      <c r="W4545" t="b">
        <v>0</v>
      </c>
      <c r="X4545">
        <v>53</v>
      </c>
      <c r="Z4545">
        <v>55378</v>
      </c>
      <c r="AB4545" t="s">
        <v>37</v>
      </c>
      <c r="AC4545" t="b">
        <v>0</v>
      </c>
    </row>
    <row r="4546" spans="1:29" x14ac:dyDescent="0.75">
      <c r="A4546" t="s">
        <v>8396</v>
      </c>
      <c r="B4546" t="s">
        <v>7327</v>
      </c>
      <c r="C4546" t="s">
        <v>40</v>
      </c>
      <c r="D4546" s="1">
        <v>2500</v>
      </c>
      <c r="E4546" s="2">
        <v>43672</v>
      </c>
      <c r="G4546" t="s">
        <v>8397</v>
      </c>
      <c r="H4546" t="b">
        <v>0</v>
      </c>
      <c r="I4546" t="b">
        <v>0</v>
      </c>
      <c r="J4546" t="s">
        <v>42</v>
      </c>
      <c r="K4546" t="s">
        <v>43</v>
      </c>
      <c r="L4546">
        <v>2839491</v>
      </c>
      <c r="M4546" t="s">
        <v>8398</v>
      </c>
      <c r="N4546" t="s">
        <v>35</v>
      </c>
      <c r="R4546" s="2">
        <v>43672</v>
      </c>
      <c r="S4546" s="2">
        <v>43672</v>
      </c>
      <c r="U4546" s="3">
        <v>43678</v>
      </c>
      <c r="V4546" t="b">
        <v>0</v>
      </c>
      <c r="W4546" t="b">
        <v>0</v>
      </c>
      <c r="X4546">
        <v>2859</v>
      </c>
      <c r="Z4546">
        <v>87226</v>
      </c>
      <c r="AB4546" t="s">
        <v>37</v>
      </c>
      <c r="AC4546" t="b">
        <v>0</v>
      </c>
    </row>
    <row r="4547" spans="1:29" x14ac:dyDescent="0.75">
      <c r="A4547" t="s">
        <v>8399</v>
      </c>
      <c r="B4547" t="s">
        <v>2033</v>
      </c>
      <c r="C4547" t="s">
        <v>31</v>
      </c>
      <c r="D4547" s="1">
        <v>2295.1799999999998</v>
      </c>
      <c r="E4547" s="2">
        <v>43672</v>
      </c>
      <c r="F4547" t="s">
        <v>141</v>
      </c>
      <c r="G4547" t="s">
        <v>152</v>
      </c>
      <c r="H4547" t="b">
        <v>0</v>
      </c>
      <c r="I4547" t="b">
        <v>0</v>
      </c>
      <c r="J4547" t="s">
        <v>153</v>
      </c>
      <c r="M4547" t="s">
        <v>154</v>
      </c>
      <c r="N4547" t="s">
        <v>155</v>
      </c>
      <c r="O4547" t="s">
        <v>156</v>
      </c>
      <c r="R4547" s="2">
        <v>43672</v>
      </c>
      <c r="S4547" s="2">
        <v>43768</v>
      </c>
      <c r="U4547" t="s">
        <v>7041</v>
      </c>
      <c r="V4547" t="b">
        <v>0</v>
      </c>
      <c r="W4547" t="b">
        <v>0</v>
      </c>
      <c r="X4547">
        <v>680</v>
      </c>
      <c r="Z4547">
        <v>83279</v>
      </c>
      <c r="AB4547" t="s">
        <v>157</v>
      </c>
      <c r="AC4547" t="b">
        <v>0</v>
      </c>
    </row>
    <row r="4548" spans="1:29" x14ac:dyDescent="0.75">
      <c r="A4548" t="s">
        <v>8400</v>
      </c>
      <c r="B4548" t="s">
        <v>6139</v>
      </c>
      <c r="C4548" t="s">
        <v>40</v>
      </c>
      <c r="D4548" s="1">
        <v>5000</v>
      </c>
      <c r="E4548" s="2">
        <v>43671</v>
      </c>
      <c r="G4548" t="s">
        <v>1321</v>
      </c>
      <c r="H4548" t="b">
        <v>0</v>
      </c>
      <c r="I4548" t="b">
        <v>0</v>
      </c>
      <c r="J4548" t="s">
        <v>42</v>
      </c>
      <c r="K4548" t="s">
        <v>43</v>
      </c>
      <c r="L4548">
        <v>6681477</v>
      </c>
      <c r="M4548" t="s">
        <v>1322</v>
      </c>
      <c r="N4548" t="s">
        <v>35</v>
      </c>
      <c r="R4548" s="2">
        <v>43671</v>
      </c>
      <c r="S4548" s="2">
        <v>43675</v>
      </c>
      <c r="U4548" s="3">
        <v>43678</v>
      </c>
      <c r="V4548" t="b">
        <v>0</v>
      </c>
      <c r="W4548" t="b">
        <v>0</v>
      </c>
      <c r="X4548">
        <v>6668</v>
      </c>
      <c r="Z4548">
        <v>85240</v>
      </c>
      <c r="AB4548" t="s">
        <v>37</v>
      </c>
      <c r="AC4548" t="b">
        <v>0</v>
      </c>
    </row>
    <row r="4549" spans="1:29" x14ac:dyDescent="0.75">
      <c r="A4549" t="s">
        <v>8401</v>
      </c>
      <c r="B4549" t="s">
        <v>59</v>
      </c>
      <c r="C4549" t="s">
        <v>31</v>
      </c>
      <c r="D4549" s="1">
        <v>50000</v>
      </c>
      <c r="E4549" s="2">
        <v>43671</v>
      </c>
      <c r="F4549" t="s">
        <v>141</v>
      </c>
      <c r="G4549" t="s">
        <v>2802</v>
      </c>
      <c r="H4549" t="b">
        <v>0</v>
      </c>
      <c r="I4549" t="b">
        <v>0</v>
      </c>
      <c r="J4549" t="s">
        <v>34</v>
      </c>
      <c r="N4549" t="s">
        <v>35</v>
      </c>
      <c r="R4549" s="2">
        <v>43670</v>
      </c>
      <c r="S4549" s="2">
        <v>43768</v>
      </c>
      <c r="U4549" t="s">
        <v>7041</v>
      </c>
      <c r="V4549" t="b">
        <v>0</v>
      </c>
      <c r="W4549" t="b">
        <v>0</v>
      </c>
      <c r="X4549">
        <v>52</v>
      </c>
      <c r="Z4549">
        <v>88788</v>
      </c>
      <c r="AB4549" t="s">
        <v>37</v>
      </c>
      <c r="AC4549" t="b">
        <v>0</v>
      </c>
    </row>
    <row r="4550" spans="1:29" x14ac:dyDescent="0.75">
      <c r="A4550" t="s">
        <v>8402</v>
      </c>
      <c r="B4550" t="s">
        <v>59</v>
      </c>
      <c r="C4550" t="s">
        <v>31</v>
      </c>
      <c r="D4550" s="1">
        <v>3000</v>
      </c>
      <c r="E4550" s="2">
        <v>43671</v>
      </c>
      <c r="F4550" t="s">
        <v>605</v>
      </c>
      <c r="G4550" t="s">
        <v>2914</v>
      </c>
      <c r="H4550" t="b">
        <v>0</v>
      </c>
      <c r="I4550" t="b">
        <v>0</v>
      </c>
      <c r="J4550" t="s">
        <v>34</v>
      </c>
      <c r="N4550" t="s">
        <v>35</v>
      </c>
      <c r="R4550" s="2">
        <v>43657</v>
      </c>
      <c r="S4550" s="2">
        <v>43768</v>
      </c>
      <c r="U4550" t="s">
        <v>7041</v>
      </c>
      <c r="V4550" t="b">
        <v>0</v>
      </c>
      <c r="W4550" t="b">
        <v>0</v>
      </c>
      <c r="X4550">
        <v>52</v>
      </c>
      <c r="Y4550">
        <v>5126</v>
      </c>
      <c r="Z4550">
        <v>69754</v>
      </c>
      <c r="AB4550" t="s">
        <v>37</v>
      </c>
      <c r="AC4550" t="b">
        <v>0</v>
      </c>
    </row>
    <row r="4551" spans="1:29" x14ac:dyDescent="0.75">
      <c r="A4551" t="s">
        <v>8403</v>
      </c>
      <c r="B4551" t="s">
        <v>59</v>
      </c>
      <c r="C4551" t="s">
        <v>31</v>
      </c>
      <c r="D4551" s="1">
        <v>50000</v>
      </c>
      <c r="E4551" s="2">
        <v>43671</v>
      </c>
      <c r="F4551" t="s">
        <v>141</v>
      </c>
      <c r="G4551" t="s">
        <v>8404</v>
      </c>
      <c r="H4551" t="b">
        <v>0</v>
      </c>
      <c r="I4551" t="b">
        <v>0</v>
      </c>
      <c r="J4551" t="s">
        <v>34</v>
      </c>
      <c r="N4551" t="s">
        <v>35</v>
      </c>
      <c r="R4551" s="2">
        <v>43669</v>
      </c>
      <c r="S4551" s="2">
        <v>43768</v>
      </c>
      <c r="U4551" t="s">
        <v>7041</v>
      </c>
      <c r="V4551" t="b">
        <v>0</v>
      </c>
      <c r="W4551" t="b">
        <v>0</v>
      </c>
      <c r="X4551">
        <v>52</v>
      </c>
      <c r="Z4551">
        <v>67334</v>
      </c>
      <c r="AB4551" t="s">
        <v>37</v>
      </c>
      <c r="AC4551" t="b">
        <v>0</v>
      </c>
    </row>
    <row r="4552" spans="1:29" x14ac:dyDescent="0.75">
      <c r="A4552" t="s">
        <v>8405</v>
      </c>
      <c r="B4552" t="s">
        <v>6385</v>
      </c>
      <c r="C4552" t="s">
        <v>40</v>
      </c>
      <c r="D4552" s="1">
        <v>1392</v>
      </c>
      <c r="E4552" s="2">
        <v>43671</v>
      </c>
      <c r="G4552" t="s">
        <v>6386</v>
      </c>
      <c r="H4552" t="b">
        <v>0</v>
      </c>
      <c r="I4552" t="b">
        <v>0</v>
      </c>
      <c r="J4552" t="s">
        <v>42</v>
      </c>
      <c r="K4552" t="s">
        <v>43</v>
      </c>
      <c r="L4552">
        <v>6034381</v>
      </c>
      <c r="M4552" t="s">
        <v>3681</v>
      </c>
      <c r="N4552" t="s">
        <v>45</v>
      </c>
      <c r="O4552" t="s">
        <v>123</v>
      </c>
      <c r="R4552" s="2">
        <v>43671</v>
      </c>
      <c r="S4552" s="2">
        <v>43833</v>
      </c>
      <c r="U4552" s="3">
        <v>43862</v>
      </c>
      <c r="V4552" t="b">
        <v>0</v>
      </c>
      <c r="W4552" t="b">
        <v>1</v>
      </c>
      <c r="X4552">
        <v>2857</v>
      </c>
      <c r="Z4552">
        <v>72327</v>
      </c>
      <c r="AB4552" t="s">
        <v>37</v>
      </c>
      <c r="AC4552" t="b">
        <v>0</v>
      </c>
    </row>
    <row r="4553" spans="1:29" x14ac:dyDescent="0.75">
      <c r="A4553" t="s">
        <v>8406</v>
      </c>
      <c r="B4553" t="s">
        <v>59</v>
      </c>
      <c r="C4553" t="s">
        <v>31</v>
      </c>
      <c r="D4553" s="1">
        <v>25000</v>
      </c>
      <c r="E4553" s="2">
        <v>43671</v>
      </c>
      <c r="F4553" t="s">
        <v>141</v>
      </c>
      <c r="G4553" t="s">
        <v>4273</v>
      </c>
      <c r="H4553" t="b">
        <v>0</v>
      </c>
      <c r="I4553" t="b">
        <v>0</v>
      </c>
      <c r="J4553" t="s">
        <v>34</v>
      </c>
      <c r="N4553" t="s">
        <v>35</v>
      </c>
      <c r="R4553" s="2">
        <v>43670</v>
      </c>
      <c r="S4553" s="2">
        <v>43768</v>
      </c>
      <c r="U4553" t="s">
        <v>7041</v>
      </c>
      <c r="V4553" t="b">
        <v>0</v>
      </c>
      <c r="W4553" t="b">
        <v>0</v>
      </c>
      <c r="X4553">
        <v>52</v>
      </c>
      <c r="Z4553">
        <v>49818</v>
      </c>
      <c r="AB4553" t="s">
        <v>37</v>
      </c>
      <c r="AC4553" t="b">
        <v>0</v>
      </c>
    </row>
    <row r="4554" spans="1:29" x14ac:dyDescent="0.75">
      <c r="A4554" t="s">
        <v>8407</v>
      </c>
      <c r="B4554" t="s">
        <v>59</v>
      </c>
      <c r="C4554" t="s">
        <v>31</v>
      </c>
      <c r="D4554" s="1">
        <v>10000</v>
      </c>
      <c r="E4554" s="2">
        <v>43670</v>
      </c>
      <c r="F4554" t="s">
        <v>141</v>
      </c>
      <c r="G4554" t="s">
        <v>8408</v>
      </c>
      <c r="H4554" t="b">
        <v>0</v>
      </c>
      <c r="I4554" t="b">
        <v>0</v>
      </c>
      <c r="J4554" t="s">
        <v>42</v>
      </c>
      <c r="L4554">
        <v>5015373</v>
      </c>
      <c r="M4554" t="s">
        <v>8409</v>
      </c>
      <c r="N4554" t="s">
        <v>35</v>
      </c>
      <c r="R4554" s="2">
        <v>43668</v>
      </c>
      <c r="S4554" s="2">
        <v>43768</v>
      </c>
      <c r="U4554" t="s">
        <v>7041</v>
      </c>
      <c r="V4554" t="b">
        <v>0</v>
      </c>
      <c r="W4554" t="b">
        <v>0</v>
      </c>
      <c r="X4554">
        <v>52</v>
      </c>
      <c r="Z4554">
        <v>88786</v>
      </c>
      <c r="AB4554" t="s">
        <v>37</v>
      </c>
      <c r="AC4554" t="b">
        <v>0</v>
      </c>
    </row>
    <row r="4555" spans="1:29" x14ac:dyDescent="0.75">
      <c r="A4555" t="s">
        <v>8410</v>
      </c>
      <c r="B4555" t="s">
        <v>59</v>
      </c>
      <c r="C4555" t="s">
        <v>31</v>
      </c>
      <c r="D4555" s="1">
        <v>12500</v>
      </c>
      <c r="E4555" s="2">
        <v>43670</v>
      </c>
      <c r="F4555" t="s">
        <v>141</v>
      </c>
      <c r="G4555" t="s">
        <v>8411</v>
      </c>
      <c r="H4555" t="b">
        <v>0</v>
      </c>
      <c r="I4555" t="b">
        <v>0</v>
      </c>
      <c r="J4555" t="s">
        <v>42</v>
      </c>
      <c r="L4555">
        <v>4973721</v>
      </c>
      <c r="M4555" t="s">
        <v>8412</v>
      </c>
      <c r="N4555" t="s">
        <v>35</v>
      </c>
      <c r="R4555" s="2">
        <v>43668</v>
      </c>
      <c r="S4555" s="2">
        <v>43768</v>
      </c>
      <c r="U4555" t="s">
        <v>7041</v>
      </c>
      <c r="V4555" t="b">
        <v>0</v>
      </c>
      <c r="W4555" t="b">
        <v>0</v>
      </c>
      <c r="X4555">
        <v>52</v>
      </c>
      <c r="Z4555">
        <v>88784</v>
      </c>
      <c r="AB4555" t="s">
        <v>37</v>
      </c>
      <c r="AC4555" t="b">
        <v>0</v>
      </c>
    </row>
    <row r="4556" spans="1:29" x14ac:dyDescent="0.75">
      <c r="A4556" t="s">
        <v>8413</v>
      </c>
      <c r="B4556" t="s">
        <v>59</v>
      </c>
      <c r="C4556" t="s">
        <v>31</v>
      </c>
      <c r="D4556" s="1">
        <v>2600</v>
      </c>
      <c r="E4556" s="2">
        <v>43670</v>
      </c>
      <c r="F4556" t="s">
        <v>4417</v>
      </c>
      <c r="G4556" t="s">
        <v>8414</v>
      </c>
      <c r="H4556" t="b">
        <v>0</v>
      </c>
      <c r="I4556" t="b">
        <v>0</v>
      </c>
      <c r="J4556" t="s">
        <v>42</v>
      </c>
      <c r="L4556">
        <v>2605194</v>
      </c>
      <c r="M4556" t="s">
        <v>2172</v>
      </c>
      <c r="N4556" t="s">
        <v>35</v>
      </c>
      <c r="R4556" s="2">
        <v>43644</v>
      </c>
      <c r="S4556" s="2">
        <v>43768</v>
      </c>
      <c r="U4556" t="s">
        <v>7041</v>
      </c>
      <c r="V4556" t="b">
        <v>0</v>
      </c>
      <c r="W4556" t="b">
        <v>0</v>
      </c>
      <c r="X4556">
        <v>52</v>
      </c>
      <c r="Y4556">
        <v>1051</v>
      </c>
      <c r="Z4556">
        <v>69519</v>
      </c>
      <c r="AB4556" t="s">
        <v>37</v>
      </c>
      <c r="AC4556" t="b">
        <v>0</v>
      </c>
    </row>
    <row r="4557" spans="1:29" x14ac:dyDescent="0.75">
      <c r="A4557" t="s">
        <v>8415</v>
      </c>
      <c r="B4557" t="s">
        <v>59</v>
      </c>
      <c r="C4557" t="s">
        <v>31</v>
      </c>
      <c r="D4557" s="1">
        <v>10000</v>
      </c>
      <c r="E4557" s="2">
        <v>43670</v>
      </c>
      <c r="F4557" t="s">
        <v>141</v>
      </c>
      <c r="G4557" t="s">
        <v>5318</v>
      </c>
      <c r="H4557" t="b">
        <v>0</v>
      </c>
      <c r="I4557" t="b">
        <v>0</v>
      </c>
      <c r="J4557" t="s">
        <v>42</v>
      </c>
      <c r="L4557">
        <v>10162467</v>
      </c>
      <c r="M4557" t="s">
        <v>5319</v>
      </c>
      <c r="N4557" t="s">
        <v>35</v>
      </c>
      <c r="R4557" s="2">
        <v>43668</v>
      </c>
      <c r="S4557" s="2">
        <v>43768</v>
      </c>
      <c r="U4557" t="s">
        <v>7041</v>
      </c>
      <c r="V4557" t="b">
        <v>0</v>
      </c>
      <c r="W4557" t="b">
        <v>0</v>
      </c>
      <c r="X4557">
        <v>52</v>
      </c>
      <c r="Z4557">
        <v>88785</v>
      </c>
      <c r="AB4557" t="s">
        <v>37</v>
      </c>
      <c r="AC4557" t="b">
        <v>0</v>
      </c>
    </row>
    <row r="4558" spans="1:29" x14ac:dyDescent="0.75">
      <c r="A4558" t="s">
        <v>8416</v>
      </c>
      <c r="B4558" t="s">
        <v>59</v>
      </c>
      <c r="C4558" t="s">
        <v>31</v>
      </c>
      <c r="D4558" s="1">
        <v>8000</v>
      </c>
      <c r="E4558" s="2">
        <v>43670</v>
      </c>
      <c r="F4558" t="s">
        <v>141</v>
      </c>
      <c r="G4558" t="s">
        <v>8417</v>
      </c>
      <c r="H4558" t="b">
        <v>0</v>
      </c>
      <c r="I4558" t="b">
        <v>0</v>
      </c>
      <c r="J4558" t="s">
        <v>42</v>
      </c>
      <c r="L4558">
        <v>5515857</v>
      </c>
      <c r="M4558" t="s">
        <v>7650</v>
      </c>
      <c r="N4558" t="s">
        <v>35</v>
      </c>
      <c r="R4558" s="2">
        <v>43647</v>
      </c>
      <c r="S4558" s="2">
        <v>43768</v>
      </c>
      <c r="U4558" t="s">
        <v>7041</v>
      </c>
      <c r="V4558" t="b">
        <v>0</v>
      </c>
      <c r="W4558" t="b">
        <v>0</v>
      </c>
      <c r="X4558">
        <v>52</v>
      </c>
      <c r="Z4558">
        <v>84945</v>
      </c>
      <c r="AB4558" t="s">
        <v>37</v>
      </c>
      <c r="AC4558" t="b">
        <v>0</v>
      </c>
    </row>
    <row r="4559" spans="1:29" x14ac:dyDescent="0.75">
      <c r="A4559" t="s">
        <v>8418</v>
      </c>
      <c r="B4559" t="s">
        <v>59</v>
      </c>
      <c r="C4559" t="s">
        <v>31</v>
      </c>
      <c r="D4559" s="1">
        <v>9060</v>
      </c>
      <c r="E4559" s="2">
        <v>43670</v>
      </c>
      <c r="F4559" t="s">
        <v>141</v>
      </c>
      <c r="G4559" t="s">
        <v>8419</v>
      </c>
      <c r="H4559" t="b">
        <v>0</v>
      </c>
      <c r="I4559" t="b">
        <v>0</v>
      </c>
      <c r="J4559" t="s">
        <v>34</v>
      </c>
      <c r="N4559" t="s">
        <v>35</v>
      </c>
      <c r="R4559" s="2">
        <v>43655</v>
      </c>
      <c r="S4559" s="2">
        <v>43768</v>
      </c>
      <c r="U4559" t="s">
        <v>7041</v>
      </c>
      <c r="V4559" t="b">
        <v>0</v>
      </c>
      <c r="W4559" t="b">
        <v>0</v>
      </c>
      <c r="X4559">
        <v>52</v>
      </c>
      <c r="Z4559">
        <v>88871</v>
      </c>
      <c r="AB4559" t="s">
        <v>37</v>
      </c>
      <c r="AC4559" t="b">
        <v>0</v>
      </c>
    </row>
    <row r="4560" spans="1:29" x14ac:dyDescent="0.75">
      <c r="A4560" t="s">
        <v>8420</v>
      </c>
      <c r="B4560" t="s">
        <v>59</v>
      </c>
      <c r="C4560" t="s">
        <v>31</v>
      </c>
      <c r="D4560" s="1">
        <v>2400</v>
      </c>
      <c r="E4560" s="2">
        <v>43670</v>
      </c>
      <c r="F4560" t="s">
        <v>141</v>
      </c>
      <c r="G4560" t="s">
        <v>261</v>
      </c>
      <c r="H4560" t="b">
        <v>0</v>
      </c>
      <c r="I4560" t="b">
        <v>0</v>
      </c>
      <c r="J4560" t="s">
        <v>34</v>
      </c>
      <c r="N4560" t="s">
        <v>35</v>
      </c>
      <c r="R4560" s="2">
        <v>43665</v>
      </c>
      <c r="S4560" s="2">
        <v>43768</v>
      </c>
      <c r="U4560" t="s">
        <v>7041</v>
      </c>
      <c r="V4560" t="b">
        <v>0</v>
      </c>
      <c r="W4560" t="b">
        <v>1</v>
      </c>
      <c r="X4560">
        <v>52</v>
      </c>
      <c r="Z4560">
        <v>44892</v>
      </c>
      <c r="AB4560" t="s">
        <v>37</v>
      </c>
      <c r="AC4560" t="b">
        <v>0</v>
      </c>
    </row>
    <row r="4561" spans="1:29" x14ac:dyDescent="0.75">
      <c r="A4561" t="s">
        <v>8421</v>
      </c>
      <c r="B4561" t="s">
        <v>58</v>
      </c>
      <c r="C4561" t="s">
        <v>40</v>
      </c>
      <c r="D4561" s="1">
        <v>3941.34</v>
      </c>
      <c r="E4561" s="2">
        <v>43670</v>
      </c>
      <c r="G4561" t="s">
        <v>59</v>
      </c>
      <c r="H4561" t="b">
        <v>0</v>
      </c>
      <c r="I4561" t="b">
        <v>0</v>
      </c>
      <c r="J4561" t="s">
        <v>60</v>
      </c>
      <c r="K4561" t="s">
        <v>56</v>
      </c>
      <c r="M4561" t="s">
        <v>61</v>
      </c>
      <c r="N4561" t="s">
        <v>45</v>
      </c>
      <c r="O4561" t="s">
        <v>46</v>
      </c>
      <c r="R4561" s="2">
        <v>43670</v>
      </c>
      <c r="S4561" s="2">
        <v>43676</v>
      </c>
      <c r="U4561" s="3">
        <v>43678</v>
      </c>
      <c r="V4561" t="b">
        <v>0</v>
      </c>
      <c r="W4561" t="b">
        <v>0</v>
      </c>
      <c r="X4561">
        <v>8015</v>
      </c>
      <c r="Z4561">
        <v>86310</v>
      </c>
      <c r="AB4561" t="s">
        <v>37</v>
      </c>
      <c r="AC4561" t="b">
        <v>0</v>
      </c>
    </row>
    <row r="4562" spans="1:29" x14ac:dyDescent="0.75">
      <c r="A4562" t="s">
        <v>8422</v>
      </c>
      <c r="B4562" t="s">
        <v>59</v>
      </c>
      <c r="C4562" t="s">
        <v>31</v>
      </c>
      <c r="D4562" s="1">
        <v>2000</v>
      </c>
      <c r="E4562" s="2">
        <v>43670</v>
      </c>
      <c r="F4562" t="s">
        <v>8423</v>
      </c>
      <c r="G4562" t="s">
        <v>8424</v>
      </c>
      <c r="H4562" t="b">
        <v>0</v>
      </c>
      <c r="I4562" t="b">
        <v>0</v>
      </c>
      <c r="J4562" t="s">
        <v>34</v>
      </c>
      <c r="N4562" t="s">
        <v>35</v>
      </c>
      <c r="R4562" s="2">
        <v>43662</v>
      </c>
      <c r="S4562" s="2">
        <v>43768</v>
      </c>
      <c r="U4562" t="s">
        <v>7041</v>
      </c>
      <c r="V4562" t="b">
        <v>0</v>
      </c>
      <c r="W4562" t="b">
        <v>0</v>
      </c>
      <c r="X4562">
        <v>52</v>
      </c>
      <c r="Y4562">
        <v>1113</v>
      </c>
      <c r="Z4562">
        <v>49844</v>
      </c>
      <c r="AB4562" t="s">
        <v>37</v>
      </c>
      <c r="AC4562" t="b">
        <v>0</v>
      </c>
    </row>
    <row r="4563" spans="1:29" x14ac:dyDescent="0.75">
      <c r="A4563" t="s">
        <v>8425</v>
      </c>
      <c r="B4563" t="s">
        <v>59</v>
      </c>
      <c r="C4563" t="s">
        <v>31</v>
      </c>
      <c r="D4563" s="1">
        <v>2778</v>
      </c>
      <c r="E4563" s="2">
        <v>43670</v>
      </c>
      <c r="F4563" t="s">
        <v>1892</v>
      </c>
      <c r="G4563" t="s">
        <v>1893</v>
      </c>
      <c r="H4563" t="b">
        <v>0</v>
      </c>
      <c r="I4563" t="b">
        <v>0</v>
      </c>
      <c r="J4563" t="s">
        <v>34</v>
      </c>
      <c r="N4563" t="s">
        <v>35</v>
      </c>
      <c r="R4563" s="2">
        <v>43664</v>
      </c>
      <c r="S4563" s="2">
        <v>43768</v>
      </c>
      <c r="U4563" t="s">
        <v>7041</v>
      </c>
      <c r="V4563" t="b">
        <v>0</v>
      </c>
      <c r="W4563" t="b">
        <v>0</v>
      </c>
      <c r="X4563">
        <v>52</v>
      </c>
      <c r="Y4563">
        <v>1063</v>
      </c>
      <c r="Z4563">
        <v>37909</v>
      </c>
      <c r="AB4563" t="s">
        <v>37</v>
      </c>
      <c r="AC4563" t="b">
        <v>0</v>
      </c>
    </row>
    <row r="4564" spans="1:29" x14ac:dyDescent="0.75">
      <c r="A4564" t="s">
        <v>8426</v>
      </c>
      <c r="B4564" t="s">
        <v>59</v>
      </c>
      <c r="C4564" t="s">
        <v>31</v>
      </c>
      <c r="D4564" s="1">
        <v>10000</v>
      </c>
      <c r="E4564" s="2">
        <v>43670</v>
      </c>
      <c r="F4564" t="s">
        <v>141</v>
      </c>
      <c r="G4564" t="s">
        <v>261</v>
      </c>
      <c r="H4564" t="b">
        <v>0</v>
      </c>
      <c r="I4564" t="b">
        <v>0</v>
      </c>
      <c r="J4564" t="s">
        <v>34</v>
      </c>
      <c r="N4564" t="s">
        <v>35</v>
      </c>
      <c r="R4564" s="2">
        <v>43665</v>
      </c>
      <c r="S4564" s="2">
        <v>43768</v>
      </c>
      <c r="U4564" t="s">
        <v>7041</v>
      </c>
      <c r="V4564" t="b">
        <v>0</v>
      </c>
      <c r="W4564" t="b">
        <v>0</v>
      </c>
      <c r="X4564">
        <v>52</v>
      </c>
      <c r="Z4564">
        <v>44892</v>
      </c>
      <c r="AB4564" t="s">
        <v>37</v>
      </c>
      <c r="AC4564" t="b">
        <v>0</v>
      </c>
    </row>
    <row r="4565" spans="1:29" x14ac:dyDescent="0.75">
      <c r="A4565" t="s">
        <v>8427</v>
      </c>
      <c r="B4565" t="s">
        <v>59</v>
      </c>
      <c r="C4565" t="s">
        <v>31</v>
      </c>
      <c r="D4565" s="1">
        <v>2000</v>
      </c>
      <c r="E4565" s="2">
        <v>43670</v>
      </c>
      <c r="F4565" t="s">
        <v>2097</v>
      </c>
      <c r="G4565" t="s">
        <v>8428</v>
      </c>
      <c r="H4565" t="b">
        <v>0</v>
      </c>
      <c r="I4565" t="b">
        <v>0</v>
      </c>
      <c r="J4565" t="s">
        <v>34</v>
      </c>
      <c r="N4565" t="s">
        <v>35</v>
      </c>
      <c r="R4565" s="2">
        <v>43646</v>
      </c>
      <c r="S4565" s="2">
        <v>43768</v>
      </c>
      <c r="U4565" t="s">
        <v>7041</v>
      </c>
      <c r="V4565" t="b">
        <v>0</v>
      </c>
      <c r="W4565" t="b">
        <v>0</v>
      </c>
      <c r="X4565">
        <v>52</v>
      </c>
      <c r="Y4565">
        <v>7156</v>
      </c>
      <c r="Z4565">
        <v>88863</v>
      </c>
      <c r="AB4565" t="s">
        <v>37</v>
      </c>
      <c r="AC4565" t="b">
        <v>0</v>
      </c>
    </row>
    <row r="4566" spans="1:29" x14ac:dyDescent="0.75">
      <c r="A4566" t="s">
        <v>8429</v>
      </c>
      <c r="B4566" t="s">
        <v>59</v>
      </c>
      <c r="C4566" t="s">
        <v>31</v>
      </c>
      <c r="D4566" s="1">
        <v>50000</v>
      </c>
      <c r="E4566" s="2">
        <v>43670</v>
      </c>
      <c r="F4566" t="s">
        <v>141</v>
      </c>
      <c r="G4566" t="s">
        <v>5786</v>
      </c>
      <c r="H4566" t="b">
        <v>0</v>
      </c>
      <c r="I4566" t="b">
        <v>0</v>
      </c>
      <c r="J4566" t="s">
        <v>34</v>
      </c>
      <c r="N4566" t="s">
        <v>35</v>
      </c>
      <c r="R4566" s="2">
        <v>43669</v>
      </c>
      <c r="S4566" s="2">
        <v>43768</v>
      </c>
      <c r="U4566" t="s">
        <v>7041</v>
      </c>
      <c r="V4566" t="b">
        <v>0</v>
      </c>
      <c r="W4566" t="b">
        <v>0</v>
      </c>
      <c r="X4566">
        <v>52</v>
      </c>
      <c r="Z4566">
        <v>34267</v>
      </c>
      <c r="AB4566" t="s">
        <v>37</v>
      </c>
      <c r="AC4566" t="b">
        <v>0</v>
      </c>
    </row>
    <row r="4567" spans="1:29" x14ac:dyDescent="0.75">
      <c r="A4567" t="s">
        <v>8430</v>
      </c>
      <c r="B4567" t="s">
        <v>59</v>
      </c>
      <c r="C4567" t="s">
        <v>31</v>
      </c>
      <c r="D4567" s="1">
        <v>10000</v>
      </c>
      <c r="E4567" s="2">
        <v>43670</v>
      </c>
      <c r="F4567" t="s">
        <v>141</v>
      </c>
      <c r="G4567" t="s">
        <v>611</v>
      </c>
      <c r="H4567" t="b">
        <v>0</v>
      </c>
      <c r="I4567" t="b">
        <v>0</v>
      </c>
      <c r="J4567" t="s">
        <v>34</v>
      </c>
      <c r="N4567" t="s">
        <v>35</v>
      </c>
      <c r="R4567" s="2">
        <v>43664</v>
      </c>
      <c r="S4567" s="2">
        <v>43768</v>
      </c>
      <c r="U4567" t="s">
        <v>7041</v>
      </c>
      <c r="V4567" t="b">
        <v>0</v>
      </c>
      <c r="W4567" t="b">
        <v>0</v>
      </c>
      <c r="X4567">
        <v>52</v>
      </c>
      <c r="Z4567">
        <v>81106</v>
      </c>
      <c r="AB4567" t="s">
        <v>37</v>
      </c>
      <c r="AC4567" t="b">
        <v>0</v>
      </c>
    </row>
    <row r="4568" spans="1:29" x14ac:dyDescent="0.75">
      <c r="A4568" t="s">
        <v>8431</v>
      </c>
      <c r="B4568" t="s">
        <v>59</v>
      </c>
      <c r="C4568" t="s">
        <v>31</v>
      </c>
      <c r="D4568" s="1">
        <v>32500</v>
      </c>
      <c r="E4568" s="2">
        <v>43670</v>
      </c>
      <c r="F4568" t="s">
        <v>141</v>
      </c>
      <c r="G4568" t="s">
        <v>6263</v>
      </c>
      <c r="H4568" t="b">
        <v>0</v>
      </c>
      <c r="I4568" t="b">
        <v>0</v>
      </c>
      <c r="J4568" t="s">
        <v>34</v>
      </c>
      <c r="N4568" t="s">
        <v>35</v>
      </c>
      <c r="R4568" s="2">
        <v>43662</v>
      </c>
      <c r="S4568" s="2">
        <v>43768</v>
      </c>
      <c r="U4568" t="s">
        <v>7041</v>
      </c>
      <c r="V4568" t="b">
        <v>0</v>
      </c>
      <c r="W4568" t="b">
        <v>0</v>
      </c>
      <c r="X4568">
        <v>52</v>
      </c>
      <c r="Z4568">
        <v>48227</v>
      </c>
      <c r="AB4568" t="s">
        <v>37</v>
      </c>
      <c r="AC4568" t="b">
        <v>0</v>
      </c>
    </row>
    <row r="4569" spans="1:29" x14ac:dyDescent="0.75">
      <c r="A4569" t="s">
        <v>8432</v>
      </c>
      <c r="B4569" t="s">
        <v>59</v>
      </c>
      <c r="C4569" t="s">
        <v>31</v>
      </c>
      <c r="D4569" s="1">
        <v>10000</v>
      </c>
      <c r="E4569" s="2">
        <v>43670</v>
      </c>
      <c r="F4569" t="s">
        <v>141</v>
      </c>
      <c r="G4569" t="s">
        <v>8433</v>
      </c>
      <c r="H4569" t="b">
        <v>0</v>
      </c>
      <c r="I4569" t="b">
        <v>0</v>
      </c>
      <c r="J4569" t="s">
        <v>34</v>
      </c>
      <c r="N4569" t="s">
        <v>35</v>
      </c>
      <c r="R4569" s="2">
        <v>43668</v>
      </c>
      <c r="S4569" s="2">
        <v>43768</v>
      </c>
      <c r="U4569" t="s">
        <v>7041</v>
      </c>
      <c r="V4569" t="b">
        <v>0</v>
      </c>
      <c r="W4569" t="b">
        <v>0</v>
      </c>
      <c r="X4569">
        <v>52</v>
      </c>
      <c r="Z4569">
        <v>88783</v>
      </c>
      <c r="AB4569" t="s">
        <v>37</v>
      </c>
      <c r="AC4569" t="b">
        <v>0</v>
      </c>
    </row>
    <row r="4570" spans="1:29" x14ac:dyDescent="0.75">
      <c r="A4570" t="s">
        <v>8434</v>
      </c>
      <c r="B4570" t="s">
        <v>59</v>
      </c>
      <c r="C4570" t="s">
        <v>31</v>
      </c>
      <c r="D4570" s="1">
        <v>10000</v>
      </c>
      <c r="E4570" s="2">
        <v>43670</v>
      </c>
      <c r="F4570" t="s">
        <v>141</v>
      </c>
      <c r="G4570" t="s">
        <v>8435</v>
      </c>
      <c r="H4570" t="b">
        <v>0</v>
      </c>
      <c r="I4570" t="b">
        <v>0</v>
      </c>
      <c r="J4570" t="s">
        <v>34</v>
      </c>
      <c r="N4570" t="s">
        <v>35</v>
      </c>
      <c r="R4570" s="2">
        <v>43656</v>
      </c>
      <c r="S4570" s="2">
        <v>43768</v>
      </c>
      <c r="U4570" t="s">
        <v>7041</v>
      </c>
      <c r="V4570" t="b">
        <v>0</v>
      </c>
      <c r="W4570" t="b">
        <v>0</v>
      </c>
      <c r="X4570">
        <v>52</v>
      </c>
      <c r="Z4570">
        <v>81096</v>
      </c>
      <c r="AB4570" t="s">
        <v>37</v>
      </c>
      <c r="AC4570" t="b">
        <v>0</v>
      </c>
    </row>
    <row r="4571" spans="1:29" x14ac:dyDescent="0.75">
      <c r="A4571" t="s">
        <v>8436</v>
      </c>
      <c r="B4571" t="s">
        <v>258</v>
      </c>
      <c r="C4571" t="s">
        <v>31</v>
      </c>
      <c r="D4571" s="1">
        <v>50000</v>
      </c>
      <c r="E4571" s="2">
        <v>43669</v>
      </c>
      <c r="F4571" t="s">
        <v>141</v>
      </c>
      <c r="G4571" t="s">
        <v>669</v>
      </c>
      <c r="H4571" t="b">
        <v>0</v>
      </c>
      <c r="I4571" t="b">
        <v>0</v>
      </c>
      <c r="J4571" t="s">
        <v>34</v>
      </c>
      <c r="N4571" t="s">
        <v>35</v>
      </c>
      <c r="R4571" s="2">
        <v>43669</v>
      </c>
      <c r="S4571" s="2">
        <v>43763</v>
      </c>
      <c r="U4571" t="s">
        <v>7041</v>
      </c>
      <c r="V4571" t="b">
        <v>1</v>
      </c>
      <c r="W4571" t="b">
        <v>0</v>
      </c>
      <c r="X4571">
        <v>39</v>
      </c>
      <c r="Z4571">
        <v>87429</v>
      </c>
      <c r="AB4571" t="s">
        <v>157</v>
      </c>
      <c r="AC4571" t="b">
        <v>0</v>
      </c>
    </row>
    <row r="4572" spans="1:29" x14ac:dyDescent="0.75">
      <c r="A4572" t="s">
        <v>8437</v>
      </c>
      <c r="B4572" t="s">
        <v>317</v>
      </c>
      <c r="C4572" t="s">
        <v>31</v>
      </c>
      <c r="D4572" s="1">
        <v>1810.34</v>
      </c>
      <c r="E4572" s="2">
        <v>43669</v>
      </c>
      <c r="F4572" t="s">
        <v>141</v>
      </c>
      <c r="G4572" t="s">
        <v>319</v>
      </c>
      <c r="H4572" t="b">
        <v>0</v>
      </c>
      <c r="I4572" t="b">
        <v>0</v>
      </c>
      <c r="J4572" t="s">
        <v>153</v>
      </c>
      <c r="M4572" t="s">
        <v>186</v>
      </c>
      <c r="N4572" t="s">
        <v>155</v>
      </c>
      <c r="O4572" t="s">
        <v>226</v>
      </c>
      <c r="R4572" s="2">
        <v>43669</v>
      </c>
      <c r="S4572" s="2">
        <v>43746</v>
      </c>
      <c r="U4572" t="s">
        <v>7041</v>
      </c>
      <c r="V4572" t="b">
        <v>0</v>
      </c>
      <c r="W4572" t="b">
        <v>0</v>
      </c>
      <c r="X4572">
        <v>77</v>
      </c>
      <c r="Z4572">
        <v>87523</v>
      </c>
      <c r="AB4572" t="s">
        <v>37</v>
      </c>
      <c r="AC4572" t="b">
        <v>0</v>
      </c>
    </row>
    <row r="4573" spans="1:29" x14ac:dyDescent="0.75">
      <c r="A4573" t="s">
        <v>8438</v>
      </c>
      <c r="B4573" t="s">
        <v>127</v>
      </c>
      <c r="C4573" t="s">
        <v>31</v>
      </c>
      <c r="D4573" s="1">
        <v>3000</v>
      </c>
      <c r="E4573" s="2">
        <v>43669</v>
      </c>
      <c r="F4573" t="s">
        <v>3455</v>
      </c>
      <c r="G4573" t="s">
        <v>370</v>
      </c>
      <c r="H4573" t="b">
        <v>0</v>
      </c>
      <c r="I4573" t="b">
        <v>0</v>
      </c>
      <c r="J4573" t="s">
        <v>50</v>
      </c>
      <c r="M4573" t="s">
        <v>371</v>
      </c>
      <c r="N4573" t="s">
        <v>35</v>
      </c>
      <c r="R4573" s="2">
        <v>43669</v>
      </c>
      <c r="S4573" s="2">
        <v>43768</v>
      </c>
      <c r="U4573" t="s">
        <v>7041</v>
      </c>
      <c r="V4573" t="b">
        <v>0</v>
      </c>
      <c r="W4573" t="b">
        <v>0</v>
      </c>
      <c r="X4573">
        <v>53</v>
      </c>
      <c r="Y4573">
        <v>592</v>
      </c>
      <c r="Z4573">
        <v>55387</v>
      </c>
      <c r="AB4573" t="s">
        <v>37</v>
      </c>
      <c r="AC4573" t="b">
        <v>0</v>
      </c>
    </row>
    <row r="4574" spans="1:29" x14ac:dyDescent="0.75">
      <c r="A4574" t="s">
        <v>8439</v>
      </c>
      <c r="B4574" t="s">
        <v>127</v>
      </c>
      <c r="C4574" t="s">
        <v>31</v>
      </c>
      <c r="D4574" s="1">
        <v>3000</v>
      </c>
      <c r="E4574" s="2">
        <v>43669</v>
      </c>
      <c r="F4574" t="s">
        <v>8440</v>
      </c>
      <c r="G4574" t="s">
        <v>370</v>
      </c>
      <c r="H4574" t="b">
        <v>0</v>
      </c>
      <c r="I4574" t="b">
        <v>0</v>
      </c>
      <c r="J4574" t="s">
        <v>50</v>
      </c>
      <c r="M4574" t="s">
        <v>371</v>
      </c>
      <c r="N4574" t="s">
        <v>35</v>
      </c>
      <c r="R4574" s="2">
        <v>43669</v>
      </c>
      <c r="S4574" s="2">
        <v>43768</v>
      </c>
      <c r="U4574" t="s">
        <v>7041</v>
      </c>
      <c r="V4574" t="b">
        <v>0</v>
      </c>
      <c r="W4574" t="b">
        <v>0</v>
      </c>
      <c r="X4574">
        <v>53</v>
      </c>
      <c r="Y4574">
        <v>419</v>
      </c>
      <c r="Z4574">
        <v>55387</v>
      </c>
      <c r="AB4574" t="s">
        <v>37</v>
      </c>
      <c r="AC4574" t="b">
        <v>0</v>
      </c>
    </row>
    <row r="4575" spans="1:29" x14ac:dyDescent="0.75">
      <c r="A4575" t="s">
        <v>8441</v>
      </c>
      <c r="B4575" t="s">
        <v>2053</v>
      </c>
      <c r="C4575" t="s">
        <v>40</v>
      </c>
      <c r="D4575" s="1">
        <v>10000</v>
      </c>
      <c r="E4575" s="2">
        <v>43668</v>
      </c>
      <c r="G4575" t="s">
        <v>2054</v>
      </c>
      <c r="H4575" t="b">
        <v>0</v>
      </c>
      <c r="I4575" t="b">
        <v>0</v>
      </c>
      <c r="J4575" t="s">
        <v>34</v>
      </c>
      <c r="K4575" t="s">
        <v>43</v>
      </c>
      <c r="N4575" t="s">
        <v>35</v>
      </c>
      <c r="R4575" s="2">
        <v>43668</v>
      </c>
      <c r="S4575" s="2">
        <v>43677</v>
      </c>
      <c r="U4575" s="3">
        <v>43709</v>
      </c>
      <c r="V4575" t="b">
        <v>0</v>
      </c>
      <c r="W4575" t="b">
        <v>0</v>
      </c>
      <c r="X4575">
        <v>1425</v>
      </c>
      <c r="Z4575">
        <v>87467</v>
      </c>
      <c r="AB4575" t="s">
        <v>37</v>
      </c>
      <c r="AC4575" t="b">
        <v>0</v>
      </c>
    </row>
    <row r="4576" spans="1:29" x14ac:dyDescent="0.75">
      <c r="A4576" t="s">
        <v>8442</v>
      </c>
      <c r="B4576" t="s">
        <v>127</v>
      </c>
      <c r="C4576" t="s">
        <v>31</v>
      </c>
      <c r="D4576" s="1">
        <v>3000</v>
      </c>
      <c r="E4576" s="2">
        <v>43668</v>
      </c>
      <c r="F4576" t="s">
        <v>8443</v>
      </c>
      <c r="G4576" t="s">
        <v>8444</v>
      </c>
      <c r="H4576" t="b">
        <v>0</v>
      </c>
      <c r="I4576" t="b">
        <v>0</v>
      </c>
      <c r="J4576" t="s">
        <v>34</v>
      </c>
      <c r="N4576" t="s">
        <v>35</v>
      </c>
      <c r="R4576" s="2">
        <v>43668</v>
      </c>
      <c r="S4576" s="2">
        <v>43768</v>
      </c>
      <c r="U4576" t="s">
        <v>7041</v>
      </c>
      <c r="V4576" t="b">
        <v>0</v>
      </c>
      <c r="W4576" t="b">
        <v>0</v>
      </c>
      <c r="X4576">
        <v>53</v>
      </c>
      <c r="Y4576">
        <v>690</v>
      </c>
      <c r="Z4576">
        <v>88948</v>
      </c>
      <c r="AB4576" t="s">
        <v>37</v>
      </c>
      <c r="AC4576" t="b">
        <v>0</v>
      </c>
    </row>
    <row r="4577" spans="1:29" x14ac:dyDescent="0.75">
      <c r="A4577" t="s">
        <v>8445</v>
      </c>
      <c r="B4577" t="s">
        <v>258</v>
      </c>
      <c r="C4577" t="s">
        <v>31</v>
      </c>
      <c r="D4577" s="1">
        <v>50000</v>
      </c>
      <c r="E4577" s="2">
        <v>43668</v>
      </c>
      <c r="F4577" t="s">
        <v>141</v>
      </c>
      <c r="G4577" t="s">
        <v>669</v>
      </c>
      <c r="H4577" t="b">
        <v>0</v>
      </c>
      <c r="I4577" t="b">
        <v>0</v>
      </c>
      <c r="J4577" t="s">
        <v>34</v>
      </c>
      <c r="N4577" t="s">
        <v>35</v>
      </c>
      <c r="R4577" s="2">
        <v>43668</v>
      </c>
      <c r="S4577" s="2">
        <v>43763</v>
      </c>
      <c r="U4577" t="s">
        <v>7041</v>
      </c>
      <c r="V4577" t="b">
        <v>1</v>
      </c>
      <c r="W4577" t="b">
        <v>0</v>
      </c>
      <c r="X4577">
        <v>39</v>
      </c>
      <c r="Z4577">
        <v>87429</v>
      </c>
      <c r="AB4577" t="s">
        <v>157</v>
      </c>
      <c r="AC4577" t="b">
        <v>0</v>
      </c>
    </row>
    <row r="4578" spans="1:29" x14ac:dyDescent="0.75">
      <c r="A4578" t="s">
        <v>8446</v>
      </c>
      <c r="B4578" t="s">
        <v>136</v>
      </c>
      <c r="C4578" t="s">
        <v>31</v>
      </c>
      <c r="D4578" s="1">
        <v>5300.4</v>
      </c>
      <c r="E4578" s="2">
        <v>43668</v>
      </c>
      <c r="F4578" t="s">
        <v>141</v>
      </c>
      <c r="G4578" t="s">
        <v>5084</v>
      </c>
      <c r="H4578" t="b">
        <v>0</v>
      </c>
      <c r="I4578" t="b">
        <v>0</v>
      </c>
      <c r="J4578" t="s">
        <v>42</v>
      </c>
      <c r="L4578">
        <v>3817566</v>
      </c>
      <c r="M4578" t="s">
        <v>5085</v>
      </c>
      <c r="N4578" t="s">
        <v>45</v>
      </c>
      <c r="O4578" t="s">
        <v>46</v>
      </c>
      <c r="R4578" s="2">
        <v>43668</v>
      </c>
      <c r="S4578" s="2">
        <v>43860</v>
      </c>
      <c r="U4578" t="s">
        <v>36</v>
      </c>
      <c r="V4578" t="b">
        <v>0</v>
      </c>
      <c r="W4578" t="b">
        <v>1</v>
      </c>
      <c r="X4578">
        <v>90</v>
      </c>
      <c r="Z4578">
        <v>90939</v>
      </c>
      <c r="AB4578" t="s">
        <v>37</v>
      </c>
      <c r="AC4578" t="b">
        <v>0</v>
      </c>
    </row>
    <row r="4579" spans="1:29" x14ac:dyDescent="0.75">
      <c r="A4579" t="s">
        <v>8447</v>
      </c>
      <c r="B4579" t="s">
        <v>1336</v>
      </c>
      <c r="C4579" t="s">
        <v>31</v>
      </c>
      <c r="D4579" s="1">
        <v>10000</v>
      </c>
      <c r="E4579" s="2">
        <v>43668</v>
      </c>
      <c r="F4579" t="s">
        <v>141</v>
      </c>
      <c r="G4579" t="s">
        <v>7966</v>
      </c>
      <c r="H4579" t="b">
        <v>0</v>
      </c>
      <c r="I4579" t="b">
        <v>0</v>
      </c>
      <c r="J4579" t="s">
        <v>34</v>
      </c>
      <c r="N4579" t="s">
        <v>35</v>
      </c>
      <c r="R4579" s="2">
        <v>43668</v>
      </c>
      <c r="S4579" s="2">
        <v>43769</v>
      </c>
      <c r="U4579" t="s">
        <v>7041</v>
      </c>
      <c r="V4579" t="b">
        <v>0</v>
      </c>
      <c r="W4579" t="b">
        <v>0</v>
      </c>
      <c r="X4579">
        <v>6595</v>
      </c>
      <c r="Z4579">
        <v>87191</v>
      </c>
      <c r="AB4579" t="s">
        <v>37</v>
      </c>
      <c r="AC4579" t="b">
        <v>0</v>
      </c>
    </row>
    <row r="4580" spans="1:29" x14ac:dyDescent="0.75">
      <c r="A4580" t="s">
        <v>8448</v>
      </c>
      <c r="B4580" t="s">
        <v>58</v>
      </c>
      <c r="C4580" t="s">
        <v>40</v>
      </c>
      <c r="D4580" s="1">
        <v>3650.1</v>
      </c>
      <c r="E4580" s="2">
        <v>43668</v>
      </c>
      <c r="G4580" t="s">
        <v>59</v>
      </c>
      <c r="H4580" t="b">
        <v>0</v>
      </c>
      <c r="I4580" t="b">
        <v>0</v>
      </c>
      <c r="J4580" t="s">
        <v>60</v>
      </c>
      <c r="K4580" t="s">
        <v>56</v>
      </c>
      <c r="M4580" t="s">
        <v>61</v>
      </c>
      <c r="N4580" t="s">
        <v>45</v>
      </c>
      <c r="O4580" t="s">
        <v>46</v>
      </c>
      <c r="R4580" s="2">
        <v>43668</v>
      </c>
      <c r="S4580" s="2">
        <v>43676</v>
      </c>
      <c r="U4580" s="3">
        <v>43678</v>
      </c>
      <c r="V4580" t="b">
        <v>0</v>
      </c>
      <c r="W4580" t="b">
        <v>0</v>
      </c>
      <c r="X4580">
        <v>8015</v>
      </c>
      <c r="Z4580">
        <v>86310</v>
      </c>
      <c r="AB4580" t="s">
        <v>37</v>
      </c>
      <c r="AC4580" t="b">
        <v>0</v>
      </c>
    </row>
    <row r="4581" spans="1:29" x14ac:dyDescent="0.75">
      <c r="A4581" t="s">
        <v>8449</v>
      </c>
      <c r="B4581" t="s">
        <v>58</v>
      </c>
      <c r="C4581" t="s">
        <v>40</v>
      </c>
      <c r="D4581" s="1">
        <v>5899.5</v>
      </c>
      <c r="E4581" s="2">
        <v>43668</v>
      </c>
      <c r="G4581" t="s">
        <v>59</v>
      </c>
      <c r="H4581" t="b">
        <v>0</v>
      </c>
      <c r="I4581" t="b">
        <v>0</v>
      </c>
      <c r="J4581" t="s">
        <v>60</v>
      </c>
      <c r="K4581" t="s">
        <v>56</v>
      </c>
      <c r="M4581" t="s">
        <v>61</v>
      </c>
      <c r="N4581" t="s">
        <v>45</v>
      </c>
      <c r="O4581" t="s">
        <v>46</v>
      </c>
      <c r="R4581" s="2">
        <v>43668</v>
      </c>
      <c r="S4581" s="2">
        <v>43676</v>
      </c>
      <c r="U4581" s="3">
        <v>43678</v>
      </c>
      <c r="V4581" t="b">
        <v>0</v>
      </c>
      <c r="W4581" t="b">
        <v>0</v>
      </c>
      <c r="X4581">
        <v>8015</v>
      </c>
      <c r="Z4581">
        <v>86310</v>
      </c>
      <c r="AB4581" t="s">
        <v>37</v>
      </c>
      <c r="AC4581" t="b">
        <v>0</v>
      </c>
    </row>
    <row r="4582" spans="1:29" x14ac:dyDescent="0.75">
      <c r="A4582" t="s">
        <v>8450</v>
      </c>
      <c r="B4582" t="s">
        <v>248</v>
      </c>
      <c r="C4582" t="s">
        <v>31</v>
      </c>
      <c r="D4582" s="1">
        <v>67307.960000000006</v>
      </c>
      <c r="E4582" s="2">
        <v>43667</v>
      </c>
      <c r="F4582" t="s">
        <v>249</v>
      </c>
      <c r="G4582" t="s">
        <v>225</v>
      </c>
      <c r="H4582" t="b">
        <v>0</v>
      </c>
      <c r="I4582" t="b">
        <v>0</v>
      </c>
      <c r="J4582" t="s">
        <v>153</v>
      </c>
      <c r="M4582" t="s">
        <v>186</v>
      </c>
      <c r="N4582" t="s">
        <v>155</v>
      </c>
      <c r="O4582" t="s">
        <v>226</v>
      </c>
      <c r="R4582" s="2">
        <v>43667</v>
      </c>
      <c r="S4582" s="2">
        <v>43676</v>
      </c>
      <c r="U4582" t="s">
        <v>8451</v>
      </c>
      <c r="V4582" t="b">
        <v>0</v>
      </c>
      <c r="W4582" t="b">
        <v>0</v>
      </c>
      <c r="X4582">
        <v>102</v>
      </c>
      <c r="Y4582">
        <v>5205</v>
      </c>
      <c r="Z4582">
        <v>33390</v>
      </c>
      <c r="AB4582" t="s">
        <v>37</v>
      </c>
      <c r="AC4582" t="b">
        <v>0</v>
      </c>
    </row>
    <row r="4583" spans="1:29" x14ac:dyDescent="0.75">
      <c r="A4583" t="s">
        <v>8452</v>
      </c>
      <c r="B4583" t="s">
        <v>127</v>
      </c>
      <c r="C4583" t="s">
        <v>31</v>
      </c>
      <c r="D4583" s="1">
        <v>2507.6799999999998</v>
      </c>
      <c r="E4583" s="2">
        <v>43667</v>
      </c>
      <c r="F4583" t="s">
        <v>2188</v>
      </c>
      <c r="G4583" t="s">
        <v>7439</v>
      </c>
      <c r="H4583" t="b">
        <v>0</v>
      </c>
      <c r="I4583" t="b">
        <v>0</v>
      </c>
      <c r="J4583" t="s">
        <v>130</v>
      </c>
      <c r="M4583" t="s">
        <v>2190</v>
      </c>
      <c r="N4583" t="s">
        <v>35</v>
      </c>
      <c r="R4583" s="2">
        <v>43667</v>
      </c>
      <c r="S4583" s="2">
        <v>43768</v>
      </c>
      <c r="U4583" t="s">
        <v>7041</v>
      </c>
      <c r="V4583" t="b">
        <v>0</v>
      </c>
      <c r="W4583" t="b">
        <v>0</v>
      </c>
      <c r="X4583">
        <v>53</v>
      </c>
      <c r="Y4583">
        <v>390</v>
      </c>
      <c r="Z4583">
        <v>72732</v>
      </c>
      <c r="AB4583" t="s">
        <v>37</v>
      </c>
      <c r="AC4583" t="b">
        <v>0</v>
      </c>
    </row>
    <row r="4584" spans="1:29" x14ac:dyDescent="0.75">
      <c r="A4584" t="s">
        <v>8453</v>
      </c>
      <c r="B4584" t="s">
        <v>8454</v>
      </c>
      <c r="C4584" t="s">
        <v>40</v>
      </c>
      <c r="D4584" s="1">
        <v>2500</v>
      </c>
      <c r="E4584" s="2">
        <v>43666</v>
      </c>
      <c r="G4584" t="s">
        <v>8455</v>
      </c>
      <c r="H4584" t="b">
        <v>0</v>
      </c>
      <c r="I4584" t="b">
        <v>0</v>
      </c>
      <c r="J4584" t="s">
        <v>34</v>
      </c>
      <c r="K4584" t="s">
        <v>43</v>
      </c>
      <c r="N4584" t="s">
        <v>35</v>
      </c>
      <c r="R4584" s="2">
        <v>43666</v>
      </c>
      <c r="S4584" s="2">
        <v>43671</v>
      </c>
      <c r="U4584" s="3">
        <v>43678</v>
      </c>
      <c r="V4584" t="b">
        <v>0</v>
      </c>
      <c r="W4584" t="b">
        <v>0</v>
      </c>
      <c r="X4584">
        <v>1028</v>
      </c>
      <c r="Z4584">
        <v>87229</v>
      </c>
      <c r="AB4584" t="s">
        <v>37</v>
      </c>
      <c r="AC4584" t="b">
        <v>0</v>
      </c>
    </row>
    <row r="4585" spans="1:29" x14ac:dyDescent="0.75">
      <c r="A4585" t="s">
        <v>8456</v>
      </c>
      <c r="B4585" t="s">
        <v>8457</v>
      </c>
      <c r="C4585" t="s">
        <v>31</v>
      </c>
      <c r="D4585" s="1">
        <v>19532</v>
      </c>
      <c r="E4585" s="2">
        <v>43666</v>
      </c>
      <c r="F4585" t="s">
        <v>141</v>
      </c>
      <c r="G4585" t="s">
        <v>8458</v>
      </c>
      <c r="H4585" t="b">
        <v>0</v>
      </c>
      <c r="I4585" t="b">
        <v>0</v>
      </c>
      <c r="J4585" t="s">
        <v>34</v>
      </c>
      <c r="N4585" t="s">
        <v>35</v>
      </c>
      <c r="R4585" s="2">
        <v>43641</v>
      </c>
      <c r="S4585" s="2">
        <v>43768</v>
      </c>
      <c r="U4585" t="s">
        <v>7041</v>
      </c>
      <c r="V4585" t="b">
        <v>0</v>
      </c>
      <c r="W4585" t="b">
        <v>1</v>
      </c>
      <c r="X4585">
        <v>17</v>
      </c>
      <c r="Z4585">
        <v>87080</v>
      </c>
      <c r="AB4585" t="s">
        <v>37</v>
      </c>
      <c r="AC4585" t="b">
        <v>0</v>
      </c>
    </row>
    <row r="4586" spans="1:29" x14ac:dyDescent="0.75">
      <c r="A4586" t="s">
        <v>8459</v>
      </c>
      <c r="B4586" t="s">
        <v>59</v>
      </c>
      <c r="C4586" t="s">
        <v>31</v>
      </c>
      <c r="D4586" s="1">
        <v>1700</v>
      </c>
      <c r="E4586" s="2">
        <v>43665</v>
      </c>
      <c r="F4586" t="s">
        <v>141</v>
      </c>
      <c r="G4586" t="s">
        <v>685</v>
      </c>
      <c r="H4586" t="b">
        <v>0</v>
      </c>
      <c r="I4586" t="b">
        <v>0</v>
      </c>
      <c r="J4586" t="s">
        <v>42</v>
      </c>
      <c r="L4586">
        <v>1524815</v>
      </c>
      <c r="M4586" t="s">
        <v>686</v>
      </c>
      <c r="N4586" t="s">
        <v>35</v>
      </c>
      <c r="R4586" s="2">
        <v>43658</v>
      </c>
      <c r="S4586" s="2">
        <v>43768</v>
      </c>
      <c r="U4586" t="s">
        <v>7041</v>
      </c>
      <c r="V4586" t="b">
        <v>0</v>
      </c>
      <c r="W4586" t="b">
        <v>1</v>
      </c>
      <c r="X4586">
        <v>52</v>
      </c>
      <c r="Z4586">
        <v>87343</v>
      </c>
      <c r="AB4586" t="s">
        <v>37</v>
      </c>
      <c r="AC4586" t="b">
        <v>0</v>
      </c>
    </row>
    <row r="4587" spans="1:29" x14ac:dyDescent="0.75">
      <c r="A4587" t="s">
        <v>8460</v>
      </c>
      <c r="B4587" t="s">
        <v>59</v>
      </c>
      <c r="C4587" t="s">
        <v>31</v>
      </c>
      <c r="D4587" s="1">
        <v>25000</v>
      </c>
      <c r="E4587" s="2">
        <v>43665</v>
      </c>
      <c r="F4587" t="s">
        <v>141</v>
      </c>
      <c r="G4587" t="s">
        <v>8195</v>
      </c>
      <c r="H4587" t="b">
        <v>0</v>
      </c>
      <c r="I4587" t="b">
        <v>0</v>
      </c>
      <c r="J4587" t="s">
        <v>34</v>
      </c>
      <c r="N4587" t="s">
        <v>35</v>
      </c>
      <c r="R4587" s="2">
        <v>43665</v>
      </c>
      <c r="S4587" s="2">
        <v>43768</v>
      </c>
      <c r="U4587" t="s">
        <v>7041</v>
      </c>
      <c r="V4587" t="b">
        <v>0</v>
      </c>
      <c r="W4587" t="b">
        <v>0</v>
      </c>
      <c r="X4587">
        <v>52</v>
      </c>
      <c r="Z4587">
        <v>88782</v>
      </c>
      <c r="AB4587" t="s">
        <v>37</v>
      </c>
      <c r="AC4587" t="b">
        <v>0</v>
      </c>
    </row>
    <row r="4588" spans="1:29" x14ac:dyDescent="0.75">
      <c r="A4588" t="s">
        <v>8461</v>
      </c>
      <c r="B4588" t="s">
        <v>59</v>
      </c>
      <c r="C4588" t="s">
        <v>31</v>
      </c>
      <c r="D4588" s="1">
        <v>10850</v>
      </c>
      <c r="E4588" s="2">
        <v>43665</v>
      </c>
      <c r="F4588" t="s">
        <v>141</v>
      </c>
      <c r="G4588" t="s">
        <v>8304</v>
      </c>
      <c r="H4588" t="b">
        <v>0</v>
      </c>
      <c r="I4588" t="b">
        <v>0</v>
      </c>
      <c r="J4588" t="s">
        <v>34</v>
      </c>
      <c r="N4588" t="s">
        <v>35</v>
      </c>
      <c r="R4588" s="2">
        <v>43665</v>
      </c>
      <c r="S4588" s="2">
        <v>43768</v>
      </c>
      <c r="U4588" t="s">
        <v>7041</v>
      </c>
      <c r="V4588" t="b">
        <v>0</v>
      </c>
      <c r="W4588" t="b">
        <v>0</v>
      </c>
      <c r="X4588">
        <v>52</v>
      </c>
      <c r="Z4588">
        <v>47467</v>
      </c>
      <c r="AB4588" t="s">
        <v>37</v>
      </c>
      <c r="AC4588" t="b">
        <v>0</v>
      </c>
    </row>
    <row r="4589" spans="1:29" x14ac:dyDescent="0.75">
      <c r="A4589" t="s">
        <v>8462</v>
      </c>
      <c r="B4589" t="s">
        <v>59</v>
      </c>
      <c r="C4589" t="s">
        <v>31</v>
      </c>
      <c r="D4589" s="1">
        <v>5850</v>
      </c>
      <c r="E4589" s="2">
        <v>43665</v>
      </c>
      <c r="F4589" t="s">
        <v>141</v>
      </c>
      <c r="G4589" t="s">
        <v>3972</v>
      </c>
      <c r="H4589" t="b">
        <v>0</v>
      </c>
      <c r="I4589" t="b">
        <v>0</v>
      </c>
      <c r="J4589" t="s">
        <v>34</v>
      </c>
      <c r="N4589" t="s">
        <v>35</v>
      </c>
      <c r="R4589" s="2">
        <v>43665</v>
      </c>
      <c r="S4589" s="2">
        <v>43768</v>
      </c>
      <c r="U4589" t="s">
        <v>7041</v>
      </c>
      <c r="V4589" t="b">
        <v>0</v>
      </c>
      <c r="W4589" t="b">
        <v>1</v>
      </c>
      <c r="X4589">
        <v>52</v>
      </c>
      <c r="Z4589">
        <v>34240</v>
      </c>
      <c r="AB4589" t="s">
        <v>37</v>
      </c>
      <c r="AC4589" t="b">
        <v>0</v>
      </c>
    </row>
    <row r="4590" spans="1:29" x14ac:dyDescent="0.75">
      <c r="A4590" t="s">
        <v>8463</v>
      </c>
      <c r="B4590" t="s">
        <v>151</v>
      </c>
      <c r="C4590" t="s">
        <v>31</v>
      </c>
      <c r="D4590" s="1">
        <v>19425.2</v>
      </c>
      <c r="E4590" s="2">
        <v>43665</v>
      </c>
      <c r="F4590" t="s">
        <v>141</v>
      </c>
      <c r="G4590" t="s">
        <v>273</v>
      </c>
      <c r="H4590" t="b">
        <v>0</v>
      </c>
      <c r="I4590" t="b">
        <v>0</v>
      </c>
      <c r="J4590" t="s">
        <v>153</v>
      </c>
      <c r="M4590" t="s">
        <v>186</v>
      </c>
      <c r="N4590" t="s">
        <v>155</v>
      </c>
      <c r="O4590" t="s">
        <v>226</v>
      </c>
      <c r="R4590" s="2">
        <v>43665</v>
      </c>
      <c r="S4590" s="2">
        <v>43768</v>
      </c>
      <c r="U4590" t="s">
        <v>7041</v>
      </c>
      <c r="V4590" t="b">
        <v>0</v>
      </c>
      <c r="W4590" t="b">
        <v>0</v>
      </c>
      <c r="X4590">
        <v>70</v>
      </c>
      <c r="Z4590">
        <v>85013</v>
      </c>
      <c r="AB4590" t="s">
        <v>157</v>
      </c>
      <c r="AC4590" t="b">
        <v>0</v>
      </c>
    </row>
    <row r="4591" spans="1:29" x14ac:dyDescent="0.75">
      <c r="A4591" t="s">
        <v>8464</v>
      </c>
      <c r="B4591" t="s">
        <v>59</v>
      </c>
      <c r="C4591" t="s">
        <v>31</v>
      </c>
      <c r="D4591" s="1">
        <v>22475</v>
      </c>
      <c r="E4591" s="2">
        <v>43665</v>
      </c>
      <c r="F4591" t="s">
        <v>141</v>
      </c>
      <c r="G4591" t="s">
        <v>2393</v>
      </c>
      <c r="H4591" t="b">
        <v>0</v>
      </c>
      <c r="I4591" t="b">
        <v>0</v>
      </c>
      <c r="J4591" t="s">
        <v>153</v>
      </c>
      <c r="M4591" t="s">
        <v>164</v>
      </c>
      <c r="N4591" t="s">
        <v>155</v>
      </c>
      <c r="O4591" t="s">
        <v>165</v>
      </c>
      <c r="R4591" s="2">
        <v>43650</v>
      </c>
      <c r="S4591" s="2">
        <v>43768</v>
      </c>
      <c r="U4591" t="s">
        <v>7041</v>
      </c>
      <c r="V4591" t="b">
        <v>0</v>
      </c>
      <c r="W4591" t="b">
        <v>0</v>
      </c>
      <c r="X4591">
        <v>52</v>
      </c>
      <c r="Z4591">
        <v>34376</v>
      </c>
      <c r="AB4591" t="s">
        <v>37</v>
      </c>
      <c r="AC4591" t="b">
        <v>0</v>
      </c>
    </row>
    <row r="4592" spans="1:29" x14ac:dyDescent="0.75">
      <c r="A4592" t="s">
        <v>8465</v>
      </c>
      <c r="B4592" t="s">
        <v>136</v>
      </c>
      <c r="C4592" t="s">
        <v>31</v>
      </c>
      <c r="D4592" s="1">
        <v>54146.12</v>
      </c>
      <c r="E4592" s="2">
        <v>43665</v>
      </c>
      <c r="F4592" t="s">
        <v>272</v>
      </c>
      <c r="G4592" t="s">
        <v>7450</v>
      </c>
      <c r="H4592" t="b">
        <v>0</v>
      </c>
      <c r="I4592" t="b">
        <v>0</v>
      </c>
      <c r="J4592" t="s">
        <v>153</v>
      </c>
      <c r="M4592" t="s">
        <v>186</v>
      </c>
      <c r="N4592" t="s">
        <v>155</v>
      </c>
      <c r="O4592" t="s">
        <v>226</v>
      </c>
      <c r="R4592" s="2">
        <v>43665</v>
      </c>
      <c r="S4592" s="2">
        <v>43767</v>
      </c>
      <c r="U4592" t="s">
        <v>7041</v>
      </c>
      <c r="V4592" t="b">
        <v>0</v>
      </c>
      <c r="W4592" t="b">
        <v>0</v>
      </c>
      <c r="X4592">
        <v>90</v>
      </c>
      <c r="Y4592">
        <v>4583</v>
      </c>
      <c r="Z4592">
        <v>32897</v>
      </c>
      <c r="AB4592" t="s">
        <v>37</v>
      </c>
      <c r="AC4592" t="b">
        <v>0</v>
      </c>
    </row>
    <row r="4593" spans="1:29" x14ac:dyDescent="0.75">
      <c r="A4593" t="s">
        <v>8466</v>
      </c>
      <c r="B4593" t="s">
        <v>248</v>
      </c>
      <c r="C4593" t="s">
        <v>31</v>
      </c>
      <c r="D4593" s="1">
        <v>67307.960000000006</v>
      </c>
      <c r="E4593" s="2">
        <v>43665</v>
      </c>
      <c r="F4593" t="s">
        <v>249</v>
      </c>
      <c r="G4593" t="s">
        <v>225</v>
      </c>
      <c r="H4593" t="b">
        <v>0</v>
      </c>
      <c r="I4593" t="b">
        <v>0</v>
      </c>
      <c r="J4593" t="s">
        <v>153</v>
      </c>
      <c r="M4593" t="s">
        <v>186</v>
      </c>
      <c r="N4593" t="s">
        <v>155</v>
      </c>
      <c r="O4593" t="s">
        <v>226</v>
      </c>
      <c r="R4593" s="2">
        <v>43665</v>
      </c>
      <c r="S4593" s="2">
        <v>43768</v>
      </c>
      <c r="U4593" t="s">
        <v>7041</v>
      </c>
      <c r="V4593" t="b">
        <v>0</v>
      </c>
      <c r="W4593" t="b">
        <v>0</v>
      </c>
      <c r="X4593">
        <v>102</v>
      </c>
      <c r="Y4593">
        <v>5205</v>
      </c>
      <c r="Z4593">
        <v>34573</v>
      </c>
      <c r="AB4593" t="s">
        <v>37</v>
      </c>
      <c r="AC4593" t="b">
        <v>0</v>
      </c>
    </row>
    <row r="4594" spans="1:29" x14ac:dyDescent="0.75">
      <c r="A4594" t="s">
        <v>8467</v>
      </c>
      <c r="B4594" t="s">
        <v>127</v>
      </c>
      <c r="C4594" t="s">
        <v>31</v>
      </c>
      <c r="D4594" s="1">
        <v>119138.51</v>
      </c>
      <c r="E4594" s="2">
        <v>43665</v>
      </c>
      <c r="F4594" t="s">
        <v>141</v>
      </c>
      <c r="G4594" t="s">
        <v>8134</v>
      </c>
      <c r="H4594" t="b">
        <v>0</v>
      </c>
      <c r="I4594" t="b">
        <v>0</v>
      </c>
      <c r="J4594" t="s">
        <v>153</v>
      </c>
      <c r="M4594" t="s">
        <v>1648</v>
      </c>
      <c r="N4594" t="s">
        <v>155</v>
      </c>
      <c r="O4594" t="s">
        <v>1649</v>
      </c>
      <c r="R4594" s="2">
        <v>43665</v>
      </c>
      <c r="S4594" s="2">
        <v>43768</v>
      </c>
      <c r="U4594" t="s">
        <v>7041</v>
      </c>
      <c r="V4594" t="b">
        <v>0</v>
      </c>
      <c r="W4594" t="b">
        <v>0</v>
      </c>
      <c r="X4594">
        <v>53</v>
      </c>
      <c r="Z4594">
        <v>36661</v>
      </c>
      <c r="AB4594" t="s">
        <v>37</v>
      </c>
      <c r="AC4594" t="b">
        <v>0</v>
      </c>
    </row>
    <row r="4595" spans="1:29" x14ac:dyDescent="0.75">
      <c r="A4595" t="s">
        <v>8468</v>
      </c>
      <c r="B4595" t="s">
        <v>4659</v>
      </c>
      <c r="C4595" t="s">
        <v>40</v>
      </c>
      <c r="D4595" s="1">
        <v>10000</v>
      </c>
      <c r="E4595" s="2">
        <v>43665</v>
      </c>
      <c r="G4595" t="s">
        <v>4660</v>
      </c>
      <c r="H4595" t="b">
        <v>0</v>
      </c>
      <c r="I4595" t="b">
        <v>0</v>
      </c>
      <c r="J4595" t="s">
        <v>130</v>
      </c>
      <c r="K4595" t="s">
        <v>1453</v>
      </c>
      <c r="M4595" t="s">
        <v>4661</v>
      </c>
      <c r="N4595" t="s">
        <v>35</v>
      </c>
      <c r="R4595" s="2">
        <v>43662</v>
      </c>
      <c r="S4595" s="2">
        <v>43682</v>
      </c>
      <c r="U4595" s="3">
        <v>43678</v>
      </c>
      <c r="V4595" t="b">
        <v>0</v>
      </c>
      <c r="W4595" t="b">
        <v>0</v>
      </c>
      <c r="X4595">
        <v>1432</v>
      </c>
      <c r="Z4595">
        <v>38098</v>
      </c>
      <c r="AB4595" t="s">
        <v>37</v>
      </c>
      <c r="AC4595" t="b">
        <v>0</v>
      </c>
    </row>
    <row r="4596" spans="1:29" x14ac:dyDescent="0.75">
      <c r="A4596" t="s">
        <v>8469</v>
      </c>
      <c r="B4596" t="s">
        <v>59</v>
      </c>
      <c r="C4596" t="s">
        <v>31</v>
      </c>
      <c r="D4596" s="1">
        <v>30256.85</v>
      </c>
      <c r="E4596" s="2">
        <v>43665</v>
      </c>
      <c r="F4596" t="s">
        <v>141</v>
      </c>
      <c r="G4596" t="s">
        <v>1355</v>
      </c>
      <c r="H4596" t="b">
        <v>0</v>
      </c>
      <c r="I4596" t="b">
        <v>0</v>
      </c>
      <c r="J4596" t="s">
        <v>34</v>
      </c>
      <c r="N4596" t="s">
        <v>45</v>
      </c>
      <c r="O4596" t="s">
        <v>68</v>
      </c>
      <c r="R4596" s="2">
        <v>43646</v>
      </c>
      <c r="S4596" s="2">
        <v>43768</v>
      </c>
      <c r="U4596" t="s">
        <v>7041</v>
      </c>
      <c r="V4596" t="b">
        <v>0</v>
      </c>
      <c r="W4596" t="b">
        <v>0</v>
      </c>
      <c r="X4596">
        <v>52</v>
      </c>
      <c r="Z4596">
        <v>37951</v>
      </c>
      <c r="AB4596" t="s">
        <v>37</v>
      </c>
      <c r="AC4596" t="b">
        <v>0</v>
      </c>
    </row>
    <row r="4597" spans="1:29" x14ac:dyDescent="0.75">
      <c r="A4597" t="s">
        <v>8470</v>
      </c>
      <c r="B4597" t="s">
        <v>136</v>
      </c>
      <c r="C4597" t="s">
        <v>31</v>
      </c>
      <c r="D4597" s="1">
        <v>119138.5</v>
      </c>
      <c r="E4597" s="2">
        <v>43665</v>
      </c>
      <c r="F4597" t="s">
        <v>141</v>
      </c>
      <c r="G4597" t="s">
        <v>8134</v>
      </c>
      <c r="H4597" t="b">
        <v>0</v>
      </c>
      <c r="I4597" t="b">
        <v>0</v>
      </c>
      <c r="J4597" t="s">
        <v>153</v>
      </c>
      <c r="M4597" t="s">
        <v>1648</v>
      </c>
      <c r="N4597" t="s">
        <v>155</v>
      </c>
      <c r="O4597" t="s">
        <v>1649</v>
      </c>
      <c r="R4597" s="2">
        <v>43665</v>
      </c>
      <c r="S4597" s="2">
        <v>43767</v>
      </c>
      <c r="U4597" t="s">
        <v>7041</v>
      </c>
      <c r="V4597" t="b">
        <v>0</v>
      </c>
      <c r="W4597" t="b">
        <v>0</v>
      </c>
      <c r="X4597">
        <v>90</v>
      </c>
      <c r="Z4597">
        <v>32807</v>
      </c>
      <c r="AB4597" t="s">
        <v>37</v>
      </c>
      <c r="AC4597" t="b">
        <v>0</v>
      </c>
    </row>
    <row r="4598" spans="1:29" x14ac:dyDescent="0.75">
      <c r="A4598" t="s">
        <v>8471</v>
      </c>
      <c r="B4598" t="s">
        <v>151</v>
      </c>
      <c r="C4598" t="s">
        <v>31</v>
      </c>
      <c r="D4598" s="1">
        <v>96969.59</v>
      </c>
      <c r="E4598" s="2">
        <v>43665</v>
      </c>
      <c r="F4598" t="s">
        <v>141</v>
      </c>
      <c r="G4598" t="s">
        <v>1647</v>
      </c>
      <c r="H4598" t="b">
        <v>0</v>
      </c>
      <c r="I4598" t="b">
        <v>0</v>
      </c>
      <c r="J4598" t="s">
        <v>153</v>
      </c>
      <c r="M4598" t="s">
        <v>1648</v>
      </c>
      <c r="N4598" t="s">
        <v>155</v>
      </c>
      <c r="O4598" t="s">
        <v>1649</v>
      </c>
      <c r="R4598" s="2">
        <v>43665</v>
      </c>
      <c r="S4598" s="2">
        <v>43768</v>
      </c>
      <c r="U4598" t="s">
        <v>7041</v>
      </c>
      <c r="V4598" t="b">
        <v>0</v>
      </c>
      <c r="W4598" t="b">
        <v>0</v>
      </c>
      <c r="X4598">
        <v>70</v>
      </c>
      <c r="Z4598">
        <v>83283</v>
      </c>
      <c r="AB4598" t="s">
        <v>157</v>
      </c>
      <c r="AC4598" t="b">
        <v>0</v>
      </c>
    </row>
    <row r="4599" spans="1:29" x14ac:dyDescent="0.75">
      <c r="A4599" t="s">
        <v>8472</v>
      </c>
      <c r="B4599" t="s">
        <v>127</v>
      </c>
      <c r="C4599" t="s">
        <v>31</v>
      </c>
      <c r="D4599" s="1">
        <v>657419.09</v>
      </c>
      <c r="E4599" s="2">
        <v>43665</v>
      </c>
      <c r="F4599" t="s">
        <v>141</v>
      </c>
      <c r="G4599" t="s">
        <v>225</v>
      </c>
      <c r="H4599" t="b">
        <v>0</v>
      </c>
      <c r="I4599" t="b">
        <v>0</v>
      </c>
      <c r="J4599" t="s">
        <v>153</v>
      </c>
      <c r="M4599" t="s">
        <v>186</v>
      </c>
      <c r="N4599" t="s">
        <v>155</v>
      </c>
      <c r="O4599" t="s">
        <v>226</v>
      </c>
      <c r="R4599" s="2">
        <v>43665</v>
      </c>
      <c r="S4599" s="2">
        <v>43768</v>
      </c>
      <c r="U4599" t="s">
        <v>7041</v>
      </c>
      <c r="V4599" t="b">
        <v>0</v>
      </c>
      <c r="W4599" t="b">
        <v>0</v>
      </c>
      <c r="X4599">
        <v>53</v>
      </c>
      <c r="Z4599">
        <v>34463</v>
      </c>
      <c r="AB4599" t="s">
        <v>37</v>
      </c>
      <c r="AC4599" t="b">
        <v>0</v>
      </c>
    </row>
    <row r="4600" spans="1:29" x14ac:dyDescent="0.75">
      <c r="A4600" t="s">
        <v>8473</v>
      </c>
      <c r="B4600" t="s">
        <v>59</v>
      </c>
      <c r="C4600" t="s">
        <v>31</v>
      </c>
      <c r="D4600" s="1">
        <v>9500</v>
      </c>
      <c r="E4600" s="2">
        <v>43665</v>
      </c>
      <c r="F4600" t="s">
        <v>141</v>
      </c>
      <c r="G4600" t="s">
        <v>8474</v>
      </c>
      <c r="H4600" t="b">
        <v>0</v>
      </c>
      <c r="I4600" t="b">
        <v>0</v>
      </c>
      <c r="J4600" t="s">
        <v>42</v>
      </c>
      <c r="L4600">
        <v>3807724</v>
      </c>
      <c r="M4600" t="s">
        <v>8475</v>
      </c>
      <c r="N4600" t="s">
        <v>35</v>
      </c>
      <c r="R4600" s="2">
        <v>43665</v>
      </c>
      <c r="S4600" s="2">
        <v>43768</v>
      </c>
      <c r="U4600" t="s">
        <v>7041</v>
      </c>
      <c r="V4600" t="b">
        <v>0</v>
      </c>
      <c r="W4600" t="b">
        <v>0</v>
      </c>
      <c r="X4600">
        <v>52</v>
      </c>
      <c r="Z4600">
        <v>88870</v>
      </c>
      <c r="AB4600" t="s">
        <v>37</v>
      </c>
      <c r="AC4600" t="b">
        <v>0</v>
      </c>
    </row>
    <row r="4601" spans="1:29" x14ac:dyDescent="0.75">
      <c r="A4601" t="s">
        <v>8476</v>
      </c>
      <c r="B4601" t="s">
        <v>59</v>
      </c>
      <c r="C4601" t="s">
        <v>31</v>
      </c>
      <c r="D4601" s="1">
        <v>850</v>
      </c>
      <c r="E4601" s="2">
        <v>43665</v>
      </c>
      <c r="F4601" t="s">
        <v>141</v>
      </c>
      <c r="G4601" t="s">
        <v>2299</v>
      </c>
      <c r="H4601" t="b">
        <v>0</v>
      </c>
      <c r="I4601" t="b">
        <v>0</v>
      </c>
      <c r="J4601" t="s">
        <v>34</v>
      </c>
      <c r="N4601" t="s">
        <v>35</v>
      </c>
      <c r="R4601" s="2">
        <v>43657</v>
      </c>
      <c r="S4601" s="2">
        <v>43768</v>
      </c>
      <c r="U4601" t="s">
        <v>7041</v>
      </c>
      <c r="V4601" t="b">
        <v>0</v>
      </c>
      <c r="W4601" t="b">
        <v>1</v>
      </c>
      <c r="X4601">
        <v>52</v>
      </c>
      <c r="Z4601">
        <v>85488</v>
      </c>
      <c r="AB4601" t="s">
        <v>37</v>
      </c>
      <c r="AC4601" t="b">
        <v>0</v>
      </c>
    </row>
    <row r="4602" spans="1:29" x14ac:dyDescent="0.75">
      <c r="A4602" t="s">
        <v>8477</v>
      </c>
      <c r="B4602" t="s">
        <v>258</v>
      </c>
      <c r="C4602" t="s">
        <v>31</v>
      </c>
      <c r="D4602" s="1">
        <v>14112.11</v>
      </c>
      <c r="E4602" s="2">
        <v>43665</v>
      </c>
      <c r="F4602" t="s">
        <v>141</v>
      </c>
      <c r="G4602" t="s">
        <v>259</v>
      </c>
      <c r="H4602" t="b">
        <v>0</v>
      </c>
      <c r="I4602" t="b">
        <v>0</v>
      </c>
      <c r="J4602" t="s">
        <v>153</v>
      </c>
      <c r="M4602" t="s">
        <v>186</v>
      </c>
      <c r="N4602" t="s">
        <v>155</v>
      </c>
      <c r="O4602" t="s">
        <v>226</v>
      </c>
      <c r="R4602" s="2">
        <v>43665</v>
      </c>
      <c r="S4602" s="2">
        <v>43763</v>
      </c>
      <c r="U4602" t="s">
        <v>7041</v>
      </c>
      <c r="V4602" t="b">
        <v>0</v>
      </c>
      <c r="W4602" t="b">
        <v>0</v>
      </c>
      <c r="X4602">
        <v>39</v>
      </c>
      <c r="Z4602">
        <v>83273</v>
      </c>
      <c r="AB4602" t="s">
        <v>157</v>
      </c>
      <c r="AC4602" t="b">
        <v>0</v>
      </c>
    </row>
    <row r="4603" spans="1:29" x14ac:dyDescent="0.75">
      <c r="A4603" t="s">
        <v>8478</v>
      </c>
      <c r="B4603" t="s">
        <v>2656</v>
      </c>
      <c r="C4603" t="s">
        <v>2708</v>
      </c>
      <c r="D4603" s="1">
        <v>5000</v>
      </c>
      <c r="E4603" s="2">
        <v>43665</v>
      </c>
      <c r="G4603" t="s">
        <v>4467</v>
      </c>
      <c r="H4603" t="b">
        <v>0</v>
      </c>
      <c r="I4603" t="b">
        <v>0</v>
      </c>
      <c r="J4603" t="s">
        <v>34</v>
      </c>
      <c r="N4603" t="s">
        <v>35</v>
      </c>
      <c r="R4603" s="2">
        <v>43665</v>
      </c>
      <c r="S4603" s="2">
        <v>43901</v>
      </c>
      <c r="U4603" t="s">
        <v>2710</v>
      </c>
      <c r="V4603" t="b">
        <v>0</v>
      </c>
      <c r="W4603" t="b">
        <v>0</v>
      </c>
      <c r="X4603">
        <v>10338</v>
      </c>
      <c r="Z4603">
        <v>88998</v>
      </c>
      <c r="AC4603" t="b">
        <v>0</v>
      </c>
    </row>
    <row r="4604" spans="1:29" x14ac:dyDescent="0.75">
      <c r="A4604" t="s">
        <v>8479</v>
      </c>
      <c r="B4604" t="s">
        <v>59</v>
      </c>
      <c r="C4604" t="s">
        <v>31</v>
      </c>
      <c r="D4604" s="1">
        <v>9200</v>
      </c>
      <c r="E4604" s="2">
        <v>43665</v>
      </c>
      <c r="F4604" t="s">
        <v>141</v>
      </c>
      <c r="G4604" t="s">
        <v>513</v>
      </c>
      <c r="H4604" t="b">
        <v>0</v>
      </c>
      <c r="I4604" t="b">
        <v>0</v>
      </c>
      <c r="J4604" t="s">
        <v>34</v>
      </c>
      <c r="N4604" t="s">
        <v>35</v>
      </c>
      <c r="R4604" s="2">
        <v>43657</v>
      </c>
      <c r="S4604" s="2">
        <v>43768</v>
      </c>
      <c r="U4604" t="s">
        <v>7041</v>
      </c>
      <c r="V4604" t="b">
        <v>0</v>
      </c>
      <c r="W4604" t="b">
        <v>0</v>
      </c>
      <c r="X4604">
        <v>52</v>
      </c>
      <c r="Z4604">
        <v>85500</v>
      </c>
      <c r="AB4604" t="s">
        <v>37</v>
      </c>
      <c r="AC4604" t="b">
        <v>0</v>
      </c>
    </row>
    <row r="4605" spans="1:29" x14ac:dyDescent="0.75">
      <c r="A4605" t="s">
        <v>8480</v>
      </c>
      <c r="B4605" t="s">
        <v>30</v>
      </c>
      <c r="C4605" t="s">
        <v>31</v>
      </c>
      <c r="D4605" s="1">
        <v>9396.49</v>
      </c>
      <c r="E4605" s="2">
        <v>43665</v>
      </c>
      <c r="F4605" t="s">
        <v>141</v>
      </c>
      <c r="G4605" t="s">
        <v>225</v>
      </c>
      <c r="H4605" t="b">
        <v>0</v>
      </c>
      <c r="I4605" t="b">
        <v>0</v>
      </c>
      <c r="J4605" t="s">
        <v>153</v>
      </c>
      <c r="M4605" t="s">
        <v>186</v>
      </c>
      <c r="N4605" t="s">
        <v>35</v>
      </c>
      <c r="R4605" s="2">
        <v>43665</v>
      </c>
      <c r="S4605" s="2">
        <v>43768</v>
      </c>
      <c r="U4605" t="s">
        <v>7041</v>
      </c>
      <c r="V4605" t="b">
        <v>0</v>
      </c>
      <c r="W4605" t="b">
        <v>0</v>
      </c>
      <c r="X4605">
        <v>63</v>
      </c>
      <c r="Z4605">
        <v>38161</v>
      </c>
      <c r="AB4605" t="s">
        <v>37</v>
      </c>
      <c r="AC4605" t="b">
        <v>0</v>
      </c>
    </row>
    <row r="4606" spans="1:29" x14ac:dyDescent="0.75">
      <c r="A4606" t="s">
        <v>8481</v>
      </c>
      <c r="B4606" t="s">
        <v>8236</v>
      </c>
      <c r="C4606" t="s">
        <v>40</v>
      </c>
      <c r="D4606" s="1">
        <v>35000</v>
      </c>
      <c r="E4606" s="2">
        <v>43665</v>
      </c>
      <c r="G4606" t="s">
        <v>8482</v>
      </c>
      <c r="H4606" t="b">
        <v>0</v>
      </c>
      <c r="I4606" t="b">
        <v>0</v>
      </c>
      <c r="J4606" t="s">
        <v>42</v>
      </c>
      <c r="K4606" t="s">
        <v>43</v>
      </c>
      <c r="L4606">
        <v>9374595</v>
      </c>
      <c r="M4606" t="s">
        <v>8483</v>
      </c>
      <c r="N4606" t="s">
        <v>35</v>
      </c>
      <c r="R4606" s="2">
        <v>43665</v>
      </c>
      <c r="S4606" s="2">
        <v>43678</v>
      </c>
      <c r="U4606" s="3">
        <v>43709</v>
      </c>
      <c r="V4606" t="b">
        <v>0</v>
      </c>
      <c r="W4606" t="b">
        <v>0</v>
      </c>
      <c r="X4606">
        <v>1510</v>
      </c>
      <c r="Z4606">
        <v>87472</v>
      </c>
      <c r="AB4606" t="s">
        <v>37</v>
      </c>
      <c r="AC4606" t="b">
        <v>0</v>
      </c>
    </row>
    <row r="4607" spans="1:29" x14ac:dyDescent="0.75">
      <c r="A4607" t="s">
        <v>8484</v>
      </c>
      <c r="B4607" t="s">
        <v>59</v>
      </c>
      <c r="C4607" t="s">
        <v>31</v>
      </c>
      <c r="D4607" s="1">
        <v>1700</v>
      </c>
      <c r="E4607" s="2">
        <v>43665</v>
      </c>
      <c r="F4607" t="s">
        <v>141</v>
      </c>
      <c r="G4607" t="s">
        <v>5439</v>
      </c>
      <c r="H4607" t="b">
        <v>0</v>
      </c>
      <c r="I4607" t="b">
        <v>0</v>
      </c>
      <c r="J4607" t="s">
        <v>42</v>
      </c>
      <c r="L4607">
        <v>1572392</v>
      </c>
      <c r="M4607" t="s">
        <v>5440</v>
      </c>
      <c r="N4607" t="s">
        <v>35</v>
      </c>
      <c r="R4607" s="2">
        <v>43661</v>
      </c>
      <c r="S4607" s="2">
        <v>43768</v>
      </c>
      <c r="U4607" t="s">
        <v>7041</v>
      </c>
      <c r="V4607" t="b">
        <v>0</v>
      </c>
      <c r="W4607" t="b">
        <v>1</v>
      </c>
      <c r="X4607">
        <v>52</v>
      </c>
      <c r="Z4607">
        <v>49798</v>
      </c>
      <c r="AB4607" t="s">
        <v>37</v>
      </c>
      <c r="AC4607" t="b">
        <v>0</v>
      </c>
    </row>
    <row r="4608" spans="1:29" x14ac:dyDescent="0.75">
      <c r="A4608" t="s">
        <v>8485</v>
      </c>
      <c r="B4608" t="s">
        <v>59</v>
      </c>
      <c r="C4608" t="s">
        <v>31</v>
      </c>
      <c r="D4608" s="1">
        <v>2000</v>
      </c>
      <c r="E4608" s="2">
        <v>43665</v>
      </c>
      <c r="F4608" t="s">
        <v>4239</v>
      </c>
      <c r="G4608" t="s">
        <v>5579</v>
      </c>
      <c r="H4608" t="b">
        <v>0</v>
      </c>
      <c r="I4608" t="b">
        <v>0</v>
      </c>
      <c r="J4608" t="s">
        <v>34</v>
      </c>
      <c r="N4608" t="s">
        <v>35</v>
      </c>
      <c r="R4608" s="2">
        <v>43665</v>
      </c>
      <c r="S4608" s="2">
        <v>43768</v>
      </c>
      <c r="U4608" t="s">
        <v>7041</v>
      </c>
      <c r="V4608" t="b">
        <v>0</v>
      </c>
      <c r="W4608" t="b">
        <v>0</v>
      </c>
      <c r="X4608">
        <v>52</v>
      </c>
      <c r="Y4608">
        <v>1235</v>
      </c>
      <c r="Z4608">
        <v>88787</v>
      </c>
      <c r="AB4608" t="s">
        <v>37</v>
      </c>
      <c r="AC4608" t="b">
        <v>0</v>
      </c>
    </row>
    <row r="4609" spans="1:29" x14ac:dyDescent="0.75">
      <c r="A4609" t="s">
        <v>8486</v>
      </c>
      <c r="B4609" t="s">
        <v>317</v>
      </c>
      <c r="C4609" t="s">
        <v>31</v>
      </c>
      <c r="D4609" s="1">
        <v>131316.89000000001</v>
      </c>
      <c r="E4609" s="2">
        <v>43665</v>
      </c>
      <c r="F4609" t="s">
        <v>141</v>
      </c>
      <c r="G4609" t="s">
        <v>8487</v>
      </c>
      <c r="H4609" t="b">
        <v>0</v>
      </c>
      <c r="I4609" t="b">
        <v>0</v>
      </c>
      <c r="J4609" t="s">
        <v>153</v>
      </c>
      <c r="M4609" t="s">
        <v>1648</v>
      </c>
      <c r="N4609" t="s">
        <v>155</v>
      </c>
      <c r="O4609" t="s">
        <v>1649</v>
      </c>
      <c r="R4609" s="2">
        <v>43665</v>
      </c>
      <c r="S4609" s="2">
        <v>43746</v>
      </c>
      <c r="U4609" t="s">
        <v>7041</v>
      </c>
      <c r="V4609" t="b">
        <v>0</v>
      </c>
      <c r="W4609" t="b">
        <v>0</v>
      </c>
      <c r="X4609">
        <v>77</v>
      </c>
      <c r="Z4609">
        <v>87425</v>
      </c>
      <c r="AB4609" t="s">
        <v>37</v>
      </c>
      <c r="AC4609" t="b">
        <v>0</v>
      </c>
    </row>
    <row r="4610" spans="1:29" x14ac:dyDescent="0.75">
      <c r="A4610" t="s">
        <v>8488</v>
      </c>
      <c r="B4610" t="s">
        <v>136</v>
      </c>
      <c r="C4610" t="s">
        <v>31</v>
      </c>
      <c r="D4610" s="1">
        <v>906.27</v>
      </c>
      <c r="E4610" s="2">
        <v>43664</v>
      </c>
      <c r="F4610" t="s">
        <v>141</v>
      </c>
      <c r="G4610" t="s">
        <v>1954</v>
      </c>
      <c r="H4610" t="b">
        <v>0</v>
      </c>
      <c r="I4610" t="b">
        <v>0</v>
      </c>
      <c r="J4610" t="s">
        <v>34</v>
      </c>
      <c r="N4610" t="s">
        <v>45</v>
      </c>
      <c r="O4610" t="s">
        <v>123</v>
      </c>
      <c r="R4610" s="2">
        <v>43664</v>
      </c>
      <c r="S4610" s="2">
        <v>43860</v>
      </c>
      <c r="U4610" t="s">
        <v>36</v>
      </c>
      <c r="V4610" t="b">
        <v>0</v>
      </c>
      <c r="W4610" t="b">
        <v>1</v>
      </c>
      <c r="X4610">
        <v>90</v>
      </c>
      <c r="Z4610">
        <v>54347</v>
      </c>
      <c r="AB4610" t="s">
        <v>37</v>
      </c>
      <c r="AC4610" t="b">
        <v>0</v>
      </c>
    </row>
    <row r="4611" spans="1:29" x14ac:dyDescent="0.75">
      <c r="A4611" t="s">
        <v>8489</v>
      </c>
      <c r="B4611" t="s">
        <v>127</v>
      </c>
      <c r="C4611" t="s">
        <v>31</v>
      </c>
      <c r="D4611" s="1">
        <v>6000</v>
      </c>
      <c r="E4611" s="2">
        <v>43663</v>
      </c>
      <c r="F4611" t="s">
        <v>6222</v>
      </c>
      <c r="G4611" t="s">
        <v>8490</v>
      </c>
      <c r="H4611" t="b">
        <v>0</v>
      </c>
      <c r="I4611" t="b">
        <v>0</v>
      </c>
      <c r="J4611" t="s">
        <v>130</v>
      </c>
      <c r="M4611" t="s">
        <v>8491</v>
      </c>
      <c r="N4611" t="s">
        <v>35</v>
      </c>
      <c r="R4611" s="2">
        <v>43663</v>
      </c>
      <c r="S4611" s="2">
        <v>43768</v>
      </c>
      <c r="U4611" t="s">
        <v>7041</v>
      </c>
      <c r="V4611" t="b">
        <v>0</v>
      </c>
      <c r="W4611" t="b">
        <v>0</v>
      </c>
      <c r="X4611">
        <v>53</v>
      </c>
      <c r="Y4611">
        <v>376</v>
      </c>
      <c r="Z4611">
        <v>88939</v>
      </c>
      <c r="AB4611" t="s">
        <v>37</v>
      </c>
      <c r="AC4611" t="b">
        <v>0</v>
      </c>
    </row>
    <row r="4612" spans="1:29" x14ac:dyDescent="0.75">
      <c r="A4612" t="s">
        <v>8492</v>
      </c>
      <c r="B4612" t="s">
        <v>58</v>
      </c>
      <c r="C4612" t="s">
        <v>40</v>
      </c>
      <c r="D4612" s="1">
        <v>532.1</v>
      </c>
      <c r="E4612" s="2">
        <v>43663</v>
      </c>
      <c r="G4612" t="s">
        <v>59</v>
      </c>
      <c r="H4612" t="b">
        <v>0</v>
      </c>
      <c r="I4612" t="b">
        <v>0</v>
      </c>
      <c r="J4612" t="s">
        <v>60</v>
      </c>
      <c r="K4612" t="s">
        <v>56</v>
      </c>
      <c r="M4612" t="s">
        <v>61</v>
      </c>
      <c r="N4612" t="s">
        <v>45</v>
      </c>
      <c r="O4612" t="s">
        <v>68</v>
      </c>
      <c r="R4612" s="2">
        <v>43663</v>
      </c>
      <c r="S4612" s="2">
        <v>43718</v>
      </c>
      <c r="U4612" s="3">
        <v>43709</v>
      </c>
      <c r="V4612" t="b">
        <v>0</v>
      </c>
      <c r="W4612" t="b">
        <v>1</v>
      </c>
      <c r="X4612">
        <v>8015</v>
      </c>
      <c r="Z4612">
        <v>86310</v>
      </c>
      <c r="AB4612" t="s">
        <v>37</v>
      </c>
      <c r="AC4612" t="b">
        <v>0</v>
      </c>
    </row>
    <row r="4613" spans="1:29" x14ac:dyDescent="0.75">
      <c r="A4613" t="s">
        <v>8493</v>
      </c>
      <c r="B4613" t="s">
        <v>59</v>
      </c>
      <c r="C4613" t="s">
        <v>31</v>
      </c>
      <c r="D4613" s="1">
        <v>5000</v>
      </c>
      <c r="E4613" s="2">
        <v>43663</v>
      </c>
      <c r="F4613" t="s">
        <v>3145</v>
      </c>
      <c r="G4613" t="s">
        <v>8494</v>
      </c>
      <c r="H4613" t="b">
        <v>0</v>
      </c>
      <c r="I4613" t="b">
        <v>0</v>
      </c>
      <c r="J4613" t="s">
        <v>42</v>
      </c>
      <c r="L4613">
        <v>4042523</v>
      </c>
      <c r="M4613" t="s">
        <v>8495</v>
      </c>
      <c r="N4613" t="s">
        <v>35</v>
      </c>
      <c r="R4613" s="2">
        <v>43663</v>
      </c>
      <c r="S4613" s="2">
        <v>43860</v>
      </c>
      <c r="U4613" t="s">
        <v>36</v>
      </c>
      <c r="V4613" t="b">
        <v>0</v>
      </c>
      <c r="W4613" t="b">
        <v>0</v>
      </c>
      <c r="X4613">
        <v>52</v>
      </c>
      <c r="Y4613">
        <v>1729</v>
      </c>
      <c r="Z4613">
        <v>91412</v>
      </c>
      <c r="AB4613" t="s">
        <v>37</v>
      </c>
      <c r="AC4613" t="b">
        <v>0</v>
      </c>
    </row>
    <row r="4614" spans="1:29" x14ac:dyDescent="0.75">
      <c r="A4614" t="s">
        <v>8496</v>
      </c>
      <c r="B4614" t="s">
        <v>59</v>
      </c>
      <c r="C4614" t="s">
        <v>31</v>
      </c>
      <c r="D4614" s="1">
        <v>5000</v>
      </c>
      <c r="E4614" s="2">
        <v>43663</v>
      </c>
      <c r="F4614" t="s">
        <v>3145</v>
      </c>
      <c r="G4614" t="s">
        <v>8494</v>
      </c>
      <c r="H4614" t="b">
        <v>0</v>
      </c>
      <c r="I4614" t="b">
        <v>0</v>
      </c>
      <c r="J4614" t="s">
        <v>42</v>
      </c>
      <c r="L4614">
        <v>4042523</v>
      </c>
      <c r="M4614" t="s">
        <v>8495</v>
      </c>
      <c r="N4614" t="s">
        <v>35</v>
      </c>
      <c r="R4614" s="2">
        <v>43663</v>
      </c>
      <c r="S4614" s="2">
        <v>43951</v>
      </c>
      <c r="U4614" t="s">
        <v>132</v>
      </c>
      <c r="V4614" t="b">
        <v>0</v>
      </c>
      <c r="W4614" t="b">
        <v>0</v>
      </c>
      <c r="X4614">
        <v>52</v>
      </c>
      <c r="Y4614">
        <v>1729</v>
      </c>
      <c r="Z4614">
        <v>91412</v>
      </c>
      <c r="AB4614" t="s">
        <v>37</v>
      </c>
      <c r="AC4614" t="b">
        <v>0</v>
      </c>
    </row>
    <row r="4615" spans="1:29" x14ac:dyDescent="0.75">
      <c r="A4615" t="s">
        <v>8497</v>
      </c>
      <c r="B4615" t="s">
        <v>136</v>
      </c>
      <c r="C4615" t="s">
        <v>31</v>
      </c>
      <c r="D4615" s="1">
        <v>1030.73</v>
      </c>
      <c r="E4615" s="2">
        <v>43663</v>
      </c>
      <c r="F4615" t="s">
        <v>174</v>
      </c>
      <c r="G4615" t="s">
        <v>3934</v>
      </c>
      <c r="H4615" t="b">
        <v>0</v>
      </c>
      <c r="I4615" t="b">
        <v>0</v>
      </c>
      <c r="J4615" t="s">
        <v>34</v>
      </c>
      <c r="N4615" t="s">
        <v>35</v>
      </c>
      <c r="R4615" s="2">
        <v>43633</v>
      </c>
      <c r="S4615" s="2">
        <v>43860</v>
      </c>
      <c r="U4615" t="s">
        <v>36</v>
      </c>
      <c r="V4615" t="b">
        <v>0</v>
      </c>
      <c r="W4615" t="b">
        <v>1</v>
      </c>
      <c r="X4615">
        <v>90</v>
      </c>
      <c r="Y4615">
        <v>2373</v>
      </c>
      <c r="Z4615">
        <v>90784</v>
      </c>
      <c r="AB4615" t="s">
        <v>37</v>
      </c>
      <c r="AC4615" t="b">
        <v>0</v>
      </c>
    </row>
    <row r="4616" spans="1:29" x14ac:dyDescent="0.75">
      <c r="A4616" t="s">
        <v>8498</v>
      </c>
      <c r="B4616" t="s">
        <v>127</v>
      </c>
      <c r="C4616" t="s">
        <v>31</v>
      </c>
      <c r="D4616" s="1">
        <v>3680</v>
      </c>
      <c r="E4616" s="2">
        <v>43662</v>
      </c>
      <c r="F4616" t="s">
        <v>141</v>
      </c>
      <c r="G4616" t="s">
        <v>453</v>
      </c>
      <c r="H4616" t="b">
        <v>0</v>
      </c>
      <c r="I4616" t="b">
        <v>0</v>
      </c>
      <c r="J4616" t="s">
        <v>60</v>
      </c>
      <c r="M4616" t="s">
        <v>454</v>
      </c>
      <c r="N4616" t="s">
        <v>35</v>
      </c>
      <c r="R4616" s="2">
        <v>43662</v>
      </c>
      <c r="S4616" s="2">
        <v>43768</v>
      </c>
      <c r="U4616" t="s">
        <v>7041</v>
      </c>
      <c r="V4616" t="b">
        <v>0</v>
      </c>
      <c r="W4616" t="b">
        <v>0</v>
      </c>
      <c r="X4616">
        <v>53</v>
      </c>
      <c r="Z4616">
        <v>88935</v>
      </c>
      <c r="AB4616" t="s">
        <v>37</v>
      </c>
      <c r="AC4616" t="b">
        <v>0</v>
      </c>
    </row>
    <row r="4617" spans="1:29" x14ac:dyDescent="0.75">
      <c r="A4617" t="s">
        <v>8499</v>
      </c>
      <c r="B4617" t="s">
        <v>1769</v>
      </c>
      <c r="C4617" t="s">
        <v>31</v>
      </c>
      <c r="D4617" s="1">
        <v>500</v>
      </c>
      <c r="E4617" s="2">
        <v>43662</v>
      </c>
      <c r="F4617" t="s">
        <v>141</v>
      </c>
      <c r="G4617" t="s">
        <v>5968</v>
      </c>
      <c r="H4617" t="b">
        <v>0</v>
      </c>
      <c r="I4617" t="b">
        <v>0</v>
      </c>
      <c r="J4617" t="s">
        <v>34</v>
      </c>
      <c r="N4617" t="s">
        <v>35</v>
      </c>
      <c r="R4617" s="2">
        <v>43662</v>
      </c>
      <c r="S4617" s="2">
        <v>43768</v>
      </c>
      <c r="U4617" t="s">
        <v>7041</v>
      </c>
      <c r="V4617" t="b">
        <v>0</v>
      </c>
      <c r="W4617" t="b">
        <v>1</v>
      </c>
      <c r="X4617">
        <v>2755</v>
      </c>
      <c r="Z4617">
        <v>76669</v>
      </c>
      <c r="AB4617" t="s">
        <v>37</v>
      </c>
      <c r="AC4617" t="b">
        <v>0</v>
      </c>
    </row>
    <row r="4618" spans="1:29" x14ac:dyDescent="0.75">
      <c r="A4618" t="s">
        <v>8500</v>
      </c>
      <c r="B4618" t="s">
        <v>6729</v>
      </c>
      <c r="C4618" t="s">
        <v>40</v>
      </c>
      <c r="D4618" s="1">
        <v>3000</v>
      </c>
      <c r="E4618" s="2">
        <v>43662</v>
      </c>
      <c r="G4618" t="s">
        <v>6730</v>
      </c>
      <c r="H4618" t="b">
        <v>0</v>
      </c>
      <c r="I4618" t="b">
        <v>0</v>
      </c>
      <c r="J4618" t="s">
        <v>34</v>
      </c>
      <c r="K4618" t="s">
        <v>1453</v>
      </c>
      <c r="N4618" t="s">
        <v>35</v>
      </c>
      <c r="R4618" s="2">
        <v>43662</v>
      </c>
      <c r="S4618" s="2">
        <v>43691</v>
      </c>
      <c r="U4618" s="3">
        <v>43678</v>
      </c>
      <c r="V4618" t="b">
        <v>0</v>
      </c>
      <c r="W4618" t="b">
        <v>1</v>
      </c>
      <c r="X4618">
        <v>9201</v>
      </c>
      <c r="Z4618">
        <v>87413</v>
      </c>
      <c r="AB4618" t="s">
        <v>37</v>
      </c>
      <c r="AC4618" t="b">
        <v>0</v>
      </c>
    </row>
    <row r="4619" spans="1:29" x14ac:dyDescent="0.75">
      <c r="A4619" t="s">
        <v>8501</v>
      </c>
      <c r="B4619" t="s">
        <v>127</v>
      </c>
      <c r="C4619" t="s">
        <v>31</v>
      </c>
      <c r="D4619" s="1">
        <v>3800</v>
      </c>
      <c r="E4619" s="2">
        <v>43662</v>
      </c>
      <c r="F4619" t="s">
        <v>8502</v>
      </c>
      <c r="G4619" t="s">
        <v>172</v>
      </c>
      <c r="H4619" t="b">
        <v>0</v>
      </c>
      <c r="I4619" t="b">
        <v>0</v>
      </c>
      <c r="J4619" t="s">
        <v>34</v>
      </c>
      <c r="N4619" t="s">
        <v>35</v>
      </c>
      <c r="R4619" s="2">
        <v>43662</v>
      </c>
      <c r="S4619" s="2">
        <v>43768</v>
      </c>
      <c r="U4619" t="s">
        <v>7041</v>
      </c>
      <c r="V4619" t="b">
        <v>0</v>
      </c>
      <c r="W4619" t="b">
        <v>0</v>
      </c>
      <c r="X4619">
        <v>53</v>
      </c>
      <c r="Y4619">
        <v>601</v>
      </c>
      <c r="Z4619">
        <v>68031</v>
      </c>
      <c r="AB4619" t="s">
        <v>37</v>
      </c>
      <c r="AC4619" t="b">
        <v>0</v>
      </c>
    </row>
    <row r="4620" spans="1:29" x14ac:dyDescent="0.75">
      <c r="A4620" t="s">
        <v>8503</v>
      </c>
      <c r="B4620" t="s">
        <v>136</v>
      </c>
      <c r="C4620" t="s">
        <v>31</v>
      </c>
      <c r="D4620" s="1">
        <v>520.34</v>
      </c>
      <c r="E4620" s="2">
        <v>43662</v>
      </c>
      <c r="F4620" t="s">
        <v>1959</v>
      </c>
      <c r="G4620" t="s">
        <v>6743</v>
      </c>
      <c r="H4620" t="b">
        <v>0</v>
      </c>
      <c r="I4620" t="b">
        <v>0</v>
      </c>
      <c r="J4620" t="s">
        <v>34</v>
      </c>
      <c r="N4620" t="s">
        <v>45</v>
      </c>
      <c r="O4620" t="s">
        <v>46</v>
      </c>
      <c r="R4620" s="2">
        <v>43662</v>
      </c>
      <c r="S4620" s="2">
        <v>43860</v>
      </c>
      <c r="U4620" t="s">
        <v>36</v>
      </c>
      <c r="V4620" t="b">
        <v>0</v>
      </c>
      <c r="W4620" t="b">
        <v>1</v>
      </c>
      <c r="X4620">
        <v>90</v>
      </c>
      <c r="Y4620">
        <v>5940</v>
      </c>
      <c r="Z4620">
        <v>90811</v>
      </c>
      <c r="AB4620" t="s">
        <v>37</v>
      </c>
      <c r="AC4620" t="b">
        <v>0</v>
      </c>
    </row>
    <row r="4621" spans="1:29" x14ac:dyDescent="0.75">
      <c r="A4621" t="s">
        <v>8504</v>
      </c>
      <c r="B4621" t="s">
        <v>2053</v>
      </c>
      <c r="C4621" t="s">
        <v>40</v>
      </c>
      <c r="D4621" s="1">
        <v>10000</v>
      </c>
      <c r="E4621" s="2">
        <v>43662</v>
      </c>
      <c r="G4621" t="s">
        <v>4907</v>
      </c>
      <c r="H4621" t="b">
        <v>0</v>
      </c>
      <c r="I4621" t="b">
        <v>0</v>
      </c>
      <c r="J4621" t="s">
        <v>34</v>
      </c>
      <c r="K4621" t="s">
        <v>43</v>
      </c>
      <c r="N4621" t="s">
        <v>35</v>
      </c>
      <c r="R4621" s="2">
        <v>43662</v>
      </c>
      <c r="S4621" s="2">
        <v>43672</v>
      </c>
      <c r="U4621" s="3">
        <v>43678</v>
      </c>
      <c r="V4621" t="b">
        <v>0</v>
      </c>
      <c r="W4621" t="b">
        <v>0</v>
      </c>
      <c r="X4621">
        <v>1425</v>
      </c>
      <c r="Z4621">
        <v>87240</v>
      </c>
      <c r="AB4621" t="s">
        <v>37</v>
      </c>
      <c r="AC4621" t="b">
        <v>0</v>
      </c>
    </row>
    <row r="4622" spans="1:29" x14ac:dyDescent="0.75">
      <c r="A4622" t="s">
        <v>8505</v>
      </c>
      <c r="B4622" t="s">
        <v>127</v>
      </c>
      <c r="C4622" t="s">
        <v>31</v>
      </c>
      <c r="D4622" s="1">
        <v>3645</v>
      </c>
      <c r="E4622" s="2">
        <v>43662</v>
      </c>
      <c r="F4622" t="s">
        <v>141</v>
      </c>
      <c r="G4622" t="s">
        <v>453</v>
      </c>
      <c r="H4622" t="b">
        <v>0</v>
      </c>
      <c r="I4622" t="b">
        <v>0</v>
      </c>
      <c r="J4622" t="s">
        <v>60</v>
      </c>
      <c r="M4622" t="s">
        <v>454</v>
      </c>
      <c r="N4622" t="s">
        <v>35</v>
      </c>
      <c r="R4622" s="2">
        <v>43662</v>
      </c>
      <c r="S4622" s="2">
        <v>43768</v>
      </c>
      <c r="U4622" t="s">
        <v>7041</v>
      </c>
      <c r="V4622" t="b">
        <v>0</v>
      </c>
      <c r="W4622" t="b">
        <v>0</v>
      </c>
      <c r="X4622">
        <v>53</v>
      </c>
      <c r="Z4622">
        <v>88935</v>
      </c>
      <c r="AB4622" t="s">
        <v>37</v>
      </c>
      <c r="AC4622" t="b">
        <v>0</v>
      </c>
    </row>
    <row r="4623" spans="1:29" x14ac:dyDescent="0.75">
      <c r="A4623" t="s">
        <v>8506</v>
      </c>
      <c r="B4623" t="s">
        <v>127</v>
      </c>
      <c r="C4623" t="s">
        <v>31</v>
      </c>
      <c r="D4623" s="1">
        <v>3645</v>
      </c>
      <c r="E4623" s="2">
        <v>43662</v>
      </c>
      <c r="F4623" t="s">
        <v>141</v>
      </c>
      <c r="G4623" t="s">
        <v>453</v>
      </c>
      <c r="H4623" t="b">
        <v>0</v>
      </c>
      <c r="I4623" t="b">
        <v>0</v>
      </c>
      <c r="J4623" t="s">
        <v>60</v>
      </c>
      <c r="M4623" t="s">
        <v>454</v>
      </c>
      <c r="N4623" t="s">
        <v>35</v>
      </c>
      <c r="R4623" s="2">
        <v>43662</v>
      </c>
      <c r="S4623" s="2">
        <v>43768</v>
      </c>
      <c r="U4623" t="s">
        <v>7041</v>
      </c>
      <c r="V4623" t="b">
        <v>0</v>
      </c>
      <c r="W4623" t="b">
        <v>0</v>
      </c>
      <c r="X4623">
        <v>53</v>
      </c>
      <c r="Z4623">
        <v>88935</v>
      </c>
      <c r="AB4623" t="s">
        <v>37</v>
      </c>
      <c r="AC4623" t="b">
        <v>0</v>
      </c>
    </row>
    <row r="4624" spans="1:29" x14ac:dyDescent="0.75">
      <c r="A4624" t="s">
        <v>8507</v>
      </c>
      <c r="B4624" t="s">
        <v>127</v>
      </c>
      <c r="C4624" t="s">
        <v>31</v>
      </c>
      <c r="D4624" s="1">
        <v>4500</v>
      </c>
      <c r="E4624" s="2">
        <v>43661</v>
      </c>
      <c r="F4624" t="s">
        <v>480</v>
      </c>
      <c r="G4624" t="s">
        <v>481</v>
      </c>
      <c r="H4624" t="b">
        <v>0</v>
      </c>
      <c r="I4624" t="b">
        <v>0</v>
      </c>
      <c r="J4624" t="s">
        <v>130</v>
      </c>
      <c r="M4624" t="s">
        <v>7559</v>
      </c>
      <c r="N4624" t="s">
        <v>35</v>
      </c>
      <c r="R4624" s="2">
        <v>43661</v>
      </c>
      <c r="S4624" s="2">
        <v>43768</v>
      </c>
      <c r="U4624" t="s">
        <v>7041</v>
      </c>
      <c r="V4624" t="b">
        <v>0</v>
      </c>
      <c r="W4624" t="b">
        <v>0</v>
      </c>
      <c r="X4624">
        <v>53</v>
      </c>
      <c r="Y4624">
        <v>463</v>
      </c>
      <c r="Z4624">
        <v>67939</v>
      </c>
      <c r="AB4624" t="s">
        <v>37</v>
      </c>
      <c r="AC4624" t="b">
        <v>0</v>
      </c>
    </row>
    <row r="4625" spans="1:29" x14ac:dyDescent="0.75">
      <c r="A4625" t="s">
        <v>8508</v>
      </c>
      <c r="B4625" t="s">
        <v>136</v>
      </c>
      <c r="C4625" t="s">
        <v>31</v>
      </c>
      <c r="D4625" s="1">
        <v>30702.99</v>
      </c>
      <c r="E4625" s="2">
        <v>43661</v>
      </c>
      <c r="F4625" t="s">
        <v>272</v>
      </c>
      <c r="G4625" t="s">
        <v>7486</v>
      </c>
      <c r="H4625" t="b">
        <v>0</v>
      </c>
      <c r="I4625" t="b">
        <v>0</v>
      </c>
      <c r="J4625" t="s">
        <v>153</v>
      </c>
      <c r="M4625" t="s">
        <v>186</v>
      </c>
      <c r="N4625" t="s">
        <v>155</v>
      </c>
      <c r="O4625" t="s">
        <v>187</v>
      </c>
      <c r="R4625" s="2">
        <v>43661</v>
      </c>
      <c r="S4625" s="2">
        <v>43767</v>
      </c>
      <c r="U4625" t="s">
        <v>7041</v>
      </c>
      <c r="V4625" t="b">
        <v>0</v>
      </c>
      <c r="W4625" t="b">
        <v>0</v>
      </c>
      <c r="X4625">
        <v>90</v>
      </c>
      <c r="Y4625">
        <v>4583</v>
      </c>
      <c r="Z4625">
        <v>32900</v>
      </c>
      <c r="AB4625" t="s">
        <v>37</v>
      </c>
      <c r="AC4625" t="b">
        <v>0</v>
      </c>
    </row>
    <row r="4626" spans="1:29" x14ac:dyDescent="0.75">
      <c r="A4626" t="s">
        <v>8509</v>
      </c>
      <c r="B4626" t="s">
        <v>1302</v>
      </c>
      <c r="C4626" t="s">
        <v>40</v>
      </c>
      <c r="D4626" s="1">
        <v>3500</v>
      </c>
      <c r="E4626" s="2">
        <v>43661</v>
      </c>
      <c r="G4626" t="s">
        <v>8510</v>
      </c>
      <c r="H4626" t="b">
        <v>0</v>
      </c>
      <c r="I4626" t="b">
        <v>0</v>
      </c>
      <c r="J4626" t="s">
        <v>34</v>
      </c>
      <c r="K4626" t="s">
        <v>43</v>
      </c>
      <c r="N4626" t="s">
        <v>35</v>
      </c>
      <c r="R4626" s="2">
        <v>43598</v>
      </c>
      <c r="S4626" s="2">
        <v>43673</v>
      </c>
      <c r="U4626" s="3">
        <v>43678</v>
      </c>
      <c r="V4626" t="b">
        <v>0</v>
      </c>
      <c r="W4626" t="b">
        <v>0</v>
      </c>
      <c r="X4626">
        <v>1677</v>
      </c>
      <c r="Z4626">
        <v>87199</v>
      </c>
      <c r="AB4626" t="s">
        <v>37</v>
      </c>
      <c r="AC4626" t="b">
        <v>0</v>
      </c>
    </row>
    <row r="4627" spans="1:29" x14ac:dyDescent="0.75">
      <c r="A4627" t="s">
        <v>8511</v>
      </c>
      <c r="B4627" t="s">
        <v>8512</v>
      </c>
      <c r="C4627" t="s">
        <v>40</v>
      </c>
      <c r="D4627" s="1">
        <v>2500</v>
      </c>
      <c r="E4627" s="2">
        <v>43661</v>
      </c>
      <c r="G4627" t="s">
        <v>8513</v>
      </c>
      <c r="H4627" t="b">
        <v>0</v>
      </c>
      <c r="I4627" t="b">
        <v>0</v>
      </c>
      <c r="J4627" t="s">
        <v>34</v>
      </c>
      <c r="K4627" t="s">
        <v>43</v>
      </c>
      <c r="N4627" t="s">
        <v>35</v>
      </c>
      <c r="R4627" s="2">
        <v>43661</v>
      </c>
      <c r="S4627" s="2">
        <v>43668</v>
      </c>
      <c r="U4627" s="3">
        <v>43678</v>
      </c>
      <c r="V4627" t="b">
        <v>0</v>
      </c>
      <c r="W4627" t="b">
        <v>0</v>
      </c>
      <c r="X4627">
        <v>1627</v>
      </c>
      <c r="Z4627">
        <v>87221</v>
      </c>
      <c r="AB4627" t="s">
        <v>37</v>
      </c>
      <c r="AC4627" t="b">
        <v>0</v>
      </c>
    </row>
    <row r="4628" spans="1:29" x14ac:dyDescent="0.75">
      <c r="A4628" t="s">
        <v>8514</v>
      </c>
      <c r="B4628" t="s">
        <v>597</v>
      </c>
      <c r="C4628" t="s">
        <v>40</v>
      </c>
      <c r="D4628" s="1">
        <v>17000</v>
      </c>
      <c r="E4628" s="2">
        <v>43661</v>
      </c>
      <c r="G4628" t="s">
        <v>8515</v>
      </c>
      <c r="H4628" t="b">
        <v>0</v>
      </c>
      <c r="I4628" t="b">
        <v>0</v>
      </c>
      <c r="J4628" t="s">
        <v>42</v>
      </c>
      <c r="K4628" t="s">
        <v>43</v>
      </c>
      <c r="L4628">
        <v>1389757</v>
      </c>
      <c r="M4628" t="s">
        <v>8516</v>
      </c>
      <c r="N4628" t="s">
        <v>35</v>
      </c>
      <c r="R4628" s="2">
        <v>43661</v>
      </c>
      <c r="S4628" s="2">
        <v>43662</v>
      </c>
      <c r="U4628" s="3">
        <v>43678</v>
      </c>
      <c r="V4628" t="b">
        <v>0</v>
      </c>
      <c r="W4628" t="b">
        <v>0</v>
      </c>
      <c r="X4628">
        <v>2094</v>
      </c>
      <c r="Z4628">
        <v>87230</v>
      </c>
      <c r="AB4628" t="s">
        <v>37</v>
      </c>
      <c r="AC4628" t="b">
        <v>0</v>
      </c>
    </row>
    <row r="4629" spans="1:29" x14ac:dyDescent="0.75">
      <c r="A4629" t="s">
        <v>8517</v>
      </c>
      <c r="B4629" t="s">
        <v>136</v>
      </c>
      <c r="C4629" t="s">
        <v>31</v>
      </c>
      <c r="D4629" s="1">
        <v>5000</v>
      </c>
      <c r="E4629" s="2">
        <v>43661</v>
      </c>
      <c r="F4629" t="s">
        <v>8518</v>
      </c>
      <c r="G4629" t="s">
        <v>8393</v>
      </c>
      <c r="H4629" t="b">
        <v>0</v>
      </c>
      <c r="I4629" t="b">
        <v>0</v>
      </c>
      <c r="J4629" t="s">
        <v>1757</v>
      </c>
      <c r="M4629" t="s">
        <v>8394</v>
      </c>
      <c r="N4629" t="s">
        <v>1759</v>
      </c>
      <c r="R4629" s="2">
        <v>43661</v>
      </c>
      <c r="S4629" s="2">
        <v>43950</v>
      </c>
      <c r="U4629" t="s">
        <v>132</v>
      </c>
      <c r="V4629" t="b">
        <v>0</v>
      </c>
      <c r="W4629" t="b">
        <v>0</v>
      </c>
      <c r="X4629">
        <v>90</v>
      </c>
      <c r="Y4629">
        <v>2337</v>
      </c>
      <c r="Z4629">
        <v>99</v>
      </c>
      <c r="AB4629" t="s">
        <v>37</v>
      </c>
    </row>
    <row r="4630" spans="1:29" x14ac:dyDescent="0.75">
      <c r="A4630" t="s">
        <v>8519</v>
      </c>
      <c r="B4630" t="s">
        <v>2053</v>
      </c>
      <c r="C4630" t="s">
        <v>40</v>
      </c>
      <c r="D4630" s="1">
        <v>25000</v>
      </c>
      <c r="E4630" s="2">
        <v>43661</v>
      </c>
      <c r="G4630" t="s">
        <v>8520</v>
      </c>
      <c r="H4630" t="b">
        <v>0</v>
      </c>
      <c r="I4630" t="b">
        <v>0</v>
      </c>
      <c r="J4630" t="s">
        <v>34</v>
      </c>
      <c r="K4630" t="s">
        <v>43</v>
      </c>
      <c r="N4630" t="s">
        <v>35</v>
      </c>
      <c r="R4630" s="2">
        <v>43661</v>
      </c>
      <c r="S4630" s="2">
        <v>43677</v>
      </c>
      <c r="U4630" s="3">
        <v>43709</v>
      </c>
      <c r="V4630" t="b">
        <v>0</v>
      </c>
      <c r="W4630" t="b">
        <v>0</v>
      </c>
      <c r="X4630">
        <v>1425</v>
      </c>
      <c r="Z4630">
        <v>87466</v>
      </c>
      <c r="AB4630" t="s">
        <v>37</v>
      </c>
      <c r="AC4630" t="b">
        <v>0</v>
      </c>
    </row>
    <row r="4631" spans="1:29" x14ac:dyDescent="0.75">
      <c r="A4631" t="s">
        <v>8521</v>
      </c>
      <c r="B4631" t="s">
        <v>2053</v>
      </c>
      <c r="C4631" t="s">
        <v>40</v>
      </c>
      <c r="D4631" s="1">
        <v>20000</v>
      </c>
      <c r="E4631" s="2">
        <v>43661</v>
      </c>
      <c r="G4631" t="s">
        <v>8025</v>
      </c>
      <c r="H4631" t="b">
        <v>0</v>
      </c>
      <c r="I4631" t="b">
        <v>0</v>
      </c>
      <c r="J4631" t="s">
        <v>34</v>
      </c>
      <c r="K4631" t="s">
        <v>43</v>
      </c>
      <c r="N4631" t="s">
        <v>35</v>
      </c>
      <c r="R4631" s="2">
        <v>43661</v>
      </c>
      <c r="S4631" s="2">
        <v>43672</v>
      </c>
      <c r="U4631" s="3">
        <v>43678</v>
      </c>
      <c r="V4631" t="b">
        <v>0</v>
      </c>
      <c r="W4631" t="b">
        <v>0</v>
      </c>
      <c r="X4631">
        <v>1425</v>
      </c>
      <c r="Z4631">
        <v>86938</v>
      </c>
      <c r="AB4631" t="s">
        <v>37</v>
      </c>
      <c r="AC4631" t="b">
        <v>0</v>
      </c>
    </row>
    <row r="4632" spans="1:29" x14ac:dyDescent="0.75">
      <c r="A4632" t="s">
        <v>8522</v>
      </c>
      <c r="B4632" t="s">
        <v>127</v>
      </c>
      <c r="C4632" t="s">
        <v>31</v>
      </c>
      <c r="D4632" s="1">
        <v>150019.89000000001</v>
      </c>
      <c r="E4632" s="2">
        <v>43661</v>
      </c>
      <c r="F4632" t="s">
        <v>141</v>
      </c>
      <c r="G4632" t="s">
        <v>1488</v>
      </c>
      <c r="H4632" t="b">
        <v>0</v>
      </c>
      <c r="I4632" t="b">
        <v>0</v>
      </c>
      <c r="J4632" t="s">
        <v>153</v>
      </c>
      <c r="M4632" t="s">
        <v>186</v>
      </c>
      <c r="N4632" t="s">
        <v>155</v>
      </c>
      <c r="O4632" t="s">
        <v>187</v>
      </c>
      <c r="R4632" s="2">
        <v>43661</v>
      </c>
      <c r="S4632" s="2">
        <v>43768</v>
      </c>
      <c r="U4632" t="s">
        <v>7041</v>
      </c>
      <c r="V4632" t="b">
        <v>0</v>
      </c>
      <c r="W4632" t="b">
        <v>0</v>
      </c>
      <c r="X4632">
        <v>53</v>
      </c>
      <c r="Z4632">
        <v>34464</v>
      </c>
      <c r="AB4632" t="s">
        <v>37</v>
      </c>
      <c r="AC4632" t="b">
        <v>0</v>
      </c>
    </row>
    <row r="4633" spans="1:29" x14ac:dyDescent="0.75">
      <c r="A4633" t="s">
        <v>8523</v>
      </c>
      <c r="B4633" t="s">
        <v>1486</v>
      </c>
      <c r="C4633" t="s">
        <v>40</v>
      </c>
      <c r="D4633" s="1">
        <v>20000</v>
      </c>
      <c r="E4633" s="2">
        <v>43659</v>
      </c>
      <c r="G4633" t="s">
        <v>2084</v>
      </c>
      <c r="H4633" t="b">
        <v>0</v>
      </c>
      <c r="I4633" t="b">
        <v>0</v>
      </c>
      <c r="J4633" t="s">
        <v>34</v>
      </c>
      <c r="K4633" t="s">
        <v>43</v>
      </c>
      <c r="N4633" t="s">
        <v>35</v>
      </c>
      <c r="R4633" s="2">
        <v>43659</v>
      </c>
      <c r="S4633" s="2">
        <v>43692</v>
      </c>
      <c r="U4633" s="3">
        <v>43709</v>
      </c>
      <c r="V4633" t="b">
        <v>0</v>
      </c>
      <c r="W4633" t="b">
        <v>0</v>
      </c>
      <c r="X4633">
        <v>3964</v>
      </c>
      <c r="Z4633">
        <v>87459</v>
      </c>
      <c r="AB4633" t="s">
        <v>37</v>
      </c>
      <c r="AC4633" t="b">
        <v>0</v>
      </c>
    </row>
    <row r="4634" spans="1:29" x14ac:dyDescent="0.75">
      <c r="A4634" t="s">
        <v>8524</v>
      </c>
      <c r="B4634" t="s">
        <v>2656</v>
      </c>
      <c r="C4634" t="s">
        <v>2708</v>
      </c>
      <c r="D4634" s="1">
        <v>30000</v>
      </c>
      <c r="E4634" s="2">
        <v>43658</v>
      </c>
      <c r="G4634" t="s">
        <v>6527</v>
      </c>
      <c r="H4634" t="b">
        <v>0</v>
      </c>
      <c r="I4634" t="b">
        <v>0</v>
      </c>
      <c r="J4634" t="s">
        <v>34</v>
      </c>
      <c r="N4634" t="s">
        <v>35</v>
      </c>
      <c r="R4634" s="2">
        <v>43658</v>
      </c>
      <c r="S4634" s="2">
        <v>43901</v>
      </c>
      <c r="U4634" t="s">
        <v>2710</v>
      </c>
      <c r="V4634" t="b">
        <v>0</v>
      </c>
      <c r="W4634" t="b">
        <v>0</v>
      </c>
      <c r="X4634">
        <v>10338</v>
      </c>
      <c r="Z4634">
        <v>88992</v>
      </c>
      <c r="AC4634" t="b">
        <v>0</v>
      </c>
    </row>
    <row r="4635" spans="1:29" x14ac:dyDescent="0.75">
      <c r="A4635" t="s">
        <v>8525</v>
      </c>
      <c r="B4635" t="s">
        <v>127</v>
      </c>
      <c r="C4635" t="s">
        <v>31</v>
      </c>
      <c r="D4635" s="1">
        <v>5040</v>
      </c>
      <c r="E4635" s="2">
        <v>43658</v>
      </c>
      <c r="F4635" t="s">
        <v>141</v>
      </c>
      <c r="G4635" t="s">
        <v>145</v>
      </c>
      <c r="H4635" t="b">
        <v>0</v>
      </c>
      <c r="I4635" t="b">
        <v>0</v>
      </c>
      <c r="J4635" t="s">
        <v>50</v>
      </c>
      <c r="M4635" t="s">
        <v>146</v>
      </c>
      <c r="N4635" t="s">
        <v>35</v>
      </c>
      <c r="R4635" s="2">
        <v>43658</v>
      </c>
      <c r="S4635" s="2">
        <v>43768</v>
      </c>
      <c r="U4635" t="s">
        <v>7041</v>
      </c>
      <c r="V4635" t="b">
        <v>0</v>
      </c>
      <c r="W4635" t="b">
        <v>0</v>
      </c>
      <c r="X4635">
        <v>53</v>
      </c>
      <c r="Z4635">
        <v>87311</v>
      </c>
      <c r="AB4635" t="s">
        <v>37</v>
      </c>
      <c r="AC4635" t="b">
        <v>0</v>
      </c>
    </row>
    <row r="4636" spans="1:29" x14ac:dyDescent="0.75">
      <c r="A4636" t="s">
        <v>8526</v>
      </c>
      <c r="B4636" t="s">
        <v>1134</v>
      </c>
      <c r="C4636" t="s">
        <v>40</v>
      </c>
      <c r="D4636" s="1">
        <v>1647</v>
      </c>
      <c r="E4636" s="2">
        <v>43658</v>
      </c>
      <c r="G4636" t="s">
        <v>8527</v>
      </c>
      <c r="H4636" t="b">
        <v>0</v>
      </c>
      <c r="I4636" t="b">
        <v>0</v>
      </c>
      <c r="J4636" t="s">
        <v>34</v>
      </c>
      <c r="K4636" t="s">
        <v>43</v>
      </c>
      <c r="N4636" t="s">
        <v>884</v>
      </c>
      <c r="P4636" t="s">
        <v>8528</v>
      </c>
      <c r="S4636" s="2">
        <v>43672</v>
      </c>
      <c r="U4636" s="3">
        <v>43678</v>
      </c>
      <c r="V4636" t="b">
        <v>0</v>
      </c>
      <c r="W4636" t="b">
        <v>0</v>
      </c>
      <c r="X4636">
        <v>1792</v>
      </c>
      <c r="Z4636">
        <v>87225</v>
      </c>
      <c r="AB4636" t="s">
        <v>37</v>
      </c>
      <c r="AC4636" t="b">
        <v>0</v>
      </c>
    </row>
    <row r="4637" spans="1:29" x14ac:dyDescent="0.75">
      <c r="A4637" t="s">
        <v>8529</v>
      </c>
      <c r="B4637" t="s">
        <v>59</v>
      </c>
      <c r="C4637" t="s">
        <v>31</v>
      </c>
      <c r="D4637" s="1">
        <v>65000</v>
      </c>
      <c r="E4637" s="2">
        <v>43658</v>
      </c>
      <c r="F4637" t="s">
        <v>141</v>
      </c>
      <c r="G4637" t="s">
        <v>3972</v>
      </c>
      <c r="H4637" t="b">
        <v>0</v>
      </c>
      <c r="I4637" t="b">
        <v>0</v>
      </c>
      <c r="J4637" t="s">
        <v>34</v>
      </c>
      <c r="N4637" t="s">
        <v>35</v>
      </c>
      <c r="R4637" s="2">
        <v>43658</v>
      </c>
      <c r="S4637" s="2">
        <v>43768</v>
      </c>
      <c r="U4637" t="s">
        <v>7041</v>
      </c>
      <c r="V4637" t="b">
        <v>0</v>
      </c>
      <c r="W4637" t="b">
        <v>0</v>
      </c>
      <c r="X4637">
        <v>52</v>
      </c>
      <c r="Z4637">
        <v>34240</v>
      </c>
      <c r="AB4637" t="s">
        <v>37</v>
      </c>
      <c r="AC4637" t="b">
        <v>0</v>
      </c>
    </row>
    <row r="4638" spans="1:29" x14ac:dyDescent="0.75">
      <c r="A4638" t="s">
        <v>8530</v>
      </c>
      <c r="B4638" t="s">
        <v>59</v>
      </c>
      <c r="C4638" t="s">
        <v>31</v>
      </c>
      <c r="D4638" s="1">
        <v>5000</v>
      </c>
      <c r="E4638" s="2">
        <v>43657</v>
      </c>
      <c r="F4638" t="s">
        <v>2483</v>
      </c>
      <c r="G4638" t="s">
        <v>8531</v>
      </c>
      <c r="H4638" t="b">
        <v>0</v>
      </c>
      <c r="I4638" t="b">
        <v>0</v>
      </c>
      <c r="J4638" t="s">
        <v>42</v>
      </c>
      <c r="L4638">
        <v>8123486</v>
      </c>
      <c r="M4638" t="s">
        <v>7840</v>
      </c>
      <c r="N4638" t="s">
        <v>35</v>
      </c>
      <c r="R4638" s="2">
        <v>43636</v>
      </c>
      <c r="S4638" s="2">
        <v>43768</v>
      </c>
      <c r="U4638" t="s">
        <v>7041</v>
      </c>
      <c r="V4638" t="b">
        <v>0</v>
      </c>
      <c r="W4638" t="b">
        <v>0</v>
      </c>
      <c r="X4638">
        <v>52</v>
      </c>
      <c r="Y4638">
        <v>1253</v>
      </c>
      <c r="Z4638">
        <v>88781</v>
      </c>
      <c r="AB4638" t="s">
        <v>37</v>
      </c>
      <c r="AC4638" t="b">
        <v>0</v>
      </c>
    </row>
    <row r="4639" spans="1:29" x14ac:dyDescent="0.75">
      <c r="A4639" t="s">
        <v>8532</v>
      </c>
      <c r="B4639" t="s">
        <v>59</v>
      </c>
      <c r="C4639" t="s">
        <v>31</v>
      </c>
      <c r="D4639" s="1">
        <v>9412.7999999999993</v>
      </c>
      <c r="E4639" s="2">
        <v>43657</v>
      </c>
      <c r="F4639" t="s">
        <v>141</v>
      </c>
      <c r="G4639" t="s">
        <v>713</v>
      </c>
      <c r="H4639" t="b">
        <v>0</v>
      </c>
      <c r="I4639" t="b">
        <v>0</v>
      </c>
      <c r="J4639" t="s">
        <v>42</v>
      </c>
      <c r="L4639">
        <v>561597</v>
      </c>
      <c r="M4639" t="s">
        <v>714</v>
      </c>
      <c r="N4639" t="s">
        <v>45</v>
      </c>
      <c r="O4639" t="s">
        <v>2662</v>
      </c>
      <c r="R4639" s="2">
        <v>43648</v>
      </c>
      <c r="S4639" s="2">
        <v>43768</v>
      </c>
      <c r="U4639" t="s">
        <v>7041</v>
      </c>
      <c r="V4639" t="b">
        <v>0</v>
      </c>
      <c r="W4639" t="b">
        <v>0</v>
      </c>
      <c r="X4639">
        <v>52</v>
      </c>
      <c r="Z4639">
        <v>37919</v>
      </c>
      <c r="AB4639" t="s">
        <v>37</v>
      </c>
      <c r="AC4639" t="b">
        <v>0</v>
      </c>
    </row>
    <row r="4640" spans="1:29" x14ac:dyDescent="0.75">
      <c r="A4640" t="s">
        <v>8533</v>
      </c>
      <c r="B4640" t="s">
        <v>59</v>
      </c>
      <c r="C4640" t="s">
        <v>31</v>
      </c>
      <c r="D4640" s="1">
        <v>10000</v>
      </c>
      <c r="E4640" s="2">
        <v>43657</v>
      </c>
      <c r="F4640" t="s">
        <v>141</v>
      </c>
      <c r="G4640" t="s">
        <v>5439</v>
      </c>
      <c r="H4640" t="b">
        <v>0</v>
      </c>
      <c r="I4640" t="b">
        <v>0</v>
      </c>
      <c r="J4640" t="s">
        <v>42</v>
      </c>
      <c r="L4640">
        <v>1572392</v>
      </c>
      <c r="M4640" t="s">
        <v>5440</v>
      </c>
      <c r="N4640" t="s">
        <v>35</v>
      </c>
      <c r="R4640" s="2">
        <v>43656</v>
      </c>
      <c r="S4640" s="2">
        <v>43768</v>
      </c>
      <c r="U4640" t="s">
        <v>7041</v>
      </c>
      <c r="V4640" t="b">
        <v>0</v>
      </c>
      <c r="W4640" t="b">
        <v>0</v>
      </c>
      <c r="X4640">
        <v>52</v>
      </c>
      <c r="Z4640">
        <v>49798</v>
      </c>
      <c r="AB4640" t="s">
        <v>37</v>
      </c>
      <c r="AC4640" t="b">
        <v>0</v>
      </c>
    </row>
    <row r="4641" spans="1:29" x14ac:dyDescent="0.75">
      <c r="A4641" t="s">
        <v>8534</v>
      </c>
      <c r="B4641" t="s">
        <v>136</v>
      </c>
      <c r="C4641" t="s">
        <v>31</v>
      </c>
      <c r="D4641" s="1">
        <v>5000</v>
      </c>
      <c r="E4641" s="2">
        <v>43657</v>
      </c>
      <c r="F4641" t="s">
        <v>141</v>
      </c>
      <c r="G4641" t="s">
        <v>3155</v>
      </c>
      <c r="H4641" t="b">
        <v>0</v>
      </c>
      <c r="I4641" t="b">
        <v>0</v>
      </c>
      <c r="J4641" t="s">
        <v>34</v>
      </c>
      <c r="N4641" t="s">
        <v>35</v>
      </c>
      <c r="R4641" s="2">
        <v>43627</v>
      </c>
      <c r="S4641" s="2">
        <v>43860</v>
      </c>
      <c r="U4641" t="s">
        <v>36</v>
      </c>
      <c r="V4641" t="b">
        <v>0</v>
      </c>
      <c r="W4641" t="b">
        <v>1</v>
      </c>
      <c r="X4641">
        <v>90</v>
      </c>
      <c r="Z4641">
        <v>78789</v>
      </c>
      <c r="AB4641" t="s">
        <v>37</v>
      </c>
      <c r="AC4641" t="b">
        <v>0</v>
      </c>
    </row>
    <row r="4642" spans="1:29" x14ac:dyDescent="0.75">
      <c r="A4642" t="s">
        <v>8535</v>
      </c>
      <c r="B4642" t="s">
        <v>59</v>
      </c>
      <c r="C4642" t="s">
        <v>31</v>
      </c>
      <c r="D4642" s="1">
        <v>8592</v>
      </c>
      <c r="E4642" s="2">
        <v>43657</v>
      </c>
      <c r="F4642" t="s">
        <v>141</v>
      </c>
      <c r="G4642" t="s">
        <v>713</v>
      </c>
      <c r="H4642" t="b">
        <v>0</v>
      </c>
      <c r="I4642" t="b">
        <v>0</v>
      </c>
      <c r="J4642" t="s">
        <v>42</v>
      </c>
      <c r="L4642">
        <v>561597</v>
      </c>
      <c r="M4642" t="s">
        <v>714</v>
      </c>
      <c r="N4642" t="s">
        <v>45</v>
      </c>
      <c r="O4642" t="s">
        <v>2662</v>
      </c>
      <c r="R4642" s="2">
        <v>43651</v>
      </c>
      <c r="S4642" s="2">
        <v>43768</v>
      </c>
      <c r="U4642" t="s">
        <v>7041</v>
      </c>
      <c r="V4642" t="b">
        <v>0</v>
      </c>
      <c r="W4642" t="b">
        <v>0</v>
      </c>
      <c r="X4642">
        <v>52</v>
      </c>
      <c r="Z4642">
        <v>37919</v>
      </c>
      <c r="AB4642" t="s">
        <v>37</v>
      </c>
      <c r="AC4642" t="b">
        <v>0</v>
      </c>
    </row>
    <row r="4643" spans="1:29" x14ac:dyDescent="0.75">
      <c r="A4643" t="s">
        <v>8536</v>
      </c>
      <c r="B4643" t="s">
        <v>59</v>
      </c>
      <c r="C4643" t="s">
        <v>31</v>
      </c>
      <c r="D4643" s="1">
        <v>4583</v>
      </c>
      <c r="E4643" s="2">
        <v>43657</v>
      </c>
      <c r="F4643" t="s">
        <v>141</v>
      </c>
      <c r="G4643" t="s">
        <v>8333</v>
      </c>
      <c r="H4643" t="b">
        <v>0</v>
      </c>
      <c r="I4643" t="b">
        <v>0</v>
      </c>
      <c r="J4643" t="s">
        <v>34</v>
      </c>
      <c r="N4643" t="s">
        <v>35</v>
      </c>
      <c r="R4643" s="2">
        <v>43656</v>
      </c>
      <c r="S4643" s="2">
        <v>43768</v>
      </c>
      <c r="U4643" t="s">
        <v>7041</v>
      </c>
      <c r="V4643" t="b">
        <v>0</v>
      </c>
      <c r="W4643" t="b">
        <v>1</v>
      </c>
      <c r="X4643">
        <v>52</v>
      </c>
      <c r="Z4643">
        <v>84951</v>
      </c>
      <c r="AB4643" t="s">
        <v>37</v>
      </c>
      <c r="AC4643" t="b">
        <v>0</v>
      </c>
    </row>
    <row r="4644" spans="1:29" x14ac:dyDescent="0.75">
      <c r="A4644" t="s">
        <v>8537</v>
      </c>
      <c r="B4644" t="s">
        <v>59</v>
      </c>
      <c r="C4644" t="s">
        <v>31</v>
      </c>
      <c r="D4644" s="1">
        <v>2562.48</v>
      </c>
      <c r="E4644" s="2">
        <v>43657</v>
      </c>
      <c r="F4644" t="s">
        <v>3395</v>
      </c>
      <c r="G4644" t="s">
        <v>6950</v>
      </c>
      <c r="H4644" t="b">
        <v>0</v>
      </c>
      <c r="I4644" t="b">
        <v>0</v>
      </c>
      <c r="J4644" t="s">
        <v>42</v>
      </c>
      <c r="L4644">
        <v>3936122</v>
      </c>
      <c r="M4644" t="s">
        <v>6951</v>
      </c>
      <c r="N4644" t="s">
        <v>45</v>
      </c>
      <c r="O4644" t="s">
        <v>70</v>
      </c>
      <c r="R4644" s="2">
        <v>43646</v>
      </c>
      <c r="S4644" s="2">
        <v>43768</v>
      </c>
      <c r="U4644" t="s">
        <v>7041</v>
      </c>
      <c r="V4644" t="b">
        <v>0</v>
      </c>
      <c r="W4644" t="b">
        <v>0</v>
      </c>
      <c r="X4644">
        <v>52</v>
      </c>
      <c r="Y4644">
        <v>7025</v>
      </c>
      <c r="Z4644">
        <v>54023</v>
      </c>
      <c r="AB4644" t="s">
        <v>37</v>
      </c>
      <c r="AC4644" t="b">
        <v>0</v>
      </c>
    </row>
    <row r="4645" spans="1:29" x14ac:dyDescent="0.75">
      <c r="A4645" t="s">
        <v>8538</v>
      </c>
      <c r="B4645" t="s">
        <v>59</v>
      </c>
      <c r="C4645" t="s">
        <v>31</v>
      </c>
      <c r="D4645" s="1">
        <v>20000</v>
      </c>
      <c r="E4645" s="2">
        <v>43657</v>
      </c>
      <c r="F4645" t="s">
        <v>1255</v>
      </c>
      <c r="G4645" t="s">
        <v>8539</v>
      </c>
      <c r="H4645" t="b">
        <v>0</v>
      </c>
      <c r="I4645" t="b">
        <v>0</v>
      </c>
      <c r="J4645" t="s">
        <v>130</v>
      </c>
      <c r="M4645" t="s">
        <v>8540</v>
      </c>
      <c r="N4645" t="s">
        <v>35</v>
      </c>
      <c r="R4645" s="2">
        <v>43657</v>
      </c>
      <c r="S4645" s="2">
        <v>43768</v>
      </c>
      <c r="U4645" t="s">
        <v>7041</v>
      </c>
      <c r="V4645" t="b">
        <v>0</v>
      </c>
      <c r="W4645" t="b">
        <v>0</v>
      </c>
      <c r="X4645">
        <v>52</v>
      </c>
      <c r="Y4645">
        <v>1689</v>
      </c>
      <c r="Z4645">
        <v>76300</v>
      </c>
      <c r="AB4645" t="s">
        <v>37</v>
      </c>
      <c r="AC4645" t="b">
        <v>0</v>
      </c>
    </row>
    <row r="4646" spans="1:29" x14ac:dyDescent="0.75">
      <c r="A4646" t="s">
        <v>8541</v>
      </c>
      <c r="B4646" t="s">
        <v>59</v>
      </c>
      <c r="C4646" t="s">
        <v>31</v>
      </c>
      <c r="D4646" s="1">
        <v>1700</v>
      </c>
      <c r="E4646" s="2">
        <v>43657</v>
      </c>
      <c r="F4646" t="s">
        <v>141</v>
      </c>
      <c r="G4646" t="s">
        <v>1740</v>
      </c>
      <c r="H4646" t="b">
        <v>0</v>
      </c>
      <c r="I4646" t="b">
        <v>0</v>
      </c>
      <c r="J4646" t="s">
        <v>34</v>
      </c>
      <c r="N4646" t="s">
        <v>35</v>
      </c>
      <c r="R4646" s="2">
        <v>43656</v>
      </c>
      <c r="S4646" s="2">
        <v>43768</v>
      </c>
      <c r="U4646" t="s">
        <v>7041</v>
      </c>
      <c r="V4646" t="b">
        <v>0</v>
      </c>
      <c r="W4646" t="b">
        <v>1</v>
      </c>
      <c r="X4646">
        <v>52</v>
      </c>
      <c r="Z4646">
        <v>88775</v>
      </c>
      <c r="AB4646" t="s">
        <v>37</v>
      </c>
      <c r="AC4646" t="b">
        <v>0</v>
      </c>
    </row>
    <row r="4647" spans="1:29" x14ac:dyDescent="0.75">
      <c r="A4647" t="s">
        <v>8542</v>
      </c>
      <c r="B4647" t="s">
        <v>59</v>
      </c>
      <c r="C4647" t="s">
        <v>31</v>
      </c>
      <c r="D4647" s="1">
        <v>15000</v>
      </c>
      <c r="E4647" s="2">
        <v>43657</v>
      </c>
      <c r="F4647" t="s">
        <v>2483</v>
      </c>
      <c r="G4647" t="s">
        <v>255</v>
      </c>
      <c r="H4647" t="b">
        <v>0</v>
      </c>
      <c r="I4647" t="b">
        <v>0</v>
      </c>
      <c r="J4647" t="s">
        <v>42</v>
      </c>
      <c r="L4647">
        <v>3722036</v>
      </c>
      <c r="M4647" t="s">
        <v>256</v>
      </c>
      <c r="N4647" t="s">
        <v>35</v>
      </c>
      <c r="R4647" s="2">
        <v>43651</v>
      </c>
      <c r="S4647" s="2">
        <v>43768</v>
      </c>
      <c r="U4647" t="s">
        <v>7041</v>
      </c>
      <c r="V4647" t="b">
        <v>0</v>
      </c>
      <c r="W4647" t="b">
        <v>0</v>
      </c>
      <c r="X4647">
        <v>52</v>
      </c>
      <c r="Y4647">
        <v>1253</v>
      </c>
      <c r="Z4647">
        <v>87348</v>
      </c>
      <c r="AB4647" t="s">
        <v>37</v>
      </c>
      <c r="AC4647" t="b">
        <v>0</v>
      </c>
    </row>
    <row r="4648" spans="1:29" x14ac:dyDescent="0.75">
      <c r="A4648" t="s">
        <v>8543</v>
      </c>
      <c r="B4648" t="s">
        <v>2053</v>
      </c>
      <c r="C4648" t="s">
        <v>40</v>
      </c>
      <c r="D4648" s="1">
        <v>10000</v>
      </c>
      <c r="E4648" s="2">
        <v>43657</v>
      </c>
      <c r="G4648" t="s">
        <v>8544</v>
      </c>
      <c r="H4648" t="b">
        <v>0</v>
      </c>
      <c r="I4648" t="b">
        <v>0</v>
      </c>
      <c r="J4648" t="s">
        <v>34</v>
      </c>
      <c r="K4648" t="s">
        <v>43</v>
      </c>
      <c r="N4648" t="s">
        <v>35</v>
      </c>
      <c r="R4648" s="2">
        <v>43657</v>
      </c>
      <c r="S4648" s="2">
        <v>43672</v>
      </c>
      <c r="U4648" s="3">
        <v>43678</v>
      </c>
      <c r="V4648" t="b">
        <v>0</v>
      </c>
      <c r="W4648" t="b">
        <v>0</v>
      </c>
      <c r="X4648">
        <v>1425</v>
      </c>
      <c r="Z4648">
        <v>87239</v>
      </c>
      <c r="AB4648" t="s">
        <v>37</v>
      </c>
      <c r="AC4648" t="b">
        <v>0</v>
      </c>
    </row>
    <row r="4649" spans="1:29" x14ac:dyDescent="0.75">
      <c r="A4649" t="s">
        <v>8545</v>
      </c>
      <c r="B4649" t="s">
        <v>59</v>
      </c>
      <c r="C4649" t="s">
        <v>31</v>
      </c>
      <c r="D4649" s="1">
        <v>1700</v>
      </c>
      <c r="E4649" s="2">
        <v>43656</v>
      </c>
      <c r="F4649" t="s">
        <v>141</v>
      </c>
      <c r="G4649" t="s">
        <v>5786</v>
      </c>
      <c r="H4649" t="b">
        <v>0</v>
      </c>
      <c r="I4649" t="b">
        <v>0</v>
      </c>
      <c r="J4649" t="s">
        <v>34</v>
      </c>
      <c r="N4649" t="s">
        <v>35</v>
      </c>
      <c r="R4649" s="2">
        <v>43656</v>
      </c>
      <c r="S4649" s="2">
        <v>43768</v>
      </c>
      <c r="U4649" t="s">
        <v>7041</v>
      </c>
      <c r="V4649" t="b">
        <v>0</v>
      </c>
      <c r="W4649" t="b">
        <v>1</v>
      </c>
      <c r="X4649">
        <v>52</v>
      </c>
      <c r="Z4649">
        <v>34267</v>
      </c>
      <c r="AB4649" t="s">
        <v>37</v>
      </c>
      <c r="AC4649" t="b">
        <v>0</v>
      </c>
    </row>
    <row r="4650" spans="1:29" x14ac:dyDescent="0.75">
      <c r="A4650" t="s">
        <v>8546</v>
      </c>
      <c r="B4650" t="s">
        <v>1302</v>
      </c>
      <c r="C4650" t="s">
        <v>40</v>
      </c>
      <c r="D4650" s="1">
        <v>5000</v>
      </c>
      <c r="E4650" s="2">
        <v>43656</v>
      </c>
      <c r="G4650" t="s">
        <v>8547</v>
      </c>
      <c r="H4650" t="b">
        <v>0</v>
      </c>
      <c r="I4650" t="b">
        <v>0</v>
      </c>
      <c r="J4650" t="s">
        <v>34</v>
      </c>
      <c r="K4650" t="s">
        <v>43</v>
      </c>
      <c r="N4650" t="s">
        <v>35</v>
      </c>
      <c r="R4650" s="2">
        <v>43615</v>
      </c>
      <c r="S4650" s="2">
        <v>43673</v>
      </c>
      <c r="U4650" s="3">
        <v>43678</v>
      </c>
      <c r="V4650" t="b">
        <v>0</v>
      </c>
      <c r="W4650" t="b">
        <v>0</v>
      </c>
      <c r="X4650">
        <v>1677</v>
      </c>
      <c r="Z4650">
        <v>87194</v>
      </c>
      <c r="AB4650" t="s">
        <v>37</v>
      </c>
      <c r="AC4650" t="b">
        <v>0</v>
      </c>
    </row>
    <row r="4651" spans="1:29" x14ac:dyDescent="0.75">
      <c r="A4651" t="s">
        <v>8548</v>
      </c>
      <c r="B4651" t="s">
        <v>1302</v>
      </c>
      <c r="C4651" t="s">
        <v>40</v>
      </c>
      <c r="D4651" s="1">
        <v>1000</v>
      </c>
      <c r="E4651" s="2">
        <v>43656</v>
      </c>
      <c r="G4651" t="s">
        <v>8549</v>
      </c>
      <c r="H4651" t="b">
        <v>0</v>
      </c>
      <c r="I4651" t="b">
        <v>0</v>
      </c>
      <c r="J4651" t="s">
        <v>34</v>
      </c>
      <c r="K4651" t="s">
        <v>43</v>
      </c>
      <c r="N4651" t="s">
        <v>35</v>
      </c>
      <c r="R4651" s="2">
        <v>43599</v>
      </c>
      <c r="S4651" s="2">
        <v>43673</v>
      </c>
      <c r="U4651" s="3">
        <v>43678</v>
      </c>
      <c r="V4651" t="b">
        <v>0</v>
      </c>
      <c r="W4651" t="b">
        <v>1</v>
      </c>
      <c r="X4651">
        <v>1677</v>
      </c>
      <c r="Z4651">
        <v>87192</v>
      </c>
      <c r="AB4651" t="s">
        <v>37</v>
      </c>
      <c r="AC4651" t="b">
        <v>0</v>
      </c>
    </row>
    <row r="4652" spans="1:29" x14ac:dyDescent="0.75">
      <c r="A4652" t="s">
        <v>8550</v>
      </c>
      <c r="B4652" t="s">
        <v>59</v>
      </c>
      <c r="C4652" t="s">
        <v>31</v>
      </c>
      <c r="D4652" s="1">
        <v>850</v>
      </c>
      <c r="E4652" s="2">
        <v>43656</v>
      </c>
      <c r="F4652" t="s">
        <v>141</v>
      </c>
      <c r="G4652" t="s">
        <v>3462</v>
      </c>
      <c r="H4652" t="b">
        <v>1</v>
      </c>
      <c r="I4652" t="b">
        <v>0</v>
      </c>
      <c r="J4652" t="s">
        <v>34</v>
      </c>
      <c r="N4652" t="s">
        <v>35</v>
      </c>
      <c r="R4652" s="2">
        <v>43655</v>
      </c>
      <c r="S4652" s="2">
        <v>43860</v>
      </c>
      <c r="U4652" t="s">
        <v>36</v>
      </c>
      <c r="V4652" t="b">
        <v>0</v>
      </c>
      <c r="W4652" t="b">
        <v>1</v>
      </c>
      <c r="X4652">
        <v>52</v>
      </c>
      <c r="Z4652">
        <v>53899</v>
      </c>
      <c r="AB4652" t="s">
        <v>37</v>
      </c>
      <c r="AC4652" t="b">
        <v>0</v>
      </c>
    </row>
    <row r="4653" spans="1:29" x14ac:dyDescent="0.75">
      <c r="A4653" t="s">
        <v>8551</v>
      </c>
      <c r="B4653" t="s">
        <v>1302</v>
      </c>
      <c r="C4653" t="s">
        <v>40</v>
      </c>
      <c r="D4653" s="1">
        <v>1000</v>
      </c>
      <c r="E4653" s="2">
        <v>43656</v>
      </c>
      <c r="G4653" t="s">
        <v>8549</v>
      </c>
      <c r="H4653" t="b">
        <v>0</v>
      </c>
      <c r="I4653" t="b">
        <v>0</v>
      </c>
      <c r="J4653" t="s">
        <v>34</v>
      </c>
      <c r="K4653" t="s">
        <v>43</v>
      </c>
      <c r="N4653" t="s">
        <v>35</v>
      </c>
      <c r="R4653" s="2">
        <v>43607</v>
      </c>
      <c r="S4653" s="2">
        <v>43673</v>
      </c>
      <c r="U4653" s="3">
        <v>43678</v>
      </c>
      <c r="V4653" t="b">
        <v>0</v>
      </c>
      <c r="W4653" t="b">
        <v>1</v>
      </c>
      <c r="X4653">
        <v>1677</v>
      </c>
      <c r="Z4653">
        <v>87192</v>
      </c>
      <c r="AB4653" t="s">
        <v>37</v>
      </c>
      <c r="AC4653" t="b">
        <v>0</v>
      </c>
    </row>
    <row r="4654" spans="1:29" x14ac:dyDescent="0.75">
      <c r="A4654" t="s">
        <v>8552</v>
      </c>
      <c r="B4654" t="s">
        <v>1302</v>
      </c>
      <c r="C4654" t="s">
        <v>40</v>
      </c>
      <c r="D4654" s="1">
        <v>4990</v>
      </c>
      <c r="E4654" s="2">
        <v>43656</v>
      </c>
      <c r="G4654" t="s">
        <v>8553</v>
      </c>
      <c r="H4654" t="b">
        <v>0</v>
      </c>
      <c r="I4654" t="b">
        <v>0</v>
      </c>
      <c r="J4654" t="s">
        <v>34</v>
      </c>
      <c r="K4654" t="s">
        <v>43</v>
      </c>
      <c r="N4654" t="s">
        <v>35</v>
      </c>
      <c r="R4654" s="2">
        <v>43630</v>
      </c>
      <c r="S4654" s="2">
        <v>43673</v>
      </c>
      <c r="U4654" s="3">
        <v>43678</v>
      </c>
      <c r="V4654" t="b">
        <v>0</v>
      </c>
      <c r="W4654" t="b">
        <v>0</v>
      </c>
      <c r="X4654">
        <v>1677</v>
      </c>
      <c r="Z4654">
        <v>87198</v>
      </c>
      <c r="AB4654" t="s">
        <v>37</v>
      </c>
      <c r="AC4654" t="b">
        <v>0</v>
      </c>
    </row>
    <row r="4655" spans="1:29" x14ac:dyDescent="0.75">
      <c r="A4655" t="s">
        <v>8554</v>
      </c>
      <c r="B4655" t="s">
        <v>59</v>
      </c>
      <c r="C4655" t="s">
        <v>31</v>
      </c>
      <c r="D4655" s="1">
        <v>50000</v>
      </c>
      <c r="E4655" s="2">
        <v>43656</v>
      </c>
      <c r="F4655" t="s">
        <v>141</v>
      </c>
      <c r="G4655" t="s">
        <v>8555</v>
      </c>
      <c r="H4655" t="b">
        <v>0</v>
      </c>
      <c r="I4655" t="b">
        <v>0</v>
      </c>
      <c r="J4655" t="s">
        <v>42</v>
      </c>
      <c r="L4655">
        <v>1798514</v>
      </c>
      <c r="M4655" t="s">
        <v>8556</v>
      </c>
      <c r="N4655" t="s">
        <v>35</v>
      </c>
      <c r="R4655" s="2">
        <v>43655</v>
      </c>
      <c r="S4655" s="2">
        <v>43768</v>
      </c>
      <c r="U4655" t="s">
        <v>7041</v>
      </c>
      <c r="V4655" t="b">
        <v>0</v>
      </c>
      <c r="W4655" t="b">
        <v>0</v>
      </c>
      <c r="X4655">
        <v>52</v>
      </c>
      <c r="Z4655">
        <v>84970</v>
      </c>
      <c r="AB4655" t="s">
        <v>37</v>
      </c>
      <c r="AC4655" t="b">
        <v>0</v>
      </c>
    </row>
    <row r="4656" spans="1:29" x14ac:dyDescent="0.75">
      <c r="A4656" t="s">
        <v>8557</v>
      </c>
      <c r="B4656" t="s">
        <v>59</v>
      </c>
      <c r="C4656" t="s">
        <v>31</v>
      </c>
      <c r="D4656" s="1">
        <v>5000</v>
      </c>
      <c r="E4656" s="2">
        <v>43656</v>
      </c>
      <c r="F4656" t="s">
        <v>8204</v>
      </c>
      <c r="G4656" t="s">
        <v>8558</v>
      </c>
      <c r="H4656" t="b">
        <v>0</v>
      </c>
      <c r="I4656" t="b">
        <v>0</v>
      </c>
      <c r="J4656" t="s">
        <v>34</v>
      </c>
      <c r="N4656" t="s">
        <v>35</v>
      </c>
      <c r="R4656" s="2">
        <v>43628</v>
      </c>
      <c r="S4656" s="2">
        <v>43768</v>
      </c>
      <c r="U4656" t="s">
        <v>7041</v>
      </c>
      <c r="V4656" t="b">
        <v>0</v>
      </c>
      <c r="W4656" t="b">
        <v>0</v>
      </c>
      <c r="X4656">
        <v>52</v>
      </c>
      <c r="Y4656">
        <v>1528</v>
      </c>
      <c r="Z4656">
        <v>88780</v>
      </c>
      <c r="AB4656" t="s">
        <v>37</v>
      </c>
      <c r="AC4656" t="b">
        <v>0</v>
      </c>
    </row>
    <row r="4657" spans="1:29" x14ac:dyDescent="0.75">
      <c r="A4657" t="s">
        <v>8559</v>
      </c>
      <c r="B4657" t="s">
        <v>127</v>
      </c>
      <c r="C4657" t="s">
        <v>31</v>
      </c>
      <c r="D4657" s="1">
        <v>4500</v>
      </c>
      <c r="E4657" s="2">
        <v>43656</v>
      </c>
      <c r="F4657" t="s">
        <v>676</v>
      </c>
      <c r="G4657" t="s">
        <v>1620</v>
      </c>
      <c r="H4657" t="b">
        <v>0</v>
      </c>
      <c r="I4657" t="b">
        <v>0</v>
      </c>
      <c r="J4657" t="s">
        <v>130</v>
      </c>
      <c r="M4657" t="s">
        <v>678</v>
      </c>
      <c r="N4657" t="s">
        <v>35</v>
      </c>
      <c r="R4657" s="2">
        <v>43656</v>
      </c>
      <c r="S4657" s="2">
        <v>43768</v>
      </c>
      <c r="U4657" t="s">
        <v>7041</v>
      </c>
      <c r="V4657" t="b">
        <v>0</v>
      </c>
      <c r="W4657" t="b">
        <v>0</v>
      </c>
      <c r="X4657">
        <v>53</v>
      </c>
      <c r="Y4657">
        <v>285</v>
      </c>
      <c r="Z4657">
        <v>88951</v>
      </c>
      <c r="AB4657" t="s">
        <v>37</v>
      </c>
      <c r="AC4657" t="b">
        <v>0</v>
      </c>
    </row>
    <row r="4658" spans="1:29" x14ac:dyDescent="0.75">
      <c r="A4658" t="s">
        <v>8560</v>
      </c>
      <c r="B4658" t="s">
        <v>1302</v>
      </c>
      <c r="C4658" t="s">
        <v>40</v>
      </c>
      <c r="D4658" s="1">
        <v>5000</v>
      </c>
      <c r="E4658" s="2">
        <v>43656</v>
      </c>
      <c r="G4658" t="s">
        <v>8561</v>
      </c>
      <c r="H4658" t="b">
        <v>0</v>
      </c>
      <c r="I4658" t="b">
        <v>0</v>
      </c>
      <c r="J4658" t="s">
        <v>34</v>
      </c>
      <c r="K4658" t="s">
        <v>43</v>
      </c>
      <c r="N4658" t="s">
        <v>35</v>
      </c>
      <c r="R4658" s="2">
        <v>43557</v>
      </c>
      <c r="S4658" s="2">
        <v>43673</v>
      </c>
      <c r="U4658" s="3">
        <v>43678</v>
      </c>
      <c r="V4658" t="b">
        <v>0</v>
      </c>
      <c r="W4658" t="b">
        <v>0</v>
      </c>
      <c r="X4658">
        <v>1677</v>
      </c>
      <c r="Z4658">
        <v>87190</v>
      </c>
      <c r="AB4658" t="s">
        <v>37</v>
      </c>
      <c r="AC4658" t="b">
        <v>0</v>
      </c>
    </row>
    <row r="4659" spans="1:29" x14ac:dyDescent="0.75">
      <c r="A4659" t="s">
        <v>8562</v>
      </c>
      <c r="B4659" t="s">
        <v>1302</v>
      </c>
      <c r="C4659" t="s">
        <v>40</v>
      </c>
      <c r="D4659" s="1">
        <v>5000</v>
      </c>
      <c r="E4659" s="2">
        <v>43656</v>
      </c>
      <c r="G4659" t="s">
        <v>8563</v>
      </c>
      <c r="H4659" t="b">
        <v>0</v>
      </c>
      <c r="I4659" t="b">
        <v>0</v>
      </c>
      <c r="J4659" t="s">
        <v>34</v>
      </c>
      <c r="K4659" t="s">
        <v>43</v>
      </c>
      <c r="N4659" t="s">
        <v>35</v>
      </c>
      <c r="R4659" s="2">
        <v>43626</v>
      </c>
      <c r="S4659" s="2">
        <v>43673</v>
      </c>
      <c r="U4659" s="3">
        <v>43678</v>
      </c>
      <c r="V4659" t="b">
        <v>0</v>
      </c>
      <c r="W4659" t="b">
        <v>0</v>
      </c>
      <c r="X4659">
        <v>1677</v>
      </c>
      <c r="Z4659">
        <v>87197</v>
      </c>
      <c r="AB4659" t="s">
        <v>37</v>
      </c>
      <c r="AC4659" t="b">
        <v>0</v>
      </c>
    </row>
    <row r="4660" spans="1:29" x14ac:dyDescent="0.75">
      <c r="A4660" t="s">
        <v>8564</v>
      </c>
      <c r="B4660" t="s">
        <v>59</v>
      </c>
      <c r="C4660" t="s">
        <v>31</v>
      </c>
      <c r="D4660" s="1">
        <v>8500</v>
      </c>
      <c r="E4660" s="2">
        <v>43656</v>
      </c>
      <c r="F4660" t="s">
        <v>141</v>
      </c>
      <c r="G4660" t="s">
        <v>8565</v>
      </c>
      <c r="H4660" t="b">
        <v>1</v>
      </c>
      <c r="I4660" t="b">
        <v>0</v>
      </c>
      <c r="J4660" t="s">
        <v>42</v>
      </c>
      <c r="L4660">
        <v>1207120</v>
      </c>
      <c r="M4660" t="s">
        <v>4883</v>
      </c>
      <c r="N4660" t="s">
        <v>35</v>
      </c>
      <c r="R4660" s="2">
        <v>43647</v>
      </c>
      <c r="S4660" s="2">
        <v>43768</v>
      </c>
      <c r="U4660" t="s">
        <v>7041</v>
      </c>
      <c r="V4660" t="b">
        <v>0</v>
      </c>
      <c r="W4660" t="b">
        <v>0</v>
      </c>
      <c r="X4660">
        <v>52</v>
      </c>
      <c r="Z4660">
        <v>72614</v>
      </c>
      <c r="AB4660" t="s">
        <v>37</v>
      </c>
      <c r="AC4660" t="b">
        <v>0</v>
      </c>
    </row>
    <row r="4661" spans="1:29" x14ac:dyDescent="0.75">
      <c r="A4661" t="s">
        <v>8566</v>
      </c>
      <c r="B4661" t="s">
        <v>1336</v>
      </c>
      <c r="C4661" t="s">
        <v>31</v>
      </c>
      <c r="D4661" s="1">
        <v>10000</v>
      </c>
      <c r="E4661" s="2">
        <v>43656</v>
      </c>
      <c r="F4661" t="s">
        <v>141</v>
      </c>
      <c r="G4661" t="s">
        <v>7966</v>
      </c>
      <c r="H4661" t="b">
        <v>0</v>
      </c>
      <c r="I4661" t="b">
        <v>0</v>
      </c>
      <c r="J4661" t="s">
        <v>34</v>
      </c>
      <c r="N4661" t="s">
        <v>35</v>
      </c>
      <c r="R4661" s="2">
        <v>43656</v>
      </c>
      <c r="S4661" s="2">
        <v>43769</v>
      </c>
      <c r="U4661" t="s">
        <v>7041</v>
      </c>
      <c r="V4661" t="b">
        <v>0</v>
      </c>
      <c r="W4661" t="b">
        <v>0</v>
      </c>
      <c r="X4661">
        <v>6595</v>
      </c>
      <c r="Z4661">
        <v>87191</v>
      </c>
      <c r="AB4661" t="s">
        <v>37</v>
      </c>
      <c r="AC4661" t="b">
        <v>0</v>
      </c>
    </row>
    <row r="4662" spans="1:29" x14ac:dyDescent="0.75">
      <c r="A4662" t="s">
        <v>8567</v>
      </c>
      <c r="B4662" t="s">
        <v>1302</v>
      </c>
      <c r="C4662" t="s">
        <v>40</v>
      </c>
      <c r="D4662" s="1">
        <v>10000</v>
      </c>
      <c r="E4662" s="2">
        <v>43656</v>
      </c>
      <c r="G4662" t="s">
        <v>8568</v>
      </c>
      <c r="H4662" t="b">
        <v>0</v>
      </c>
      <c r="I4662" t="b">
        <v>0</v>
      </c>
      <c r="J4662" t="s">
        <v>34</v>
      </c>
      <c r="K4662" t="s">
        <v>43</v>
      </c>
      <c r="N4662" t="s">
        <v>35</v>
      </c>
      <c r="R4662" s="2">
        <v>43557</v>
      </c>
      <c r="S4662" s="2">
        <v>43673</v>
      </c>
      <c r="U4662" s="3">
        <v>43678</v>
      </c>
      <c r="V4662" t="b">
        <v>0</v>
      </c>
      <c r="W4662" t="b">
        <v>0</v>
      </c>
      <c r="X4662">
        <v>1677</v>
      </c>
      <c r="Z4662">
        <v>87189</v>
      </c>
      <c r="AB4662" t="s">
        <v>37</v>
      </c>
      <c r="AC4662" t="b">
        <v>0</v>
      </c>
    </row>
    <row r="4663" spans="1:29" x14ac:dyDescent="0.75">
      <c r="A4663" t="s">
        <v>8569</v>
      </c>
      <c r="B4663" t="s">
        <v>1302</v>
      </c>
      <c r="C4663" t="s">
        <v>40</v>
      </c>
      <c r="D4663" s="1">
        <v>10000</v>
      </c>
      <c r="E4663" s="2">
        <v>43656</v>
      </c>
      <c r="G4663" t="s">
        <v>8570</v>
      </c>
      <c r="H4663" t="b">
        <v>0</v>
      </c>
      <c r="I4663" t="b">
        <v>0</v>
      </c>
      <c r="J4663" t="s">
        <v>34</v>
      </c>
      <c r="K4663" t="s">
        <v>43</v>
      </c>
      <c r="N4663" t="s">
        <v>35</v>
      </c>
      <c r="R4663" s="2">
        <v>43626</v>
      </c>
      <c r="S4663" s="2">
        <v>43673</v>
      </c>
      <c r="U4663" s="3">
        <v>43678</v>
      </c>
      <c r="V4663" t="b">
        <v>0</v>
      </c>
      <c r="W4663" t="b">
        <v>0</v>
      </c>
      <c r="X4663">
        <v>1677</v>
      </c>
      <c r="Z4663">
        <v>87196</v>
      </c>
      <c r="AB4663" t="s">
        <v>37</v>
      </c>
      <c r="AC4663" t="b">
        <v>0</v>
      </c>
    </row>
    <row r="4664" spans="1:29" x14ac:dyDescent="0.75">
      <c r="A4664" t="s">
        <v>8571</v>
      </c>
      <c r="B4664" t="s">
        <v>1302</v>
      </c>
      <c r="C4664" t="s">
        <v>40</v>
      </c>
      <c r="D4664" s="1">
        <v>10000</v>
      </c>
      <c r="E4664" s="2">
        <v>43656</v>
      </c>
      <c r="G4664" t="s">
        <v>8572</v>
      </c>
      <c r="H4664" t="b">
        <v>0</v>
      </c>
      <c r="I4664" t="b">
        <v>0</v>
      </c>
      <c r="J4664" t="s">
        <v>34</v>
      </c>
      <c r="K4664" t="s">
        <v>43</v>
      </c>
      <c r="N4664" t="s">
        <v>35</v>
      </c>
      <c r="R4664" s="2">
        <v>43604</v>
      </c>
      <c r="S4664" s="2">
        <v>43673</v>
      </c>
      <c r="U4664" s="3">
        <v>43678</v>
      </c>
      <c r="V4664" t="b">
        <v>0</v>
      </c>
      <c r="W4664" t="b">
        <v>0</v>
      </c>
      <c r="X4664">
        <v>1677</v>
      </c>
      <c r="Z4664">
        <v>87193</v>
      </c>
      <c r="AB4664" t="s">
        <v>37</v>
      </c>
      <c r="AC4664" t="b">
        <v>0</v>
      </c>
    </row>
    <row r="4665" spans="1:29" x14ac:dyDescent="0.75">
      <c r="A4665" t="s">
        <v>8573</v>
      </c>
      <c r="B4665" t="s">
        <v>1302</v>
      </c>
      <c r="C4665" t="s">
        <v>40</v>
      </c>
      <c r="D4665" s="1">
        <v>5000</v>
      </c>
      <c r="E4665" s="2">
        <v>43656</v>
      </c>
      <c r="G4665" t="s">
        <v>8574</v>
      </c>
      <c r="H4665" t="b">
        <v>0</v>
      </c>
      <c r="I4665" t="b">
        <v>0</v>
      </c>
      <c r="J4665" t="s">
        <v>34</v>
      </c>
      <c r="K4665" t="s">
        <v>43</v>
      </c>
      <c r="N4665" t="s">
        <v>35</v>
      </c>
      <c r="R4665" s="2">
        <v>43626</v>
      </c>
      <c r="S4665" s="2">
        <v>43673</v>
      </c>
      <c r="U4665" s="3">
        <v>43678</v>
      </c>
      <c r="V4665" t="b">
        <v>0</v>
      </c>
      <c r="W4665" t="b">
        <v>0</v>
      </c>
      <c r="X4665">
        <v>1677</v>
      </c>
      <c r="Z4665">
        <v>87195</v>
      </c>
      <c r="AB4665" t="s">
        <v>37</v>
      </c>
      <c r="AC4665" t="b">
        <v>0</v>
      </c>
    </row>
    <row r="4666" spans="1:29" x14ac:dyDescent="0.75">
      <c r="A4666" t="s">
        <v>8575</v>
      </c>
      <c r="B4666" t="s">
        <v>136</v>
      </c>
      <c r="C4666" t="s">
        <v>31</v>
      </c>
      <c r="D4666" s="1">
        <v>2855.25</v>
      </c>
      <c r="E4666" s="2">
        <v>43655</v>
      </c>
      <c r="F4666" t="s">
        <v>538</v>
      </c>
      <c r="G4666" t="s">
        <v>539</v>
      </c>
      <c r="H4666" t="b">
        <v>0</v>
      </c>
      <c r="I4666" t="b">
        <v>0</v>
      </c>
      <c r="J4666" t="s">
        <v>130</v>
      </c>
      <c r="M4666" t="s">
        <v>540</v>
      </c>
      <c r="N4666" t="s">
        <v>35</v>
      </c>
      <c r="R4666" s="2">
        <v>43655</v>
      </c>
      <c r="S4666" s="2">
        <v>43950</v>
      </c>
      <c r="U4666" t="s">
        <v>132</v>
      </c>
      <c r="V4666" t="b">
        <v>0</v>
      </c>
      <c r="W4666" t="b">
        <v>0</v>
      </c>
      <c r="X4666">
        <v>90</v>
      </c>
      <c r="Y4666">
        <v>4787</v>
      </c>
      <c r="Z4666">
        <v>91770</v>
      </c>
      <c r="AB4666" t="s">
        <v>37</v>
      </c>
      <c r="AC4666" t="b">
        <v>0</v>
      </c>
    </row>
    <row r="4667" spans="1:29" x14ac:dyDescent="0.75">
      <c r="A4667" t="s">
        <v>8576</v>
      </c>
      <c r="B4667" t="s">
        <v>549</v>
      </c>
      <c r="C4667" t="s">
        <v>31</v>
      </c>
      <c r="D4667" s="1">
        <v>20000</v>
      </c>
      <c r="E4667" s="2">
        <v>43655</v>
      </c>
      <c r="F4667" t="s">
        <v>141</v>
      </c>
      <c r="G4667" t="s">
        <v>7134</v>
      </c>
      <c r="H4667" t="b">
        <v>0</v>
      </c>
      <c r="I4667" t="b">
        <v>0</v>
      </c>
      <c r="J4667" t="s">
        <v>34</v>
      </c>
      <c r="N4667" t="s">
        <v>35</v>
      </c>
      <c r="R4667" s="2">
        <v>43650</v>
      </c>
      <c r="S4667" s="2">
        <v>43767</v>
      </c>
      <c r="U4667" t="s">
        <v>7041</v>
      </c>
      <c r="V4667" t="b">
        <v>0</v>
      </c>
      <c r="W4667" t="b">
        <v>0</v>
      </c>
      <c r="X4667">
        <v>7931</v>
      </c>
      <c r="Z4667">
        <v>87531</v>
      </c>
      <c r="AB4667" t="s">
        <v>37</v>
      </c>
      <c r="AC4667" t="b">
        <v>0</v>
      </c>
    </row>
    <row r="4668" spans="1:29" x14ac:dyDescent="0.75">
      <c r="A4668" t="s">
        <v>8577</v>
      </c>
      <c r="B4668" t="s">
        <v>59</v>
      </c>
      <c r="C4668" t="s">
        <v>31</v>
      </c>
      <c r="D4668" s="1">
        <v>5000</v>
      </c>
      <c r="E4668" s="2">
        <v>43655</v>
      </c>
      <c r="F4668" t="s">
        <v>3145</v>
      </c>
      <c r="G4668" t="s">
        <v>8578</v>
      </c>
      <c r="H4668" t="b">
        <v>0</v>
      </c>
      <c r="I4668" t="b">
        <v>0</v>
      </c>
      <c r="J4668" t="s">
        <v>42</v>
      </c>
      <c r="L4668" t="s">
        <v>8579</v>
      </c>
      <c r="M4668" t="s">
        <v>8580</v>
      </c>
      <c r="N4668" t="s">
        <v>35</v>
      </c>
      <c r="R4668" s="2">
        <v>43655</v>
      </c>
      <c r="S4668" s="2">
        <v>43860</v>
      </c>
      <c r="U4668" t="s">
        <v>36</v>
      </c>
      <c r="V4668" t="b">
        <v>0</v>
      </c>
      <c r="W4668" t="b">
        <v>0</v>
      </c>
      <c r="X4668">
        <v>52</v>
      </c>
      <c r="Y4668">
        <v>1729</v>
      </c>
      <c r="Z4668">
        <v>91375</v>
      </c>
      <c r="AB4668" t="s">
        <v>37</v>
      </c>
      <c r="AC4668" t="b">
        <v>0</v>
      </c>
    </row>
    <row r="4669" spans="1:29" x14ac:dyDescent="0.75">
      <c r="A4669" t="s">
        <v>8581</v>
      </c>
      <c r="B4669" t="s">
        <v>59</v>
      </c>
      <c r="C4669" t="s">
        <v>31</v>
      </c>
      <c r="D4669" s="1">
        <v>850</v>
      </c>
      <c r="E4669" s="2">
        <v>43655</v>
      </c>
      <c r="F4669" t="s">
        <v>141</v>
      </c>
      <c r="G4669" t="s">
        <v>891</v>
      </c>
      <c r="H4669" t="b">
        <v>0</v>
      </c>
      <c r="I4669" t="b">
        <v>0</v>
      </c>
      <c r="J4669" t="s">
        <v>34</v>
      </c>
      <c r="N4669" t="s">
        <v>35</v>
      </c>
      <c r="R4669" s="2">
        <v>43651</v>
      </c>
      <c r="S4669" s="2">
        <v>43768</v>
      </c>
      <c r="U4669" t="s">
        <v>7041</v>
      </c>
      <c r="V4669" t="b">
        <v>0</v>
      </c>
      <c r="W4669" t="b">
        <v>1</v>
      </c>
      <c r="X4669">
        <v>52</v>
      </c>
      <c r="Z4669">
        <v>34263</v>
      </c>
      <c r="AB4669" t="s">
        <v>37</v>
      </c>
      <c r="AC4669" t="b">
        <v>0</v>
      </c>
    </row>
    <row r="4670" spans="1:29" x14ac:dyDescent="0.75">
      <c r="A4670" t="s">
        <v>8582</v>
      </c>
      <c r="B4670" t="s">
        <v>59</v>
      </c>
      <c r="C4670" t="s">
        <v>31</v>
      </c>
      <c r="D4670" s="1">
        <v>5000</v>
      </c>
      <c r="E4670" s="2">
        <v>43655</v>
      </c>
      <c r="F4670" t="s">
        <v>3145</v>
      </c>
      <c r="G4670" t="s">
        <v>8578</v>
      </c>
      <c r="H4670" t="b">
        <v>0</v>
      </c>
      <c r="I4670" t="b">
        <v>0</v>
      </c>
      <c r="J4670" t="s">
        <v>42</v>
      </c>
      <c r="L4670" t="s">
        <v>8579</v>
      </c>
      <c r="M4670" t="s">
        <v>8580</v>
      </c>
      <c r="N4670" t="s">
        <v>35</v>
      </c>
      <c r="R4670" s="2">
        <v>43655</v>
      </c>
      <c r="S4670" s="2">
        <v>43951</v>
      </c>
      <c r="U4670" t="s">
        <v>132</v>
      </c>
      <c r="V4670" t="b">
        <v>0</v>
      </c>
      <c r="W4670" t="b">
        <v>0</v>
      </c>
      <c r="X4670">
        <v>52</v>
      </c>
      <c r="Y4670">
        <v>1729</v>
      </c>
      <c r="Z4670">
        <v>91375</v>
      </c>
      <c r="AB4670" t="s">
        <v>37</v>
      </c>
      <c r="AC4670" t="b">
        <v>0</v>
      </c>
    </row>
    <row r="4671" spans="1:29" x14ac:dyDescent="0.75">
      <c r="A4671" t="s">
        <v>8583</v>
      </c>
      <c r="B4671" t="s">
        <v>8512</v>
      </c>
      <c r="C4671" t="s">
        <v>40</v>
      </c>
      <c r="D4671" s="1">
        <v>5000</v>
      </c>
      <c r="E4671" s="2">
        <v>43655</v>
      </c>
      <c r="G4671" t="s">
        <v>8584</v>
      </c>
      <c r="H4671" t="b">
        <v>0</v>
      </c>
      <c r="I4671" t="b">
        <v>0</v>
      </c>
      <c r="J4671" t="s">
        <v>34</v>
      </c>
      <c r="K4671" t="s">
        <v>43</v>
      </c>
      <c r="N4671" t="s">
        <v>35</v>
      </c>
      <c r="R4671" s="2">
        <v>43655</v>
      </c>
      <c r="S4671" s="2">
        <v>43668</v>
      </c>
      <c r="U4671" s="3">
        <v>43678</v>
      </c>
      <c r="V4671" t="b">
        <v>0</v>
      </c>
      <c r="W4671" t="b">
        <v>0</v>
      </c>
      <c r="X4671">
        <v>1627</v>
      </c>
      <c r="Z4671">
        <v>50250</v>
      </c>
      <c r="AB4671" t="s">
        <v>37</v>
      </c>
      <c r="AC4671" t="b">
        <v>0</v>
      </c>
    </row>
    <row r="4672" spans="1:29" x14ac:dyDescent="0.75">
      <c r="A4672" t="s">
        <v>8585</v>
      </c>
      <c r="B4672" t="s">
        <v>549</v>
      </c>
      <c r="C4672" t="s">
        <v>31</v>
      </c>
      <c r="D4672" s="1">
        <v>50000</v>
      </c>
      <c r="E4672" s="2">
        <v>43655</v>
      </c>
      <c r="F4672" t="s">
        <v>141</v>
      </c>
      <c r="G4672" t="s">
        <v>8104</v>
      </c>
      <c r="H4672" t="b">
        <v>0</v>
      </c>
      <c r="I4672" t="b">
        <v>0</v>
      </c>
      <c r="J4672" t="s">
        <v>34</v>
      </c>
      <c r="N4672" t="s">
        <v>35</v>
      </c>
      <c r="R4672" s="2">
        <v>43655</v>
      </c>
      <c r="S4672" s="2">
        <v>43767</v>
      </c>
      <c r="U4672" t="s">
        <v>7041</v>
      </c>
      <c r="V4672" t="b">
        <v>0</v>
      </c>
      <c r="W4672" t="b">
        <v>0</v>
      </c>
      <c r="X4672">
        <v>7931</v>
      </c>
      <c r="Z4672">
        <v>87131</v>
      </c>
      <c r="AB4672" t="s">
        <v>37</v>
      </c>
      <c r="AC4672" t="b">
        <v>0</v>
      </c>
    </row>
    <row r="4673" spans="1:29" x14ac:dyDescent="0.75">
      <c r="A4673" t="s">
        <v>8586</v>
      </c>
      <c r="B4673" t="s">
        <v>59</v>
      </c>
      <c r="C4673" t="s">
        <v>31</v>
      </c>
      <c r="D4673" s="1">
        <v>2000</v>
      </c>
      <c r="E4673" s="2">
        <v>43655</v>
      </c>
      <c r="F4673" t="s">
        <v>2327</v>
      </c>
      <c r="G4673" t="s">
        <v>5666</v>
      </c>
      <c r="H4673" t="b">
        <v>0</v>
      </c>
      <c r="I4673" t="b">
        <v>0</v>
      </c>
      <c r="J4673" t="s">
        <v>42</v>
      </c>
      <c r="L4673">
        <v>352679</v>
      </c>
      <c r="M4673" t="s">
        <v>5331</v>
      </c>
      <c r="N4673" t="s">
        <v>35</v>
      </c>
      <c r="R4673" s="2">
        <v>43637</v>
      </c>
      <c r="S4673" s="2">
        <v>43768</v>
      </c>
      <c r="U4673" t="s">
        <v>7041</v>
      </c>
      <c r="V4673" t="b">
        <v>0</v>
      </c>
      <c r="W4673" t="b">
        <v>0</v>
      </c>
      <c r="X4673">
        <v>52</v>
      </c>
      <c r="Y4673">
        <v>1026</v>
      </c>
      <c r="Z4673">
        <v>85480</v>
      </c>
      <c r="AB4673" t="s">
        <v>37</v>
      </c>
      <c r="AC4673" t="b">
        <v>0</v>
      </c>
    </row>
    <row r="4674" spans="1:29" x14ac:dyDescent="0.75">
      <c r="A4674" t="s">
        <v>8587</v>
      </c>
      <c r="B4674" t="s">
        <v>1486</v>
      </c>
      <c r="C4674" t="s">
        <v>40</v>
      </c>
      <c r="D4674" s="1">
        <v>20000</v>
      </c>
      <c r="E4674" s="2">
        <v>43655</v>
      </c>
      <c r="G4674" t="s">
        <v>1041</v>
      </c>
      <c r="H4674" t="b">
        <v>0</v>
      </c>
      <c r="I4674" t="b">
        <v>0</v>
      </c>
      <c r="J4674" t="s">
        <v>34</v>
      </c>
      <c r="K4674" t="s">
        <v>43</v>
      </c>
      <c r="N4674" t="s">
        <v>35</v>
      </c>
      <c r="R4674" s="2">
        <v>43655</v>
      </c>
      <c r="S4674" s="2">
        <v>43692</v>
      </c>
      <c r="U4674" s="3">
        <v>43709</v>
      </c>
      <c r="V4674" t="b">
        <v>0</v>
      </c>
      <c r="W4674" t="b">
        <v>0</v>
      </c>
      <c r="X4674">
        <v>3964</v>
      </c>
      <c r="Z4674">
        <v>87458</v>
      </c>
      <c r="AB4674" t="s">
        <v>37</v>
      </c>
      <c r="AC4674" t="b">
        <v>0</v>
      </c>
    </row>
    <row r="4675" spans="1:29" x14ac:dyDescent="0.75">
      <c r="A4675" t="s">
        <v>8588</v>
      </c>
      <c r="B4675" t="s">
        <v>549</v>
      </c>
      <c r="C4675" t="s">
        <v>31</v>
      </c>
      <c r="D4675" s="1">
        <v>1000000</v>
      </c>
      <c r="E4675" s="2">
        <v>43655</v>
      </c>
      <c r="F4675" t="s">
        <v>141</v>
      </c>
      <c r="G4675" t="s">
        <v>1012</v>
      </c>
      <c r="H4675" t="b">
        <v>0</v>
      </c>
      <c r="I4675" t="b">
        <v>0</v>
      </c>
      <c r="J4675" t="s">
        <v>34</v>
      </c>
      <c r="N4675" t="s">
        <v>35</v>
      </c>
      <c r="R4675" s="2">
        <v>43655</v>
      </c>
      <c r="S4675" s="2">
        <v>43767</v>
      </c>
      <c r="U4675" t="s">
        <v>7041</v>
      </c>
      <c r="V4675" t="b">
        <v>0</v>
      </c>
      <c r="W4675" t="b">
        <v>0</v>
      </c>
      <c r="X4675">
        <v>7931</v>
      </c>
      <c r="Z4675">
        <v>87126</v>
      </c>
      <c r="AB4675" t="s">
        <v>37</v>
      </c>
      <c r="AC4675" t="b">
        <v>0</v>
      </c>
    </row>
    <row r="4676" spans="1:29" x14ac:dyDescent="0.75">
      <c r="A4676" t="s">
        <v>8589</v>
      </c>
      <c r="B4676" t="s">
        <v>2053</v>
      </c>
      <c r="C4676" t="s">
        <v>40</v>
      </c>
      <c r="D4676" s="1">
        <v>2000</v>
      </c>
      <c r="E4676" s="2">
        <v>43655</v>
      </c>
      <c r="G4676" t="s">
        <v>8590</v>
      </c>
      <c r="H4676" t="b">
        <v>0</v>
      </c>
      <c r="I4676" t="b">
        <v>0</v>
      </c>
      <c r="J4676" t="s">
        <v>34</v>
      </c>
      <c r="K4676" t="s">
        <v>43</v>
      </c>
      <c r="N4676" t="s">
        <v>45</v>
      </c>
      <c r="O4676" t="s">
        <v>123</v>
      </c>
      <c r="R4676" s="2">
        <v>43655</v>
      </c>
      <c r="S4676" s="2">
        <v>43677</v>
      </c>
      <c r="U4676" s="3">
        <v>43709</v>
      </c>
      <c r="V4676" t="b">
        <v>0</v>
      </c>
      <c r="W4676" t="b">
        <v>0</v>
      </c>
      <c r="X4676">
        <v>1425</v>
      </c>
      <c r="Z4676">
        <v>86366</v>
      </c>
      <c r="AB4676" t="s">
        <v>37</v>
      </c>
      <c r="AC4676" t="b">
        <v>0</v>
      </c>
    </row>
    <row r="4677" spans="1:29" x14ac:dyDescent="0.75">
      <c r="A4677" t="s">
        <v>8591</v>
      </c>
      <c r="B4677" t="s">
        <v>549</v>
      </c>
      <c r="C4677" t="s">
        <v>31</v>
      </c>
      <c r="D4677" s="1">
        <v>15000</v>
      </c>
      <c r="E4677" s="2">
        <v>43654</v>
      </c>
      <c r="F4677" t="s">
        <v>141</v>
      </c>
      <c r="G4677" t="s">
        <v>8592</v>
      </c>
      <c r="H4677" t="b">
        <v>0</v>
      </c>
      <c r="I4677" t="b">
        <v>0</v>
      </c>
      <c r="J4677" t="s">
        <v>42</v>
      </c>
      <c r="L4677">
        <v>8172966</v>
      </c>
      <c r="M4677" t="s">
        <v>8593</v>
      </c>
      <c r="N4677" t="s">
        <v>35</v>
      </c>
      <c r="R4677" s="2">
        <v>43654</v>
      </c>
      <c r="S4677" s="2">
        <v>43767</v>
      </c>
      <c r="U4677" t="s">
        <v>7041</v>
      </c>
      <c r="V4677" t="b">
        <v>0</v>
      </c>
      <c r="W4677" t="b">
        <v>0</v>
      </c>
      <c r="X4677">
        <v>7931</v>
      </c>
      <c r="Z4677">
        <v>87530</v>
      </c>
      <c r="AB4677" t="s">
        <v>37</v>
      </c>
      <c r="AC4677" t="b">
        <v>0</v>
      </c>
    </row>
    <row r="4678" spans="1:29" x14ac:dyDescent="0.75">
      <c r="A4678" t="s">
        <v>8594</v>
      </c>
      <c r="B4678" t="s">
        <v>317</v>
      </c>
      <c r="C4678" t="s">
        <v>31</v>
      </c>
      <c r="D4678" s="1">
        <v>43784.46</v>
      </c>
      <c r="E4678" s="2">
        <v>43654</v>
      </c>
      <c r="F4678" t="s">
        <v>141</v>
      </c>
      <c r="G4678" t="s">
        <v>8487</v>
      </c>
      <c r="H4678" t="b">
        <v>0</v>
      </c>
      <c r="I4678" t="b">
        <v>0</v>
      </c>
      <c r="J4678" t="s">
        <v>153</v>
      </c>
      <c r="M4678" t="s">
        <v>1648</v>
      </c>
      <c r="N4678" t="s">
        <v>155</v>
      </c>
      <c r="O4678" t="s">
        <v>1649</v>
      </c>
      <c r="R4678" s="2">
        <v>43640</v>
      </c>
      <c r="S4678" s="2">
        <v>43662</v>
      </c>
      <c r="U4678" t="s">
        <v>8451</v>
      </c>
      <c r="V4678" t="b">
        <v>0</v>
      </c>
      <c r="W4678" t="b">
        <v>0</v>
      </c>
      <c r="X4678">
        <v>77</v>
      </c>
      <c r="Z4678">
        <v>87425</v>
      </c>
      <c r="AB4678" t="s">
        <v>37</v>
      </c>
      <c r="AC4678" t="b">
        <v>0</v>
      </c>
    </row>
    <row r="4679" spans="1:29" x14ac:dyDescent="0.75">
      <c r="A4679" t="s">
        <v>8595</v>
      </c>
      <c r="B4679" t="s">
        <v>2053</v>
      </c>
      <c r="C4679" t="s">
        <v>40</v>
      </c>
      <c r="D4679" s="1">
        <v>2000</v>
      </c>
      <c r="E4679" s="2">
        <v>43654</v>
      </c>
      <c r="G4679" t="s">
        <v>8596</v>
      </c>
      <c r="H4679" t="b">
        <v>0</v>
      </c>
      <c r="I4679" t="b">
        <v>0</v>
      </c>
      <c r="J4679" t="s">
        <v>34</v>
      </c>
      <c r="K4679" t="s">
        <v>43</v>
      </c>
      <c r="N4679" t="s">
        <v>35</v>
      </c>
      <c r="R4679" s="2">
        <v>43654</v>
      </c>
      <c r="S4679" s="2">
        <v>43672</v>
      </c>
      <c r="U4679" s="3">
        <v>43678</v>
      </c>
      <c r="V4679" t="b">
        <v>0</v>
      </c>
      <c r="W4679" t="b">
        <v>0</v>
      </c>
      <c r="X4679">
        <v>1425</v>
      </c>
      <c r="Z4679">
        <v>87238</v>
      </c>
      <c r="AB4679" t="s">
        <v>37</v>
      </c>
      <c r="AC4679" t="b">
        <v>0</v>
      </c>
    </row>
    <row r="4680" spans="1:29" x14ac:dyDescent="0.75">
      <c r="A4680" t="s">
        <v>8597</v>
      </c>
      <c r="B4680" t="s">
        <v>2053</v>
      </c>
      <c r="C4680" t="s">
        <v>40</v>
      </c>
      <c r="D4680" s="1">
        <v>10000</v>
      </c>
      <c r="E4680" s="2">
        <v>43654</v>
      </c>
      <c r="G4680" t="s">
        <v>690</v>
      </c>
      <c r="H4680" t="b">
        <v>0</v>
      </c>
      <c r="I4680" t="b">
        <v>0</v>
      </c>
      <c r="J4680" t="s">
        <v>42</v>
      </c>
      <c r="K4680" t="s">
        <v>43</v>
      </c>
      <c r="L4680" t="s">
        <v>691</v>
      </c>
      <c r="M4680" t="s">
        <v>692</v>
      </c>
      <c r="N4680" t="s">
        <v>35</v>
      </c>
      <c r="R4680" s="2">
        <v>43654</v>
      </c>
      <c r="S4680" s="2">
        <v>43672</v>
      </c>
      <c r="U4680" s="3">
        <v>43678</v>
      </c>
      <c r="V4680" t="b">
        <v>0</v>
      </c>
      <c r="W4680" t="b">
        <v>0</v>
      </c>
      <c r="X4680">
        <v>1425</v>
      </c>
      <c r="Z4680">
        <v>87237</v>
      </c>
      <c r="AB4680" t="s">
        <v>37</v>
      </c>
      <c r="AC4680" t="b">
        <v>0</v>
      </c>
    </row>
    <row r="4681" spans="1:29" x14ac:dyDescent="0.75">
      <c r="A4681" t="s">
        <v>8598</v>
      </c>
      <c r="B4681" t="s">
        <v>127</v>
      </c>
      <c r="C4681" t="s">
        <v>31</v>
      </c>
      <c r="D4681" s="1">
        <v>2000</v>
      </c>
      <c r="E4681" s="2">
        <v>43654</v>
      </c>
      <c r="F4681" t="s">
        <v>5712</v>
      </c>
      <c r="G4681" t="s">
        <v>401</v>
      </c>
      <c r="H4681" t="b">
        <v>0</v>
      </c>
      <c r="I4681" t="b">
        <v>0</v>
      </c>
      <c r="J4681" t="s">
        <v>50</v>
      </c>
      <c r="M4681" t="s">
        <v>402</v>
      </c>
      <c r="N4681" t="s">
        <v>35</v>
      </c>
      <c r="R4681" s="2">
        <v>43654</v>
      </c>
      <c r="S4681" s="2">
        <v>43768</v>
      </c>
      <c r="U4681" t="s">
        <v>7041</v>
      </c>
      <c r="V4681" t="b">
        <v>0</v>
      </c>
      <c r="W4681" t="b">
        <v>0</v>
      </c>
      <c r="X4681">
        <v>53</v>
      </c>
      <c r="Y4681">
        <v>790</v>
      </c>
      <c r="Z4681">
        <v>34446</v>
      </c>
      <c r="AB4681" t="s">
        <v>37</v>
      </c>
      <c r="AC4681" t="b">
        <v>0</v>
      </c>
    </row>
    <row r="4682" spans="1:29" x14ac:dyDescent="0.75">
      <c r="A4682" t="s">
        <v>8599</v>
      </c>
      <c r="B4682" t="s">
        <v>30</v>
      </c>
      <c r="C4682" t="s">
        <v>31</v>
      </c>
      <c r="D4682" s="1">
        <v>2500</v>
      </c>
      <c r="E4682" s="2">
        <v>43654</v>
      </c>
      <c r="F4682" t="s">
        <v>8600</v>
      </c>
      <c r="G4682" t="s">
        <v>4039</v>
      </c>
      <c r="H4682" t="b">
        <v>0</v>
      </c>
      <c r="I4682" t="b">
        <v>0</v>
      </c>
      <c r="J4682" t="s">
        <v>34</v>
      </c>
      <c r="N4682" t="s">
        <v>35</v>
      </c>
      <c r="R4682" s="2">
        <v>43654</v>
      </c>
      <c r="S4682" s="2">
        <v>43768</v>
      </c>
      <c r="U4682" t="s">
        <v>7041</v>
      </c>
      <c r="V4682" t="b">
        <v>0</v>
      </c>
      <c r="W4682" t="b">
        <v>0</v>
      </c>
      <c r="X4682">
        <v>63</v>
      </c>
      <c r="Y4682">
        <v>4621</v>
      </c>
      <c r="Z4682">
        <v>85743</v>
      </c>
      <c r="AB4682" t="s">
        <v>37</v>
      </c>
      <c r="AC4682" t="b">
        <v>0</v>
      </c>
    </row>
    <row r="4683" spans="1:29" x14ac:dyDescent="0.75">
      <c r="A4683" t="s">
        <v>8601</v>
      </c>
      <c r="B4683" t="s">
        <v>8512</v>
      </c>
      <c r="C4683" t="s">
        <v>40</v>
      </c>
      <c r="D4683" s="1">
        <v>1600</v>
      </c>
      <c r="E4683" s="2">
        <v>43654</v>
      </c>
      <c r="G4683" t="s">
        <v>8602</v>
      </c>
      <c r="H4683" t="b">
        <v>0</v>
      </c>
      <c r="I4683" t="b">
        <v>0</v>
      </c>
      <c r="J4683" t="s">
        <v>42</v>
      </c>
      <c r="K4683" t="s">
        <v>43</v>
      </c>
      <c r="L4683">
        <v>11098383</v>
      </c>
      <c r="M4683" t="s">
        <v>8603</v>
      </c>
      <c r="N4683" t="s">
        <v>35</v>
      </c>
      <c r="R4683" s="2">
        <v>43654</v>
      </c>
      <c r="S4683" s="2">
        <v>43668</v>
      </c>
      <c r="U4683" s="3">
        <v>43678</v>
      </c>
      <c r="V4683" t="b">
        <v>0</v>
      </c>
      <c r="W4683" t="b">
        <v>0</v>
      </c>
      <c r="X4683">
        <v>1627</v>
      </c>
      <c r="Z4683">
        <v>87219</v>
      </c>
      <c r="AB4683" t="s">
        <v>37</v>
      </c>
      <c r="AC4683" t="b">
        <v>0</v>
      </c>
    </row>
    <row r="4684" spans="1:29" x14ac:dyDescent="0.75">
      <c r="A4684" t="s">
        <v>8604</v>
      </c>
      <c r="B4684" t="s">
        <v>6132</v>
      </c>
      <c r="C4684" t="s">
        <v>40</v>
      </c>
      <c r="D4684" s="1">
        <v>2000</v>
      </c>
      <c r="E4684" s="2">
        <v>43653</v>
      </c>
      <c r="G4684" t="s">
        <v>974</v>
      </c>
      <c r="H4684" t="b">
        <v>0</v>
      </c>
      <c r="I4684" t="b">
        <v>0</v>
      </c>
      <c r="J4684" t="s">
        <v>42</v>
      </c>
      <c r="K4684" t="s">
        <v>43</v>
      </c>
      <c r="L4684">
        <v>8114952</v>
      </c>
      <c r="M4684" t="s">
        <v>970</v>
      </c>
      <c r="N4684" t="s">
        <v>884</v>
      </c>
      <c r="P4684" t="s">
        <v>8605</v>
      </c>
      <c r="S4684" s="2">
        <v>43841</v>
      </c>
      <c r="U4684" s="3">
        <v>43862</v>
      </c>
      <c r="V4684" t="b">
        <v>0</v>
      </c>
      <c r="W4684" t="b">
        <v>0</v>
      </c>
      <c r="X4684">
        <v>11479</v>
      </c>
      <c r="Z4684">
        <v>90262</v>
      </c>
      <c r="AB4684" t="s">
        <v>37</v>
      </c>
      <c r="AC4684" t="b">
        <v>0</v>
      </c>
    </row>
    <row r="4685" spans="1:29" x14ac:dyDescent="0.75">
      <c r="A4685" t="s">
        <v>8606</v>
      </c>
      <c r="B4685" t="s">
        <v>8607</v>
      </c>
      <c r="C4685" t="s">
        <v>40</v>
      </c>
      <c r="D4685" s="1">
        <v>2000</v>
      </c>
      <c r="E4685" s="2">
        <v>43653</v>
      </c>
      <c r="G4685" t="s">
        <v>974</v>
      </c>
      <c r="H4685" t="b">
        <v>0</v>
      </c>
      <c r="I4685" t="b">
        <v>0</v>
      </c>
      <c r="J4685" t="s">
        <v>130</v>
      </c>
      <c r="K4685" t="s">
        <v>8037</v>
      </c>
      <c r="M4685" t="s">
        <v>970</v>
      </c>
      <c r="N4685" t="s">
        <v>884</v>
      </c>
      <c r="P4685" t="s">
        <v>8608</v>
      </c>
      <c r="S4685" s="2">
        <v>43676</v>
      </c>
      <c r="U4685" s="3">
        <v>43678</v>
      </c>
      <c r="V4685" t="b">
        <v>0</v>
      </c>
      <c r="W4685" t="b">
        <v>0</v>
      </c>
      <c r="X4685">
        <v>10230</v>
      </c>
      <c r="Z4685">
        <v>87420</v>
      </c>
      <c r="AB4685" t="s">
        <v>37</v>
      </c>
      <c r="AC4685" t="b">
        <v>0</v>
      </c>
    </row>
    <row r="4686" spans="1:29" x14ac:dyDescent="0.75">
      <c r="A4686" t="s">
        <v>8609</v>
      </c>
      <c r="B4686" t="s">
        <v>8610</v>
      </c>
      <c r="C4686" t="s">
        <v>40</v>
      </c>
      <c r="D4686" s="1">
        <v>2000</v>
      </c>
      <c r="E4686" s="2">
        <v>43653</v>
      </c>
      <c r="G4686" t="s">
        <v>974</v>
      </c>
      <c r="H4686" t="b">
        <v>0</v>
      </c>
      <c r="I4686" t="b">
        <v>0</v>
      </c>
      <c r="J4686" t="s">
        <v>130</v>
      </c>
      <c r="K4686" t="s">
        <v>6474</v>
      </c>
      <c r="M4686" t="s">
        <v>970</v>
      </c>
      <c r="N4686" t="s">
        <v>884</v>
      </c>
      <c r="P4686" t="s">
        <v>8608</v>
      </c>
      <c r="S4686" s="2">
        <v>43698</v>
      </c>
      <c r="U4686" s="3">
        <v>43709</v>
      </c>
      <c r="V4686" t="b">
        <v>0</v>
      </c>
      <c r="W4686" t="b">
        <v>0</v>
      </c>
      <c r="X4686">
        <v>10264</v>
      </c>
      <c r="Z4686">
        <v>87474</v>
      </c>
      <c r="AB4686" t="s">
        <v>37</v>
      </c>
      <c r="AC4686" t="b">
        <v>0</v>
      </c>
    </row>
    <row r="4687" spans="1:29" x14ac:dyDescent="0.75">
      <c r="A4687" t="s">
        <v>8611</v>
      </c>
      <c r="B4687" t="s">
        <v>8612</v>
      </c>
      <c r="C4687" t="s">
        <v>40</v>
      </c>
      <c r="D4687" s="1">
        <v>2000</v>
      </c>
      <c r="E4687" s="2">
        <v>43653</v>
      </c>
      <c r="G4687" t="s">
        <v>974</v>
      </c>
      <c r="H4687" t="b">
        <v>0</v>
      </c>
      <c r="I4687" t="b">
        <v>0</v>
      </c>
      <c r="J4687" t="s">
        <v>130</v>
      </c>
      <c r="K4687" t="s">
        <v>8037</v>
      </c>
      <c r="M4687" t="s">
        <v>970</v>
      </c>
      <c r="N4687" t="s">
        <v>884</v>
      </c>
      <c r="P4687" t="s">
        <v>8608</v>
      </c>
      <c r="S4687" s="2">
        <v>43692</v>
      </c>
      <c r="U4687" s="3">
        <v>43678</v>
      </c>
      <c r="V4687" t="b">
        <v>0</v>
      </c>
      <c r="W4687" t="b">
        <v>0</v>
      </c>
      <c r="X4687">
        <v>10235</v>
      </c>
      <c r="Z4687">
        <v>87417</v>
      </c>
      <c r="AB4687" t="s">
        <v>37</v>
      </c>
      <c r="AC4687" t="b">
        <v>0</v>
      </c>
    </row>
    <row r="4688" spans="1:29" x14ac:dyDescent="0.75">
      <c r="A4688" t="s">
        <v>8613</v>
      </c>
      <c r="B4688" t="s">
        <v>8614</v>
      </c>
      <c r="C4688" t="s">
        <v>40</v>
      </c>
      <c r="D4688" s="1">
        <v>2000</v>
      </c>
      <c r="E4688" s="2">
        <v>43653</v>
      </c>
      <c r="G4688" t="s">
        <v>974</v>
      </c>
      <c r="H4688" t="b">
        <v>0</v>
      </c>
      <c r="I4688" t="b">
        <v>0</v>
      </c>
      <c r="J4688" t="s">
        <v>123</v>
      </c>
      <c r="K4688" t="s">
        <v>8037</v>
      </c>
      <c r="M4688" t="s">
        <v>970</v>
      </c>
      <c r="N4688" t="s">
        <v>884</v>
      </c>
      <c r="P4688" t="s">
        <v>8608</v>
      </c>
      <c r="S4688" s="2">
        <v>43671</v>
      </c>
      <c r="U4688" s="3">
        <v>43678</v>
      </c>
      <c r="V4688" t="b">
        <v>0</v>
      </c>
      <c r="W4688" t="b">
        <v>0</v>
      </c>
      <c r="X4688">
        <v>9222</v>
      </c>
      <c r="Z4688">
        <v>87169</v>
      </c>
      <c r="AB4688" t="s">
        <v>37</v>
      </c>
      <c r="AC4688" t="b">
        <v>0</v>
      </c>
    </row>
    <row r="4689" spans="1:29" x14ac:dyDescent="0.75">
      <c r="A4689" t="s">
        <v>8615</v>
      </c>
      <c r="B4689" t="s">
        <v>8616</v>
      </c>
      <c r="C4689" t="s">
        <v>40</v>
      </c>
      <c r="D4689" s="1">
        <v>2000</v>
      </c>
      <c r="E4689" s="2">
        <v>43653</v>
      </c>
      <c r="G4689" t="s">
        <v>974</v>
      </c>
      <c r="H4689" t="b">
        <v>0</v>
      </c>
      <c r="I4689" t="b">
        <v>0</v>
      </c>
      <c r="J4689" t="s">
        <v>130</v>
      </c>
      <c r="K4689" t="s">
        <v>8037</v>
      </c>
      <c r="M4689" t="s">
        <v>970</v>
      </c>
      <c r="N4689" t="s">
        <v>884</v>
      </c>
      <c r="P4689" t="s">
        <v>8608</v>
      </c>
      <c r="S4689" s="2">
        <v>43690</v>
      </c>
      <c r="U4689" s="3">
        <v>43678</v>
      </c>
      <c r="V4689" t="b">
        <v>0</v>
      </c>
      <c r="W4689" t="b">
        <v>0</v>
      </c>
      <c r="X4689">
        <v>10233</v>
      </c>
      <c r="Z4689">
        <v>87422</v>
      </c>
      <c r="AB4689" t="s">
        <v>37</v>
      </c>
      <c r="AC4689" t="b">
        <v>0</v>
      </c>
    </row>
    <row r="4690" spans="1:29" x14ac:dyDescent="0.75">
      <c r="A4690" t="s">
        <v>8617</v>
      </c>
      <c r="B4690" t="s">
        <v>8618</v>
      </c>
      <c r="C4690" t="s">
        <v>40</v>
      </c>
      <c r="D4690" s="1">
        <v>2000</v>
      </c>
      <c r="E4690" s="2">
        <v>43653</v>
      </c>
      <c r="G4690" t="s">
        <v>974</v>
      </c>
      <c r="H4690" t="b">
        <v>0</v>
      </c>
      <c r="I4690" t="b">
        <v>0</v>
      </c>
      <c r="J4690" t="s">
        <v>130</v>
      </c>
      <c r="K4690" t="s">
        <v>8037</v>
      </c>
      <c r="M4690" t="s">
        <v>970</v>
      </c>
      <c r="N4690" t="s">
        <v>884</v>
      </c>
      <c r="P4690" t="s">
        <v>8608</v>
      </c>
      <c r="S4690" s="2">
        <v>43677</v>
      </c>
      <c r="U4690" s="3">
        <v>43678</v>
      </c>
      <c r="V4690" t="b">
        <v>0</v>
      </c>
      <c r="W4690" t="b">
        <v>0</v>
      </c>
      <c r="X4690">
        <v>10229</v>
      </c>
      <c r="Z4690">
        <v>87419</v>
      </c>
      <c r="AB4690" t="s">
        <v>37</v>
      </c>
      <c r="AC4690" t="b">
        <v>0</v>
      </c>
    </row>
    <row r="4691" spans="1:29" x14ac:dyDescent="0.75">
      <c r="A4691" t="s">
        <v>8619</v>
      </c>
      <c r="B4691" t="s">
        <v>8620</v>
      </c>
      <c r="C4691" t="s">
        <v>40</v>
      </c>
      <c r="D4691" s="1">
        <v>2000</v>
      </c>
      <c r="E4691" s="2">
        <v>43653</v>
      </c>
      <c r="G4691" t="s">
        <v>974</v>
      </c>
      <c r="H4691" t="b">
        <v>0</v>
      </c>
      <c r="I4691" t="b">
        <v>0</v>
      </c>
      <c r="J4691" t="s">
        <v>130</v>
      </c>
      <c r="K4691" t="s">
        <v>8037</v>
      </c>
      <c r="M4691" t="s">
        <v>970</v>
      </c>
      <c r="N4691" t="s">
        <v>884</v>
      </c>
      <c r="P4691" t="s">
        <v>8608</v>
      </c>
      <c r="S4691" s="2">
        <v>43671</v>
      </c>
      <c r="U4691" s="3">
        <v>43678</v>
      </c>
      <c r="V4691" t="b">
        <v>0</v>
      </c>
      <c r="W4691" t="b">
        <v>0</v>
      </c>
      <c r="X4691">
        <v>9223</v>
      </c>
      <c r="Z4691">
        <v>87427</v>
      </c>
      <c r="AB4691" t="s">
        <v>37</v>
      </c>
      <c r="AC4691" t="b">
        <v>0</v>
      </c>
    </row>
    <row r="4692" spans="1:29" x14ac:dyDescent="0.75">
      <c r="A4692" t="s">
        <v>8621</v>
      </c>
      <c r="B4692" t="s">
        <v>8610</v>
      </c>
      <c r="C4692" t="s">
        <v>40</v>
      </c>
      <c r="D4692" s="1">
        <v>2000</v>
      </c>
      <c r="E4692" s="2">
        <v>43653</v>
      </c>
      <c r="G4692" t="s">
        <v>974</v>
      </c>
      <c r="H4692" t="b">
        <v>0</v>
      </c>
      <c r="I4692" t="b">
        <v>0</v>
      </c>
      <c r="J4692" t="s">
        <v>130</v>
      </c>
      <c r="K4692" t="s">
        <v>43</v>
      </c>
      <c r="M4692" t="s">
        <v>970</v>
      </c>
      <c r="N4692" t="s">
        <v>884</v>
      </c>
      <c r="P4692" t="s">
        <v>8605</v>
      </c>
      <c r="S4692" s="2">
        <v>43838</v>
      </c>
      <c r="U4692" s="3">
        <v>43862</v>
      </c>
      <c r="V4692" t="b">
        <v>0</v>
      </c>
      <c r="W4692" t="b">
        <v>0</v>
      </c>
      <c r="X4692">
        <v>10264</v>
      </c>
      <c r="Z4692">
        <v>87474</v>
      </c>
      <c r="AB4692" t="s">
        <v>37</v>
      </c>
      <c r="AC4692" t="b">
        <v>0</v>
      </c>
    </row>
    <row r="4693" spans="1:29" x14ac:dyDescent="0.75">
      <c r="A4693" t="s">
        <v>8622</v>
      </c>
      <c r="B4693" t="s">
        <v>8618</v>
      </c>
      <c r="C4693" t="s">
        <v>40</v>
      </c>
      <c r="D4693" s="1">
        <v>2000</v>
      </c>
      <c r="E4693" s="2">
        <v>43653</v>
      </c>
      <c r="G4693" t="s">
        <v>974</v>
      </c>
      <c r="H4693" t="b">
        <v>0</v>
      </c>
      <c r="I4693" t="b">
        <v>0</v>
      </c>
      <c r="J4693" t="s">
        <v>130</v>
      </c>
      <c r="K4693" t="s">
        <v>43</v>
      </c>
      <c r="M4693" t="s">
        <v>970</v>
      </c>
      <c r="N4693" t="s">
        <v>884</v>
      </c>
      <c r="P4693" t="s">
        <v>1545</v>
      </c>
      <c r="S4693" s="2">
        <v>43837</v>
      </c>
      <c r="U4693" s="3">
        <v>43862</v>
      </c>
      <c r="V4693" t="b">
        <v>0</v>
      </c>
      <c r="W4693" t="b">
        <v>0</v>
      </c>
      <c r="X4693">
        <v>10229</v>
      </c>
      <c r="Z4693">
        <v>87419</v>
      </c>
      <c r="AB4693" t="s">
        <v>37</v>
      </c>
      <c r="AC4693" t="b">
        <v>0</v>
      </c>
    </row>
    <row r="4694" spans="1:29" x14ac:dyDescent="0.75">
      <c r="A4694" t="s">
        <v>8623</v>
      </c>
      <c r="B4694" t="s">
        <v>8624</v>
      </c>
      <c r="C4694" t="s">
        <v>40</v>
      </c>
      <c r="D4694" s="1">
        <v>2000</v>
      </c>
      <c r="E4694" s="2">
        <v>43653</v>
      </c>
      <c r="G4694" t="s">
        <v>974</v>
      </c>
      <c r="H4694" t="b">
        <v>0</v>
      </c>
      <c r="I4694" t="b">
        <v>0</v>
      </c>
      <c r="J4694" t="s">
        <v>130</v>
      </c>
      <c r="K4694" t="s">
        <v>8037</v>
      </c>
      <c r="M4694" t="s">
        <v>970</v>
      </c>
      <c r="N4694" t="s">
        <v>884</v>
      </c>
      <c r="P4694" t="s">
        <v>8608</v>
      </c>
      <c r="S4694" s="2">
        <v>43672</v>
      </c>
      <c r="U4694" s="3">
        <v>43678</v>
      </c>
      <c r="V4694" t="b">
        <v>0</v>
      </c>
      <c r="W4694" t="b">
        <v>0</v>
      </c>
      <c r="X4694">
        <v>10231</v>
      </c>
      <c r="Z4694">
        <v>87421</v>
      </c>
      <c r="AB4694" t="s">
        <v>37</v>
      </c>
      <c r="AC4694" t="b">
        <v>0</v>
      </c>
    </row>
    <row r="4695" spans="1:29" x14ac:dyDescent="0.75">
      <c r="A4695" t="s">
        <v>8625</v>
      </c>
      <c r="B4695" t="s">
        <v>8616</v>
      </c>
      <c r="C4695" t="s">
        <v>40</v>
      </c>
      <c r="D4695" s="1">
        <v>2000</v>
      </c>
      <c r="E4695" s="2">
        <v>43653</v>
      </c>
      <c r="G4695" t="s">
        <v>974</v>
      </c>
      <c r="H4695" t="b">
        <v>0</v>
      </c>
      <c r="I4695" t="b">
        <v>0</v>
      </c>
      <c r="J4695" t="s">
        <v>130</v>
      </c>
      <c r="K4695" t="s">
        <v>43</v>
      </c>
      <c r="M4695" t="s">
        <v>970</v>
      </c>
      <c r="N4695" t="s">
        <v>884</v>
      </c>
      <c r="P4695" t="s">
        <v>8626</v>
      </c>
      <c r="S4695" s="2">
        <v>43841</v>
      </c>
      <c r="U4695" s="3">
        <v>43862</v>
      </c>
      <c r="V4695" t="b">
        <v>0</v>
      </c>
      <c r="W4695" t="b">
        <v>0</v>
      </c>
      <c r="X4695">
        <v>10233</v>
      </c>
      <c r="Z4695">
        <v>87422</v>
      </c>
      <c r="AB4695" t="s">
        <v>37</v>
      </c>
      <c r="AC4695" t="b">
        <v>0</v>
      </c>
    </row>
    <row r="4696" spans="1:29" x14ac:dyDescent="0.75">
      <c r="A4696" t="s">
        <v>8627</v>
      </c>
      <c r="B4696" t="s">
        <v>8628</v>
      </c>
      <c r="C4696" t="s">
        <v>40</v>
      </c>
      <c r="D4696" s="1">
        <v>2000</v>
      </c>
      <c r="E4696" s="2">
        <v>43653</v>
      </c>
      <c r="G4696" t="s">
        <v>974</v>
      </c>
      <c r="H4696" t="b">
        <v>0</v>
      </c>
      <c r="I4696" t="b">
        <v>0</v>
      </c>
      <c r="J4696" t="s">
        <v>123</v>
      </c>
      <c r="K4696" t="s">
        <v>43</v>
      </c>
      <c r="M4696" t="s">
        <v>970</v>
      </c>
      <c r="N4696" t="s">
        <v>884</v>
      </c>
      <c r="P4696" t="s">
        <v>8605</v>
      </c>
      <c r="S4696" s="2">
        <v>43840</v>
      </c>
      <c r="U4696" s="3">
        <v>43862</v>
      </c>
      <c r="V4696" t="b">
        <v>0</v>
      </c>
      <c r="W4696" t="b">
        <v>0</v>
      </c>
      <c r="X4696">
        <v>10228</v>
      </c>
      <c r="Z4696">
        <v>87424</v>
      </c>
      <c r="AB4696" t="s">
        <v>37</v>
      </c>
      <c r="AC4696" t="b">
        <v>0</v>
      </c>
    </row>
    <row r="4697" spans="1:29" x14ac:dyDescent="0.75">
      <c r="A4697" t="s">
        <v>8629</v>
      </c>
      <c r="B4697" t="s">
        <v>8607</v>
      </c>
      <c r="C4697" t="s">
        <v>40</v>
      </c>
      <c r="D4697" s="1">
        <v>2000</v>
      </c>
      <c r="E4697" s="2">
        <v>43653</v>
      </c>
      <c r="G4697" t="s">
        <v>974</v>
      </c>
      <c r="H4697" t="b">
        <v>0</v>
      </c>
      <c r="I4697" t="b">
        <v>0</v>
      </c>
      <c r="J4697" t="s">
        <v>130</v>
      </c>
      <c r="K4697" t="s">
        <v>43</v>
      </c>
      <c r="M4697" t="s">
        <v>970</v>
      </c>
      <c r="N4697" t="s">
        <v>884</v>
      </c>
      <c r="P4697" t="s">
        <v>1545</v>
      </c>
      <c r="S4697" s="2">
        <v>43840</v>
      </c>
      <c r="U4697" s="3">
        <v>43862</v>
      </c>
      <c r="V4697" t="b">
        <v>0</v>
      </c>
      <c r="W4697" t="b">
        <v>0</v>
      </c>
      <c r="X4697">
        <v>10230</v>
      </c>
      <c r="Z4697">
        <v>87420</v>
      </c>
      <c r="AB4697" t="s">
        <v>37</v>
      </c>
      <c r="AC4697" t="b">
        <v>0</v>
      </c>
    </row>
    <row r="4698" spans="1:29" x14ac:dyDescent="0.75">
      <c r="A4698" t="s">
        <v>8630</v>
      </c>
      <c r="B4698" t="s">
        <v>8628</v>
      </c>
      <c r="C4698" t="s">
        <v>40</v>
      </c>
      <c r="D4698" s="1">
        <v>2000</v>
      </c>
      <c r="E4698" s="2">
        <v>43653</v>
      </c>
      <c r="G4698" t="s">
        <v>974</v>
      </c>
      <c r="H4698" t="b">
        <v>0</v>
      </c>
      <c r="I4698" t="b">
        <v>0</v>
      </c>
      <c r="J4698" t="s">
        <v>123</v>
      </c>
      <c r="K4698" t="s">
        <v>8037</v>
      </c>
      <c r="M4698" t="s">
        <v>970</v>
      </c>
      <c r="N4698" t="s">
        <v>884</v>
      </c>
      <c r="P4698" t="s">
        <v>8608</v>
      </c>
      <c r="S4698" s="2">
        <v>43678</v>
      </c>
      <c r="U4698" s="3">
        <v>43678</v>
      </c>
      <c r="V4698" t="b">
        <v>0</v>
      </c>
      <c r="W4698" t="b">
        <v>0</v>
      </c>
      <c r="X4698">
        <v>10228</v>
      </c>
      <c r="Z4698">
        <v>87424</v>
      </c>
      <c r="AB4698" t="s">
        <v>37</v>
      </c>
      <c r="AC4698" t="b">
        <v>0</v>
      </c>
    </row>
    <row r="4699" spans="1:29" x14ac:dyDescent="0.75">
      <c r="A4699" t="s">
        <v>8631</v>
      </c>
      <c r="B4699" t="s">
        <v>2053</v>
      </c>
      <c r="C4699" t="s">
        <v>40</v>
      </c>
      <c r="D4699" s="1">
        <v>5000</v>
      </c>
      <c r="E4699" s="2">
        <v>43653</v>
      </c>
      <c r="G4699" t="s">
        <v>8632</v>
      </c>
      <c r="H4699" t="b">
        <v>0</v>
      </c>
      <c r="I4699" t="b">
        <v>0</v>
      </c>
      <c r="J4699" t="s">
        <v>42</v>
      </c>
      <c r="K4699" t="s">
        <v>43</v>
      </c>
      <c r="L4699">
        <v>7385849</v>
      </c>
      <c r="M4699" t="s">
        <v>8633</v>
      </c>
      <c r="N4699" t="s">
        <v>35</v>
      </c>
      <c r="R4699" s="2">
        <v>43653</v>
      </c>
      <c r="S4699" s="2">
        <v>43647</v>
      </c>
      <c r="U4699" s="3">
        <v>43647</v>
      </c>
      <c r="V4699" t="b">
        <v>0</v>
      </c>
      <c r="W4699" t="b">
        <v>0</v>
      </c>
      <c r="X4699">
        <v>1402</v>
      </c>
      <c r="Z4699">
        <v>87031</v>
      </c>
      <c r="AB4699" t="s">
        <v>37</v>
      </c>
      <c r="AC4699" t="b">
        <v>0</v>
      </c>
    </row>
    <row r="4700" spans="1:29" x14ac:dyDescent="0.75">
      <c r="A4700" t="s">
        <v>8634</v>
      </c>
      <c r="B4700" t="s">
        <v>59</v>
      </c>
      <c r="C4700" t="s">
        <v>31</v>
      </c>
      <c r="D4700" s="1">
        <v>25000</v>
      </c>
      <c r="E4700" s="2">
        <v>43651</v>
      </c>
      <c r="F4700" t="s">
        <v>233</v>
      </c>
      <c r="G4700" t="s">
        <v>234</v>
      </c>
      <c r="H4700" t="b">
        <v>0</v>
      </c>
      <c r="I4700" t="b">
        <v>0</v>
      </c>
      <c r="J4700" t="s">
        <v>34</v>
      </c>
      <c r="N4700" t="s">
        <v>35</v>
      </c>
      <c r="R4700" s="2">
        <v>43643</v>
      </c>
      <c r="S4700" s="2">
        <v>43768</v>
      </c>
      <c r="U4700" t="s">
        <v>7041</v>
      </c>
      <c r="V4700" t="b">
        <v>0</v>
      </c>
      <c r="W4700" t="b">
        <v>0</v>
      </c>
      <c r="X4700">
        <v>52</v>
      </c>
      <c r="Y4700">
        <v>1512</v>
      </c>
      <c r="Z4700">
        <v>88778</v>
      </c>
      <c r="AB4700" t="s">
        <v>37</v>
      </c>
      <c r="AC4700" t="b">
        <v>0</v>
      </c>
    </row>
    <row r="4701" spans="1:29" x14ac:dyDescent="0.75">
      <c r="A4701" t="s">
        <v>8635</v>
      </c>
      <c r="B4701" t="s">
        <v>59</v>
      </c>
      <c r="C4701" t="s">
        <v>31</v>
      </c>
      <c r="D4701" s="1">
        <v>1700</v>
      </c>
      <c r="E4701" s="2">
        <v>43651</v>
      </c>
      <c r="F4701" t="s">
        <v>141</v>
      </c>
      <c r="G4701" t="s">
        <v>6103</v>
      </c>
      <c r="H4701" t="b">
        <v>0</v>
      </c>
      <c r="I4701" t="b">
        <v>0</v>
      </c>
      <c r="J4701" t="s">
        <v>34</v>
      </c>
      <c r="N4701" t="s">
        <v>35</v>
      </c>
      <c r="R4701" s="2">
        <v>43649</v>
      </c>
      <c r="S4701" s="2">
        <v>43768</v>
      </c>
      <c r="U4701" t="s">
        <v>7041</v>
      </c>
      <c r="V4701" t="b">
        <v>0</v>
      </c>
      <c r="W4701" t="b">
        <v>1</v>
      </c>
      <c r="X4701">
        <v>52</v>
      </c>
      <c r="Z4701">
        <v>38734</v>
      </c>
      <c r="AB4701" t="s">
        <v>37</v>
      </c>
      <c r="AC4701" t="b">
        <v>0</v>
      </c>
    </row>
    <row r="4702" spans="1:29" x14ac:dyDescent="0.75">
      <c r="A4702" t="s">
        <v>8636</v>
      </c>
      <c r="B4702" t="s">
        <v>59</v>
      </c>
      <c r="C4702" t="s">
        <v>31</v>
      </c>
      <c r="D4702" s="1">
        <v>10000</v>
      </c>
      <c r="E4702" s="2">
        <v>43651</v>
      </c>
      <c r="F4702" t="s">
        <v>4773</v>
      </c>
      <c r="G4702" t="s">
        <v>1893</v>
      </c>
      <c r="H4702" t="b">
        <v>0</v>
      </c>
      <c r="I4702" t="b">
        <v>0</v>
      </c>
      <c r="J4702" t="s">
        <v>34</v>
      </c>
      <c r="N4702" t="s">
        <v>35</v>
      </c>
      <c r="R4702" s="2">
        <v>43651</v>
      </c>
      <c r="S4702" s="2">
        <v>43768</v>
      </c>
      <c r="U4702" t="s">
        <v>7041</v>
      </c>
      <c r="V4702" t="b">
        <v>0</v>
      </c>
      <c r="W4702" t="b">
        <v>0</v>
      </c>
      <c r="X4702">
        <v>52</v>
      </c>
      <c r="Y4702">
        <v>1252</v>
      </c>
      <c r="Z4702">
        <v>37909</v>
      </c>
      <c r="AB4702" t="s">
        <v>37</v>
      </c>
      <c r="AC4702" t="b">
        <v>0</v>
      </c>
    </row>
    <row r="4703" spans="1:29" x14ac:dyDescent="0.75">
      <c r="A4703" t="s">
        <v>8637</v>
      </c>
      <c r="B4703" t="s">
        <v>59</v>
      </c>
      <c r="C4703" t="s">
        <v>31</v>
      </c>
      <c r="D4703" s="1">
        <v>5000</v>
      </c>
      <c r="E4703" s="2">
        <v>43651</v>
      </c>
      <c r="F4703" t="s">
        <v>1255</v>
      </c>
      <c r="G4703" t="s">
        <v>3088</v>
      </c>
      <c r="H4703" t="b">
        <v>0</v>
      </c>
      <c r="I4703" t="b">
        <v>0</v>
      </c>
      <c r="J4703" t="s">
        <v>42</v>
      </c>
      <c r="L4703">
        <v>3123199</v>
      </c>
      <c r="M4703" t="s">
        <v>3089</v>
      </c>
      <c r="N4703" t="s">
        <v>35</v>
      </c>
      <c r="R4703" s="2">
        <v>43637</v>
      </c>
      <c r="S4703" s="2">
        <v>43768</v>
      </c>
      <c r="U4703" t="s">
        <v>7041</v>
      </c>
      <c r="V4703" t="b">
        <v>0</v>
      </c>
      <c r="W4703" t="b">
        <v>0</v>
      </c>
      <c r="X4703">
        <v>52</v>
      </c>
      <c r="Y4703">
        <v>1689</v>
      </c>
      <c r="Z4703">
        <v>67606</v>
      </c>
      <c r="AB4703" t="s">
        <v>37</v>
      </c>
      <c r="AC4703" t="b">
        <v>0</v>
      </c>
    </row>
    <row r="4704" spans="1:29" x14ac:dyDescent="0.75">
      <c r="A4704" t="s">
        <v>8638</v>
      </c>
      <c r="B4704" t="s">
        <v>59</v>
      </c>
      <c r="C4704" t="s">
        <v>31</v>
      </c>
      <c r="D4704" s="1">
        <v>2500</v>
      </c>
      <c r="E4704" s="2">
        <v>43651</v>
      </c>
      <c r="F4704" t="s">
        <v>1255</v>
      </c>
      <c r="G4704" t="s">
        <v>685</v>
      </c>
      <c r="H4704" t="b">
        <v>0</v>
      </c>
      <c r="I4704" t="b">
        <v>0</v>
      </c>
      <c r="J4704" t="s">
        <v>42</v>
      </c>
      <c r="L4704">
        <v>1524815</v>
      </c>
      <c r="M4704" t="s">
        <v>686</v>
      </c>
      <c r="N4704" t="s">
        <v>35</v>
      </c>
      <c r="R4704" s="2">
        <v>43634</v>
      </c>
      <c r="S4704" s="2">
        <v>43768</v>
      </c>
      <c r="U4704" t="s">
        <v>7041</v>
      </c>
      <c r="V4704" t="b">
        <v>0</v>
      </c>
      <c r="W4704" t="b">
        <v>0</v>
      </c>
      <c r="X4704">
        <v>52</v>
      </c>
      <c r="Y4704">
        <v>1689</v>
      </c>
      <c r="Z4704">
        <v>87343</v>
      </c>
      <c r="AB4704" t="s">
        <v>37</v>
      </c>
      <c r="AC4704" t="b">
        <v>0</v>
      </c>
    </row>
    <row r="4705" spans="1:29" x14ac:dyDescent="0.75">
      <c r="A4705" t="s">
        <v>8639</v>
      </c>
      <c r="B4705" t="s">
        <v>127</v>
      </c>
      <c r="C4705" t="s">
        <v>31</v>
      </c>
      <c r="D4705" s="1">
        <v>2000</v>
      </c>
      <c r="E4705" s="2">
        <v>43651</v>
      </c>
      <c r="F4705" t="s">
        <v>4731</v>
      </c>
      <c r="G4705" t="s">
        <v>401</v>
      </c>
      <c r="H4705" t="b">
        <v>0</v>
      </c>
      <c r="I4705" t="b">
        <v>0</v>
      </c>
      <c r="J4705" t="s">
        <v>50</v>
      </c>
      <c r="M4705" t="s">
        <v>402</v>
      </c>
      <c r="N4705" t="s">
        <v>35</v>
      </c>
      <c r="R4705" s="2">
        <v>43651</v>
      </c>
      <c r="S4705" s="2">
        <v>43768</v>
      </c>
      <c r="U4705" t="s">
        <v>7041</v>
      </c>
      <c r="V4705" t="b">
        <v>0</v>
      </c>
      <c r="W4705" t="b">
        <v>0</v>
      </c>
      <c r="X4705">
        <v>53</v>
      </c>
      <c r="Y4705">
        <v>713</v>
      </c>
      <c r="Z4705">
        <v>34446</v>
      </c>
      <c r="AB4705" t="s">
        <v>37</v>
      </c>
      <c r="AC4705" t="b">
        <v>0</v>
      </c>
    </row>
    <row r="4706" spans="1:29" x14ac:dyDescent="0.75">
      <c r="A4706" t="s">
        <v>8640</v>
      </c>
      <c r="B4706" t="s">
        <v>59</v>
      </c>
      <c r="C4706" t="s">
        <v>31</v>
      </c>
      <c r="D4706" s="1">
        <v>2500</v>
      </c>
      <c r="E4706" s="2">
        <v>43651</v>
      </c>
      <c r="F4706" t="s">
        <v>1255</v>
      </c>
      <c r="G4706" t="s">
        <v>2210</v>
      </c>
      <c r="H4706" t="b">
        <v>0</v>
      </c>
      <c r="I4706" t="b">
        <v>0</v>
      </c>
      <c r="J4706" t="s">
        <v>34</v>
      </c>
      <c r="N4706" t="s">
        <v>35</v>
      </c>
      <c r="R4706" s="2">
        <v>43633</v>
      </c>
      <c r="S4706" s="2">
        <v>43768</v>
      </c>
      <c r="U4706" t="s">
        <v>7041</v>
      </c>
      <c r="V4706" t="b">
        <v>0</v>
      </c>
      <c r="W4706" t="b">
        <v>0</v>
      </c>
      <c r="X4706">
        <v>52</v>
      </c>
      <c r="Y4706">
        <v>1689</v>
      </c>
      <c r="Z4706">
        <v>36454</v>
      </c>
      <c r="AB4706" t="s">
        <v>37</v>
      </c>
      <c r="AC4706" t="b">
        <v>0</v>
      </c>
    </row>
    <row r="4707" spans="1:29" x14ac:dyDescent="0.75">
      <c r="A4707" t="s">
        <v>8641</v>
      </c>
      <c r="B4707" t="s">
        <v>8642</v>
      </c>
      <c r="C4707" t="s">
        <v>40</v>
      </c>
      <c r="D4707" s="1">
        <v>2000</v>
      </c>
      <c r="E4707" s="2">
        <v>43651</v>
      </c>
      <c r="G4707" t="s">
        <v>8643</v>
      </c>
      <c r="H4707" t="b">
        <v>0</v>
      </c>
      <c r="I4707" t="b">
        <v>0</v>
      </c>
      <c r="J4707" t="s">
        <v>123</v>
      </c>
      <c r="K4707" t="s">
        <v>43</v>
      </c>
      <c r="M4707">
        <v>75008</v>
      </c>
      <c r="N4707" t="s">
        <v>884</v>
      </c>
      <c r="P4707" t="s">
        <v>8644</v>
      </c>
      <c r="S4707" s="2">
        <v>43670</v>
      </c>
      <c r="U4707" s="3">
        <v>43678</v>
      </c>
      <c r="V4707" t="b">
        <v>0</v>
      </c>
      <c r="W4707" t="b">
        <v>0</v>
      </c>
      <c r="X4707">
        <v>1622</v>
      </c>
      <c r="Z4707">
        <v>87224</v>
      </c>
      <c r="AB4707" t="s">
        <v>37</v>
      </c>
      <c r="AC4707" t="b">
        <v>0</v>
      </c>
    </row>
    <row r="4708" spans="1:29" x14ac:dyDescent="0.75">
      <c r="A4708" t="s">
        <v>8645</v>
      </c>
      <c r="B4708" t="s">
        <v>8512</v>
      </c>
      <c r="C4708" t="s">
        <v>40</v>
      </c>
      <c r="D4708" s="1">
        <v>1825</v>
      </c>
      <c r="E4708" s="2">
        <v>43651</v>
      </c>
      <c r="G4708" t="s">
        <v>8646</v>
      </c>
      <c r="H4708" t="b">
        <v>0</v>
      </c>
      <c r="I4708" t="b">
        <v>0</v>
      </c>
      <c r="J4708" t="s">
        <v>34</v>
      </c>
      <c r="K4708" t="s">
        <v>43</v>
      </c>
      <c r="N4708" t="s">
        <v>35</v>
      </c>
      <c r="R4708" s="2">
        <v>43651</v>
      </c>
      <c r="S4708" s="2">
        <v>43668</v>
      </c>
      <c r="U4708" s="3">
        <v>43678</v>
      </c>
      <c r="V4708" t="b">
        <v>0</v>
      </c>
      <c r="W4708" t="b">
        <v>0</v>
      </c>
      <c r="X4708">
        <v>1627</v>
      </c>
      <c r="Z4708">
        <v>87218</v>
      </c>
      <c r="AB4708" t="s">
        <v>37</v>
      </c>
      <c r="AC4708" t="b">
        <v>0</v>
      </c>
    </row>
    <row r="4709" spans="1:29" x14ac:dyDescent="0.75">
      <c r="A4709" t="s">
        <v>8647</v>
      </c>
      <c r="B4709" t="s">
        <v>59</v>
      </c>
      <c r="C4709" t="s">
        <v>31</v>
      </c>
      <c r="D4709" s="1">
        <v>2500</v>
      </c>
      <c r="E4709" s="2">
        <v>43651</v>
      </c>
      <c r="F4709" t="s">
        <v>1255</v>
      </c>
      <c r="G4709" t="s">
        <v>8648</v>
      </c>
      <c r="H4709" t="b">
        <v>0</v>
      </c>
      <c r="I4709" t="b">
        <v>0</v>
      </c>
      <c r="J4709" t="s">
        <v>42</v>
      </c>
      <c r="L4709">
        <v>4422774</v>
      </c>
      <c r="M4709" t="s">
        <v>8079</v>
      </c>
      <c r="N4709" t="s">
        <v>35</v>
      </c>
      <c r="R4709" s="2">
        <v>43630</v>
      </c>
      <c r="S4709" s="2">
        <v>43768</v>
      </c>
      <c r="U4709" t="s">
        <v>7041</v>
      </c>
      <c r="V4709" t="b">
        <v>0</v>
      </c>
      <c r="W4709" t="b">
        <v>0</v>
      </c>
      <c r="X4709">
        <v>52</v>
      </c>
      <c r="Y4709">
        <v>1689</v>
      </c>
      <c r="Z4709">
        <v>53872</v>
      </c>
      <c r="AB4709" t="s">
        <v>37</v>
      </c>
      <c r="AC4709" t="b">
        <v>0</v>
      </c>
    </row>
    <row r="4710" spans="1:29" x14ac:dyDescent="0.75">
      <c r="A4710" t="s">
        <v>8649</v>
      </c>
      <c r="B4710" t="s">
        <v>59</v>
      </c>
      <c r="C4710" t="s">
        <v>31</v>
      </c>
      <c r="D4710" s="1">
        <v>1700</v>
      </c>
      <c r="E4710" s="2">
        <v>43651</v>
      </c>
      <c r="F4710" t="s">
        <v>141</v>
      </c>
      <c r="G4710" t="s">
        <v>8057</v>
      </c>
      <c r="H4710" t="b">
        <v>0</v>
      </c>
      <c r="I4710" t="b">
        <v>0</v>
      </c>
      <c r="J4710" t="s">
        <v>42</v>
      </c>
      <c r="L4710">
        <v>3703848</v>
      </c>
      <c r="M4710" t="s">
        <v>8058</v>
      </c>
      <c r="N4710" t="s">
        <v>35</v>
      </c>
      <c r="R4710" s="2">
        <v>43650</v>
      </c>
      <c r="S4710" s="2">
        <v>43768</v>
      </c>
      <c r="U4710" t="s">
        <v>7041</v>
      </c>
      <c r="V4710" t="b">
        <v>0</v>
      </c>
      <c r="W4710" t="b">
        <v>1</v>
      </c>
      <c r="X4710">
        <v>52</v>
      </c>
      <c r="Z4710">
        <v>88801</v>
      </c>
      <c r="AB4710" t="s">
        <v>37</v>
      </c>
      <c r="AC4710" t="b">
        <v>0</v>
      </c>
    </row>
    <row r="4711" spans="1:29" x14ac:dyDescent="0.75">
      <c r="A4711" t="s">
        <v>8650</v>
      </c>
      <c r="B4711" t="s">
        <v>720</v>
      </c>
      <c r="C4711" t="s">
        <v>40</v>
      </c>
      <c r="D4711" s="1">
        <v>12000</v>
      </c>
      <c r="E4711" s="2">
        <v>43651</v>
      </c>
      <c r="G4711" t="s">
        <v>8651</v>
      </c>
      <c r="H4711" t="b">
        <v>0</v>
      </c>
      <c r="I4711" t="b">
        <v>0</v>
      </c>
      <c r="J4711" t="s">
        <v>34</v>
      </c>
      <c r="K4711" t="s">
        <v>43</v>
      </c>
      <c r="N4711" t="s">
        <v>35</v>
      </c>
      <c r="R4711" s="2">
        <v>43651</v>
      </c>
      <c r="S4711" s="2">
        <v>43656</v>
      </c>
      <c r="U4711" s="3">
        <v>43678</v>
      </c>
      <c r="V4711" t="b">
        <v>0</v>
      </c>
      <c r="W4711" t="b">
        <v>0</v>
      </c>
      <c r="X4711">
        <v>2842</v>
      </c>
      <c r="Z4711">
        <v>87180</v>
      </c>
      <c r="AB4711" t="s">
        <v>37</v>
      </c>
      <c r="AC4711" t="b">
        <v>0</v>
      </c>
    </row>
    <row r="4712" spans="1:29" x14ac:dyDescent="0.75">
      <c r="A4712" t="s">
        <v>8652</v>
      </c>
      <c r="B4712" t="s">
        <v>59</v>
      </c>
      <c r="C4712" t="s">
        <v>31</v>
      </c>
      <c r="D4712" s="1">
        <v>50000</v>
      </c>
      <c r="E4712" s="2">
        <v>43650</v>
      </c>
      <c r="F4712" t="s">
        <v>141</v>
      </c>
      <c r="G4712" t="s">
        <v>8653</v>
      </c>
      <c r="H4712" t="b">
        <v>0</v>
      </c>
      <c r="I4712" t="b">
        <v>0</v>
      </c>
      <c r="J4712" t="s">
        <v>42</v>
      </c>
      <c r="L4712">
        <v>1076848</v>
      </c>
      <c r="M4712" t="s">
        <v>8654</v>
      </c>
      <c r="N4712" t="s">
        <v>35</v>
      </c>
      <c r="R4712" s="2">
        <v>43650</v>
      </c>
      <c r="S4712" s="2">
        <v>43768</v>
      </c>
      <c r="U4712" t="s">
        <v>7041</v>
      </c>
      <c r="V4712" t="b">
        <v>0</v>
      </c>
      <c r="W4712" t="b">
        <v>0</v>
      </c>
      <c r="X4712">
        <v>52</v>
      </c>
      <c r="Z4712">
        <v>88777</v>
      </c>
      <c r="AB4712" t="s">
        <v>37</v>
      </c>
      <c r="AC4712" t="b">
        <v>0</v>
      </c>
    </row>
    <row r="4713" spans="1:29" x14ac:dyDescent="0.75">
      <c r="A4713" t="s">
        <v>8655</v>
      </c>
      <c r="B4713" t="s">
        <v>4660</v>
      </c>
      <c r="C4713" t="s">
        <v>40</v>
      </c>
      <c r="D4713" s="1">
        <v>15000</v>
      </c>
      <c r="E4713" s="2">
        <v>43650</v>
      </c>
      <c r="G4713" t="s">
        <v>8656</v>
      </c>
      <c r="H4713" t="b">
        <v>0</v>
      </c>
      <c r="I4713" t="b">
        <v>0</v>
      </c>
      <c r="J4713" t="s">
        <v>42</v>
      </c>
      <c r="K4713" t="s">
        <v>1453</v>
      </c>
      <c r="L4713">
        <v>8574757</v>
      </c>
      <c r="M4713" t="s">
        <v>8657</v>
      </c>
      <c r="N4713" t="s">
        <v>35</v>
      </c>
      <c r="R4713" s="2">
        <v>43650</v>
      </c>
      <c r="S4713" s="2">
        <v>43651</v>
      </c>
      <c r="U4713" s="3">
        <v>43647</v>
      </c>
      <c r="V4713" t="b">
        <v>0</v>
      </c>
      <c r="W4713" t="b">
        <v>0</v>
      </c>
      <c r="X4713">
        <v>1621</v>
      </c>
      <c r="Z4713">
        <v>86967</v>
      </c>
      <c r="AB4713" t="s">
        <v>37</v>
      </c>
      <c r="AC4713" t="b">
        <v>0</v>
      </c>
    </row>
    <row r="4714" spans="1:29" x14ac:dyDescent="0.75">
      <c r="A4714" t="s">
        <v>8658</v>
      </c>
      <c r="B4714" t="s">
        <v>7273</v>
      </c>
      <c r="C4714" t="s">
        <v>40</v>
      </c>
      <c r="D4714" s="1">
        <v>3750</v>
      </c>
      <c r="E4714" s="2">
        <v>43650</v>
      </c>
      <c r="G4714" t="s">
        <v>41</v>
      </c>
      <c r="H4714" t="b">
        <v>0</v>
      </c>
      <c r="I4714" t="b">
        <v>0</v>
      </c>
      <c r="J4714" t="s">
        <v>42</v>
      </c>
      <c r="K4714" t="s">
        <v>43</v>
      </c>
      <c r="L4714">
        <v>6886828</v>
      </c>
      <c r="M4714" t="s">
        <v>44</v>
      </c>
      <c r="N4714" t="s">
        <v>35</v>
      </c>
      <c r="R4714" s="2">
        <v>43650</v>
      </c>
      <c r="S4714" s="2">
        <v>43661</v>
      </c>
      <c r="U4714" s="3">
        <v>43678</v>
      </c>
      <c r="V4714" t="b">
        <v>0</v>
      </c>
      <c r="W4714" t="b">
        <v>0</v>
      </c>
      <c r="X4714">
        <v>1846</v>
      </c>
      <c r="Z4714">
        <v>87177</v>
      </c>
      <c r="AB4714" t="s">
        <v>37</v>
      </c>
      <c r="AC4714" t="b">
        <v>0</v>
      </c>
    </row>
    <row r="4715" spans="1:29" x14ac:dyDescent="0.75">
      <c r="A4715" t="s">
        <v>8659</v>
      </c>
      <c r="B4715" t="s">
        <v>2053</v>
      </c>
      <c r="C4715" t="s">
        <v>40</v>
      </c>
      <c r="D4715" s="1">
        <v>10000</v>
      </c>
      <c r="E4715" s="2">
        <v>43650</v>
      </c>
      <c r="G4715" t="s">
        <v>8660</v>
      </c>
      <c r="H4715" t="b">
        <v>0</v>
      </c>
      <c r="I4715" t="b">
        <v>0</v>
      </c>
      <c r="J4715" t="s">
        <v>42</v>
      </c>
      <c r="K4715" t="s">
        <v>43</v>
      </c>
      <c r="L4715">
        <v>687485</v>
      </c>
      <c r="M4715" t="s">
        <v>8661</v>
      </c>
      <c r="N4715" t="s">
        <v>35</v>
      </c>
      <c r="R4715" s="2">
        <v>43650</v>
      </c>
      <c r="S4715" s="2">
        <v>43672</v>
      </c>
      <c r="U4715" s="3">
        <v>43678</v>
      </c>
      <c r="V4715" t="b">
        <v>0</v>
      </c>
      <c r="W4715" t="b">
        <v>0</v>
      </c>
      <c r="X4715">
        <v>1425</v>
      </c>
      <c r="Z4715">
        <v>87234</v>
      </c>
      <c r="AB4715" t="s">
        <v>37</v>
      </c>
      <c r="AC4715" t="b">
        <v>0</v>
      </c>
    </row>
    <row r="4716" spans="1:29" x14ac:dyDescent="0.75">
      <c r="A4716" t="s">
        <v>8662</v>
      </c>
      <c r="B4716" t="s">
        <v>2053</v>
      </c>
      <c r="C4716" t="s">
        <v>40</v>
      </c>
      <c r="D4716" s="1">
        <v>30000</v>
      </c>
      <c r="E4716" s="2">
        <v>43650</v>
      </c>
      <c r="G4716" t="s">
        <v>309</v>
      </c>
      <c r="H4716" t="b">
        <v>0</v>
      </c>
      <c r="I4716" t="b">
        <v>0</v>
      </c>
      <c r="J4716" t="s">
        <v>34</v>
      </c>
      <c r="K4716" t="s">
        <v>43</v>
      </c>
      <c r="N4716" t="s">
        <v>35</v>
      </c>
      <c r="R4716" s="2">
        <v>43650</v>
      </c>
      <c r="S4716" s="2">
        <v>43672</v>
      </c>
      <c r="U4716" s="3">
        <v>43678</v>
      </c>
      <c r="V4716" t="b">
        <v>0</v>
      </c>
      <c r="W4716" t="b">
        <v>0</v>
      </c>
      <c r="X4716">
        <v>1425</v>
      </c>
      <c r="Z4716">
        <v>87233</v>
      </c>
      <c r="AB4716" t="s">
        <v>37</v>
      </c>
      <c r="AC4716" t="b">
        <v>0</v>
      </c>
    </row>
    <row r="4717" spans="1:29" x14ac:dyDescent="0.75">
      <c r="A4717" t="s">
        <v>8663</v>
      </c>
      <c r="B4717" t="s">
        <v>8512</v>
      </c>
      <c r="C4717" t="s">
        <v>40</v>
      </c>
      <c r="D4717" s="1">
        <v>13800</v>
      </c>
      <c r="E4717" s="2">
        <v>43650</v>
      </c>
      <c r="G4717" t="s">
        <v>8664</v>
      </c>
      <c r="H4717" t="b">
        <v>0</v>
      </c>
      <c r="I4717" t="b">
        <v>0</v>
      </c>
      <c r="J4717" t="s">
        <v>34</v>
      </c>
      <c r="K4717" t="s">
        <v>43</v>
      </c>
      <c r="N4717" t="s">
        <v>35</v>
      </c>
      <c r="R4717" s="2">
        <v>43650</v>
      </c>
      <c r="S4717" s="2">
        <v>43668</v>
      </c>
      <c r="U4717" s="3">
        <v>43678</v>
      </c>
      <c r="V4717" t="b">
        <v>0</v>
      </c>
      <c r="W4717" t="b">
        <v>0</v>
      </c>
      <c r="X4717">
        <v>1627</v>
      </c>
      <c r="Z4717">
        <v>87217</v>
      </c>
      <c r="AB4717" t="s">
        <v>37</v>
      </c>
      <c r="AC4717" t="b">
        <v>0</v>
      </c>
    </row>
    <row r="4718" spans="1:29" x14ac:dyDescent="0.75">
      <c r="A4718" t="s">
        <v>8665</v>
      </c>
      <c r="B4718" t="s">
        <v>59</v>
      </c>
      <c r="C4718" t="s">
        <v>31</v>
      </c>
      <c r="D4718" s="1">
        <v>50000</v>
      </c>
      <c r="E4718" s="2">
        <v>43649</v>
      </c>
      <c r="F4718" t="s">
        <v>141</v>
      </c>
      <c r="G4718" t="s">
        <v>4068</v>
      </c>
      <c r="H4718" t="b">
        <v>0</v>
      </c>
      <c r="I4718" t="b">
        <v>0</v>
      </c>
      <c r="J4718" t="s">
        <v>42</v>
      </c>
      <c r="L4718" t="s">
        <v>4069</v>
      </c>
      <c r="M4718" t="s">
        <v>4070</v>
      </c>
      <c r="N4718" t="s">
        <v>35</v>
      </c>
      <c r="R4718" s="2">
        <v>43648</v>
      </c>
      <c r="S4718" s="2">
        <v>43768</v>
      </c>
      <c r="U4718" t="s">
        <v>7041</v>
      </c>
      <c r="V4718" t="b">
        <v>0</v>
      </c>
      <c r="W4718" t="b">
        <v>0</v>
      </c>
      <c r="X4718">
        <v>52</v>
      </c>
      <c r="Z4718">
        <v>74059</v>
      </c>
      <c r="AB4718" t="s">
        <v>37</v>
      </c>
      <c r="AC4718" t="b">
        <v>0</v>
      </c>
    </row>
    <row r="4719" spans="1:29" x14ac:dyDescent="0.75">
      <c r="A4719" t="s">
        <v>8666</v>
      </c>
      <c r="B4719" t="s">
        <v>59</v>
      </c>
      <c r="C4719" t="s">
        <v>31</v>
      </c>
      <c r="D4719" s="1">
        <v>2781</v>
      </c>
      <c r="E4719" s="2">
        <v>43649</v>
      </c>
      <c r="F4719" t="s">
        <v>1653</v>
      </c>
      <c r="G4719" t="s">
        <v>1654</v>
      </c>
      <c r="H4719" t="b">
        <v>0</v>
      </c>
      <c r="I4719" t="b">
        <v>0</v>
      </c>
      <c r="J4719" t="s">
        <v>34</v>
      </c>
      <c r="N4719" t="s">
        <v>45</v>
      </c>
      <c r="O4719" t="s">
        <v>52</v>
      </c>
      <c r="R4719" s="2">
        <v>43646</v>
      </c>
      <c r="S4719" s="2">
        <v>43768</v>
      </c>
      <c r="U4719" t="s">
        <v>7041</v>
      </c>
      <c r="V4719" t="b">
        <v>0</v>
      </c>
      <c r="W4719" t="b">
        <v>0</v>
      </c>
      <c r="X4719">
        <v>52</v>
      </c>
      <c r="Y4719">
        <v>1606</v>
      </c>
      <c r="Z4719">
        <v>67620</v>
      </c>
      <c r="AB4719" t="s">
        <v>37</v>
      </c>
      <c r="AC4719" t="b">
        <v>0</v>
      </c>
    </row>
    <row r="4720" spans="1:29" x14ac:dyDescent="0.75">
      <c r="A4720" t="s">
        <v>8667</v>
      </c>
      <c r="B4720" t="s">
        <v>8512</v>
      </c>
      <c r="C4720" t="s">
        <v>40</v>
      </c>
      <c r="D4720" s="1">
        <v>11900</v>
      </c>
      <c r="E4720" s="2">
        <v>43649</v>
      </c>
      <c r="G4720" t="s">
        <v>8668</v>
      </c>
      <c r="H4720" t="b">
        <v>0</v>
      </c>
      <c r="I4720" t="b">
        <v>0</v>
      </c>
      <c r="J4720" t="s">
        <v>42</v>
      </c>
      <c r="K4720" t="s">
        <v>43</v>
      </c>
      <c r="L4720">
        <v>3088452</v>
      </c>
      <c r="M4720" t="s">
        <v>8669</v>
      </c>
      <c r="N4720" t="s">
        <v>35</v>
      </c>
      <c r="R4720" s="2">
        <v>43649</v>
      </c>
      <c r="S4720" s="2">
        <v>43668</v>
      </c>
      <c r="U4720" s="3">
        <v>43678</v>
      </c>
      <c r="V4720" t="b">
        <v>0</v>
      </c>
      <c r="W4720" t="b">
        <v>0</v>
      </c>
      <c r="X4720">
        <v>1627</v>
      </c>
      <c r="Z4720">
        <v>87216</v>
      </c>
      <c r="AB4720" t="s">
        <v>37</v>
      </c>
      <c r="AC4720" t="b">
        <v>0</v>
      </c>
    </row>
    <row r="4721" spans="1:29" x14ac:dyDescent="0.75">
      <c r="A4721" t="s">
        <v>8670</v>
      </c>
      <c r="B4721" t="s">
        <v>549</v>
      </c>
      <c r="C4721" t="s">
        <v>31</v>
      </c>
      <c r="D4721" s="1">
        <v>10000</v>
      </c>
      <c r="E4721" s="2">
        <v>43649</v>
      </c>
      <c r="F4721" t="s">
        <v>141</v>
      </c>
      <c r="G4721" t="s">
        <v>8671</v>
      </c>
      <c r="H4721" t="b">
        <v>0</v>
      </c>
      <c r="I4721" t="b">
        <v>0</v>
      </c>
      <c r="J4721" t="s">
        <v>34</v>
      </c>
      <c r="N4721" t="s">
        <v>35</v>
      </c>
      <c r="R4721" s="2">
        <v>43641</v>
      </c>
      <c r="S4721" s="2">
        <v>43676</v>
      </c>
      <c r="U4721" t="s">
        <v>8451</v>
      </c>
      <c r="V4721" t="b">
        <v>0</v>
      </c>
      <c r="W4721" t="b">
        <v>0</v>
      </c>
      <c r="X4721">
        <v>7931</v>
      </c>
      <c r="Z4721">
        <v>87138</v>
      </c>
      <c r="AB4721" t="s">
        <v>37</v>
      </c>
      <c r="AC4721" t="b">
        <v>0</v>
      </c>
    </row>
    <row r="4722" spans="1:29" x14ac:dyDescent="0.75">
      <c r="A4722" t="s">
        <v>8672</v>
      </c>
      <c r="B4722" t="s">
        <v>8673</v>
      </c>
      <c r="C4722" t="s">
        <v>40</v>
      </c>
      <c r="D4722" s="1">
        <v>20000</v>
      </c>
      <c r="E4722" s="2">
        <v>43649</v>
      </c>
      <c r="G4722" t="s">
        <v>8674</v>
      </c>
      <c r="H4722" t="b">
        <v>0</v>
      </c>
      <c r="I4722" t="b">
        <v>0</v>
      </c>
      <c r="J4722" t="s">
        <v>42</v>
      </c>
      <c r="K4722" t="s">
        <v>43</v>
      </c>
      <c r="L4722">
        <v>653789</v>
      </c>
      <c r="M4722" t="s">
        <v>8675</v>
      </c>
      <c r="N4722" t="s">
        <v>35</v>
      </c>
      <c r="R4722" s="2">
        <v>43649</v>
      </c>
      <c r="S4722" s="2">
        <v>43651</v>
      </c>
      <c r="U4722" s="3">
        <v>43678</v>
      </c>
      <c r="V4722" t="b">
        <v>0</v>
      </c>
      <c r="W4722" t="b">
        <v>0</v>
      </c>
      <c r="X4722">
        <v>6696</v>
      </c>
      <c r="Z4722">
        <v>83292</v>
      </c>
      <c r="AB4722" t="s">
        <v>37</v>
      </c>
      <c r="AC4722" t="b">
        <v>0</v>
      </c>
    </row>
    <row r="4723" spans="1:29" x14ac:dyDescent="0.75">
      <c r="A4723" t="s">
        <v>8676</v>
      </c>
      <c r="B4723" t="s">
        <v>59</v>
      </c>
      <c r="C4723" t="s">
        <v>31</v>
      </c>
      <c r="D4723" s="1">
        <v>10000</v>
      </c>
      <c r="E4723" s="2">
        <v>43648</v>
      </c>
      <c r="F4723" t="s">
        <v>5133</v>
      </c>
      <c r="G4723" t="s">
        <v>1740</v>
      </c>
      <c r="H4723" t="b">
        <v>0</v>
      </c>
      <c r="I4723" t="b">
        <v>0</v>
      </c>
      <c r="J4723" t="s">
        <v>34</v>
      </c>
      <c r="N4723" t="s">
        <v>35</v>
      </c>
      <c r="R4723" s="2">
        <v>43648</v>
      </c>
      <c r="S4723" s="2">
        <v>43768</v>
      </c>
      <c r="U4723" t="s">
        <v>7041</v>
      </c>
      <c r="V4723" t="b">
        <v>0</v>
      </c>
      <c r="W4723" t="b">
        <v>0</v>
      </c>
      <c r="X4723">
        <v>52</v>
      </c>
      <c r="Y4723">
        <v>1668</v>
      </c>
      <c r="Z4723">
        <v>88775</v>
      </c>
      <c r="AB4723" t="s">
        <v>37</v>
      </c>
      <c r="AC4723" t="b">
        <v>0</v>
      </c>
    </row>
    <row r="4724" spans="1:29" x14ac:dyDescent="0.75">
      <c r="A4724" t="s">
        <v>8677</v>
      </c>
      <c r="B4724" t="s">
        <v>59</v>
      </c>
      <c r="C4724" t="s">
        <v>31</v>
      </c>
      <c r="D4724" s="1">
        <v>84000</v>
      </c>
      <c r="E4724" s="2">
        <v>43648</v>
      </c>
      <c r="F4724" t="s">
        <v>141</v>
      </c>
      <c r="G4724" t="s">
        <v>1037</v>
      </c>
      <c r="H4724" t="b">
        <v>0</v>
      </c>
      <c r="I4724" t="b">
        <v>0</v>
      </c>
      <c r="J4724" t="s">
        <v>42</v>
      </c>
      <c r="L4724">
        <v>6804256</v>
      </c>
      <c r="M4724" t="s">
        <v>1038</v>
      </c>
      <c r="N4724" t="s">
        <v>35</v>
      </c>
      <c r="R4724" s="2">
        <v>43647</v>
      </c>
      <c r="S4724" s="2">
        <v>43768</v>
      </c>
      <c r="U4724" t="s">
        <v>7041</v>
      </c>
      <c r="V4724" t="b">
        <v>0</v>
      </c>
      <c r="W4724" t="b">
        <v>0</v>
      </c>
      <c r="X4724">
        <v>52</v>
      </c>
      <c r="Z4724">
        <v>84965</v>
      </c>
      <c r="AB4724" t="s">
        <v>37</v>
      </c>
      <c r="AC4724" t="b">
        <v>0</v>
      </c>
    </row>
    <row r="4725" spans="1:29" x14ac:dyDescent="0.75">
      <c r="A4725" t="s">
        <v>8678</v>
      </c>
      <c r="B4725" t="s">
        <v>59</v>
      </c>
      <c r="C4725" t="s">
        <v>31</v>
      </c>
      <c r="D4725" s="1">
        <v>62500</v>
      </c>
      <c r="E4725" s="2">
        <v>43648</v>
      </c>
      <c r="F4725" t="s">
        <v>141</v>
      </c>
      <c r="G4725" t="s">
        <v>241</v>
      </c>
      <c r="H4725" t="b">
        <v>0</v>
      </c>
      <c r="I4725" t="b">
        <v>0</v>
      </c>
      <c r="J4725" t="s">
        <v>42</v>
      </c>
      <c r="L4725">
        <v>2865543</v>
      </c>
      <c r="M4725" t="s">
        <v>242</v>
      </c>
      <c r="N4725" t="s">
        <v>35</v>
      </c>
      <c r="R4725" s="2">
        <v>43648</v>
      </c>
      <c r="S4725" s="2">
        <v>43768</v>
      </c>
      <c r="U4725" t="s">
        <v>7041</v>
      </c>
      <c r="V4725" t="b">
        <v>0</v>
      </c>
      <c r="W4725" t="b">
        <v>0</v>
      </c>
      <c r="X4725">
        <v>52</v>
      </c>
      <c r="Z4725">
        <v>84942</v>
      </c>
      <c r="AB4725" t="s">
        <v>37</v>
      </c>
      <c r="AC4725" t="b">
        <v>0</v>
      </c>
    </row>
    <row r="4726" spans="1:29" x14ac:dyDescent="0.75">
      <c r="A4726" t="s">
        <v>8679</v>
      </c>
      <c r="B4726" t="s">
        <v>30</v>
      </c>
      <c r="C4726" t="s">
        <v>31</v>
      </c>
      <c r="D4726" s="1">
        <v>600</v>
      </c>
      <c r="E4726" s="2">
        <v>43648</v>
      </c>
      <c r="F4726" t="s">
        <v>212</v>
      </c>
      <c r="G4726" t="s">
        <v>725</v>
      </c>
      <c r="H4726" t="b">
        <v>0</v>
      </c>
      <c r="I4726" t="b">
        <v>0</v>
      </c>
      <c r="J4726" t="s">
        <v>34</v>
      </c>
      <c r="N4726" t="s">
        <v>35</v>
      </c>
      <c r="R4726" s="2">
        <v>43648</v>
      </c>
      <c r="S4726" s="2">
        <v>43768</v>
      </c>
      <c r="U4726" t="s">
        <v>7041</v>
      </c>
      <c r="V4726" t="b">
        <v>0</v>
      </c>
      <c r="W4726" t="b">
        <v>0</v>
      </c>
      <c r="X4726">
        <v>63</v>
      </c>
      <c r="Y4726">
        <v>3602</v>
      </c>
      <c r="Z4726">
        <v>34382</v>
      </c>
      <c r="AB4726" t="s">
        <v>37</v>
      </c>
      <c r="AC4726" t="b">
        <v>0</v>
      </c>
    </row>
    <row r="4727" spans="1:29" x14ac:dyDescent="0.75">
      <c r="A4727" t="s">
        <v>8680</v>
      </c>
      <c r="B4727" t="s">
        <v>30</v>
      </c>
      <c r="C4727" t="s">
        <v>31</v>
      </c>
      <c r="D4727" s="1">
        <v>5000</v>
      </c>
      <c r="E4727" s="2">
        <v>43648</v>
      </c>
      <c r="F4727" t="s">
        <v>1200</v>
      </c>
      <c r="G4727" t="s">
        <v>4482</v>
      </c>
      <c r="H4727" t="b">
        <v>0</v>
      </c>
      <c r="I4727" t="b">
        <v>0</v>
      </c>
      <c r="J4727" t="s">
        <v>34</v>
      </c>
      <c r="N4727" t="s">
        <v>35</v>
      </c>
      <c r="R4727" s="2">
        <v>43648</v>
      </c>
      <c r="S4727" s="2">
        <v>43768</v>
      </c>
      <c r="U4727" t="s">
        <v>7041</v>
      </c>
      <c r="V4727" t="b">
        <v>0</v>
      </c>
      <c r="W4727" t="b">
        <v>0</v>
      </c>
      <c r="X4727">
        <v>63</v>
      </c>
      <c r="Y4727">
        <v>4534</v>
      </c>
      <c r="Z4727">
        <v>87145</v>
      </c>
      <c r="AB4727" t="s">
        <v>37</v>
      </c>
      <c r="AC4727" t="b">
        <v>0</v>
      </c>
    </row>
    <row r="4728" spans="1:29" x14ac:dyDescent="0.75">
      <c r="A4728" t="s">
        <v>8681</v>
      </c>
      <c r="B4728" t="s">
        <v>59</v>
      </c>
      <c r="C4728" t="s">
        <v>31</v>
      </c>
      <c r="D4728" s="1">
        <v>10000</v>
      </c>
      <c r="E4728" s="2">
        <v>43648</v>
      </c>
      <c r="F4728" t="s">
        <v>2294</v>
      </c>
      <c r="G4728" t="s">
        <v>5533</v>
      </c>
      <c r="H4728" t="b">
        <v>0</v>
      </c>
      <c r="I4728" t="b">
        <v>0</v>
      </c>
      <c r="J4728" t="s">
        <v>42</v>
      </c>
      <c r="L4728">
        <v>4987694</v>
      </c>
      <c r="M4728" t="s">
        <v>5534</v>
      </c>
      <c r="N4728" t="s">
        <v>35</v>
      </c>
      <c r="R4728" s="2">
        <v>43619</v>
      </c>
      <c r="S4728" s="2">
        <v>43768</v>
      </c>
      <c r="U4728" t="s">
        <v>7041</v>
      </c>
      <c r="V4728" t="b">
        <v>0</v>
      </c>
      <c r="W4728" t="b">
        <v>0</v>
      </c>
      <c r="X4728">
        <v>52</v>
      </c>
      <c r="Y4728">
        <v>1714</v>
      </c>
      <c r="Z4728">
        <v>36355</v>
      </c>
      <c r="AB4728" t="s">
        <v>37</v>
      </c>
      <c r="AC4728" t="b">
        <v>0</v>
      </c>
    </row>
    <row r="4729" spans="1:29" x14ac:dyDescent="0.75">
      <c r="A4729" t="s">
        <v>8682</v>
      </c>
      <c r="B4729" t="s">
        <v>59</v>
      </c>
      <c r="C4729" t="s">
        <v>31</v>
      </c>
      <c r="D4729" s="1">
        <v>12500</v>
      </c>
      <c r="E4729" s="2">
        <v>43648</v>
      </c>
      <c r="F4729" t="s">
        <v>141</v>
      </c>
      <c r="G4729" t="s">
        <v>867</v>
      </c>
      <c r="H4729" t="b">
        <v>0</v>
      </c>
      <c r="I4729" t="b">
        <v>0</v>
      </c>
      <c r="J4729" t="s">
        <v>34</v>
      </c>
      <c r="N4729" t="s">
        <v>35</v>
      </c>
      <c r="R4729" s="2">
        <v>43636</v>
      </c>
      <c r="S4729" s="2">
        <v>43768</v>
      </c>
      <c r="U4729" t="s">
        <v>7041</v>
      </c>
      <c r="V4729" t="b">
        <v>0</v>
      </c>
      <c r="W4729" t="b">
        <v>0</v>
      </c>
      <c r="X4729">
        <v>52</v>
      </c>
      <c r="Z4729">
        <v>77953</v>
      </c>
      <c r="AB4729" t="s">
        <v>37</v>
      </c>
      <c r="AC4729" t="b">
        <v>0</v>
      </c>
    </row>
    <row r="4730" spans="1:29" x14ac:dyDescent="0.75">
      <c r="A4730" t="s">
        <v>8683</v>
      </c>
      <c r="B4730" t="s">
        <v>59</v>
      </c>
      <c r="C4730" t="s">
        <v>31</v>
      </c>
      <c r="D4730" s="1">
        <v>850</v>
      </c>
      <c r="E4730" s="2">
        <v>43648</v>
      </c>
      <c r="F4730" t="s">
        <v>141</v>
      </c>
      <c r="G4730" t="s">
        <v>4066</v>
      </c>
      <c r="H4730" t="b">
        <v>0</v>
      </c>
      <c r="I4730" t="b">
        <v>0</v>
      </c>
      <c r="J4730" t="s">
        <v>34</v>
      </c>
      <c r="N4730" t="s">
        <v>35</v>
      </c>
      <c r="R4730" s="2">
        <v>43647</v>
      </c>
      <c r="S4730" s="2">
        <v>43768</v>
      </c>
      <c r="U4730" t="s">
        <v>7041</v>
      </c>
      <c r="V4730" t="b">
        <v>0</v>
      </c>
      <c r="W4730" t="b">
        <v>1</v>
      </c>
      <c r="X4730">
        <v>52</v>
      </c>
      <c r="Z4730">
        <v>83838</v>
      </c>
      <c r="AB4730" t="s">
        <v>37</v>
      </c>
      <c r="AC4730" t="b">
        <v>0</v>
      </c>
    </row>
    <row r="4731" spans="1:29" x14ac:dyDescent="0.75">
      <c r="A4731" t="s">
        <v>8684</v>
      </c>
      <c r="B4731" t="s">
        <v>59</v>
      </c>
      <c r="C4731" t="s">
        <v>31</v>
      </c>
      <c r="D4731" s="1">
        <v>8250</v>
      </c>
      <c r="E4731" s="2">
        <v>43648</v>
      </c>
      <c r="F4731" t="s">
        <v>141</v>
      </c>
      <c r="G4731" t="s">
        <v>685</v>
      </c>
      <c r="H4731" t="b">
        <v>0</v>
      </c>
      <c r="I4731" t="b">
        <v>0</v>
      </c>
      <c r="J4731" t="s">
        <v>42</v>
      </c>
      <c r="L4731">
        <v>1524815</v>
      </c>
      <c r="M4731" t="s">
        <v>686</v>
      </c>
      <c r="N4731" t="s">
        <v>35</v>
      </c>
      <c r="R4731" s="2">
        <v>43629</v>
      </c>
      <c r="S4731" s="2">
        <v>43768</v>
      </c>
      <c r="U4731" t="s">
        <v>7041</v>
      </c>
      <c r="V4731" t="b">
        <v>0</v>
      </c>
      <c r="W4731" t="b">
        <v>0</v>
      </c>
      <c r="X4731">
        <v>52</v>
      </c>
      <c r="Z4731">
        <v>87343</v>
      </c>
      <c r="AB4731" t="s">
        <v>37</v>
      </c>
      <c r="AC4731" t="b">
        <v>0</v>
      </c>
    </row>
    <row r="4732" spans="1:29" x14ac:dyDescent="0.75">
      <c r="A4732" t="s">
        <v>8685</v>
      </c>
      <c r="B4732" t="s">
        <v>59</v>
      </c>
      <c r="C4732" t="s">
        <v>31</v>
      </c>
      <c r="D4732" s="1">
        <v>4750</v>
      </c>
      <c r="E4732" s="2">
        <v>43648</v>
      </c>
      <c r="F4732" t="s">
        <v>141</v>
      </c>
      <c r="G4732" t="s">
        <v>255</v>
      </c>
      <c r="H4732" t="b">
        <v>1</v>
      </c>
      <c r="I4732" t="b">
        <v>0</v>
      </c>
      <c r="J4732" t="s">
        <v>42</v>
      </c>
      <c r="L4732">
        <v>3722036</v>
      </c>
      <c r="M4732" t="s">
        <v>256</v>
      </c>
      <c r="N4732" t="s">
        <v>35</v>
      </c>
      <c r="R4732" s="2">
        <v>43640</v>
      </c>
      <c r="S4732" s="2">
        <v>43768</v>
      </c>
      <c r="U4732" t="s">
        <v>7041</v>
      </c>
      <c r="V4732" t="b">
        <v>0</v>
      </c>
      <c r="W4732" t="b">
        <v>1</v>
      </c>
      <c r="X4732">
        <v>52</v>
      </c>
      <c r="Z4732">
        <v>87348</v>
      </c>
      <c r="AB4732" t="s">
        <v>37</v>
      </c>
      <c r="AC4732" t="b">
        <v>0</v>
      </c>
    </row>
    <row r="4733" spans="1:29" x14ac:dyDescent="0.75">
      <c r="A4733" t="s">
        <v>8686</v>
      </c>
      <c r="B4733" t="s">
        <v>127</v>
      </c>
      <c r="C4733" t="s">
        <v>31</v>
      </c>
      <c r="D4733" s="1">
        <v>8700</v>
      </c>
      <c r="E4733" s="2">
        <v>43647</v>
      </c>
      <c r="F4733" t="s">
        <v>141</v>
      </c>
      <c r="G4733" t="s">
        <v>7815</v>
      </c>
      <c r="H4733" t="b">
        <v>0</v>
      </c>
      <c r="I4733" t="b">
        <v>0</v>
      </c>
      <c r="J4733" t="s">
        <v>42</v>
      </c>
      <c r="L4733">
        <v>2890577</v>
      </c>
      <c r="M4733" t="s">
        <v>7012</v>
      </c>
      <c r="N4733" t="s">
        <v>45</v>
      </c>
      <c r="O4733" t="s">
        <v>68</v>
      </c>
      <c r="R4733" s="2">
        <v>43647</v>
      </c>
      <c r="S4733" s="2">
        <v>43768</v>
      </c>
      <c r="U4733" t="s">
        <v>7041</v>
      </c>
      <c r="V4733" t="b">
        <v>0</v>
      </c>
      <c r="W4733" t="b">
        <v>0</v>
      </c>
      <c r="X4733">
        <v>53</v>
      </c>
      <c r="Z4733">
        <v>53761</v>
      </c>
      <c r="AB4733" t="s">
        <v>37</v>
      </c>
      <c r="AC4733" t="b">
        <v>0</v>
      </c>
    </row>
    <row r="4734" spans="1:29" x14ac:dyDescent="0.75">
      <c r="A4734" t="s">
        <v>8687</v>
      </c>
      <c r="B4734" t="s">
        <v>1829</v>
      </c>
      <c r="C4734" t="s">
        <v>40</v>
      </c>
      <c r="D4734" s="1">
        <v>12000</v>
      </c>
      <c r="E4734" s="2">
        <v>43647</v>
      </c>
      <c r="G4734" t="s">
        <v>1783</v>
      </c>
      <c r="H4734" t="b">
        <v>0</v>
      </c>
      <c r="I4734" t="b">
        <v>0</v>
      </c>
      <c r="J4734" t="s">
        <v>42</v>
      </c>
      <c r="K4734" t="s">
        <v>43</v>
      </c>
      <c r="L4734" t="s">
        <v>1784</v>
      </c>
      <c r="M4734" t="s">
        <v>1785</v>
      </c>
      <c r="N4734" t="s">
        <v>45</v>
      </c>
      <c r="O4734" t="s">
        <v>68</v>
      </c>
      <c r="R4734" s="2">
        <v>43647</v>
      </c>
      <c r="S4734" s="2">
        <v>43657</v>
      </c>
      <c r="U4734" s="3">
        <v>43678</v>
      </c>
      <c r="V4734" t="b">
        <v>0</v>
      </c>
      <c r="W4734" t="b">
        <v>0</v>
      </c>
      <c r="X4734">
        <v>4105</v>
      </c>
      <c r="Z4734">
        <v>84063</v>
      </c>
      <c r="AB4734" t="s">
        <v>37</v>
      </c>
      <c r="AC4734" t="b">
        <v>0</v>
      </c>
    </row>
    <row r="4735" spans="1:29" x14ac:dyDescent="0.75">
      <c r="A4735" t="s">
        <v>8688</v>
      </c>
      <c r="B4735" t="s">
        <v>59</v>
      </c>
      <c r="C4735" t="s">
        <v>31</v>
      </c>
      <c r="D4735" s="1">
        <v>1600</v>
      </c>
      <c r="E4735" s="2">
        <v>43647</v>
      </c>
      <c r="F4735" t="s">
        <v>8689</v>
      </c>
      <c r="G4735" t="s">
        <v>8690</v>
      </c>
      <c r="H4735" t="b">
        <v>0</v>
      </c>
      <c r="I4735" t="b">
        <v>0</v>
      </c>
      <c r="J4735" t="s">
        <v>34</v>
      </c>
      <c r="N4735" t="s">
        <v>35</v>
      </c>
      <c r="R4735" s="2">
        <v>43619</v>
      </c>
      <c r="S4735" s="2">
        <v>43768</v>
      </c>
      <c r="U4735" t="s">
        <v>7041</v>
      </c>
      <c r="V4735" t="b">
        <v>0</v>
      </c>
      <c r="W4735" t="b">
        <v>0</v>
      </c>
      <c r="X4735">
        <v>52</v>
      </c>
      <c r="Y4735">
        <v>1191</v>
      </c>
      <c r="Z4735">
        <v>88776</v>
      </c>
      <c r="AB4735" t="s">
        <v>37</v>
      </c>
      <c r="AC4735" t="b">
        <v>0</v>
      </c>
    </row>
    <row r="4736" spans="1:29" x14ac:dyDescent="0.75">
      <c r="A4736" t="s">
        <v>8691</v>
      </c>
      <c r="B4736" t="s">
        <v>127</v>
      </c>
      <c r="C4736" t="s">
        <v>31</v>
      </c>
      <c r="D4736" s="1">
        <v>3836.91</v>
      </c>
      <c r="E4736" s="2">
        <v>43647</v>
      </c>
      <c r="F4736" t="s">
        <v>8692</v>
      </c>
      <c r="G4736" t="s">
        <v>8693</v>
      </c>
      <c r="H4736" t="b">
        <v>0</v>
      </c>
      <c r="I4736" t="b">
        <v>0</v>
      </c>
      <c r="J4736" t="s">
        <v>130</v>
      </c>
      <c r="M4736" t="s">
        <v>8694</v>
      </c>
      <c r="N4736" t="s">
        <v>45</v>
      </c>
      <c r="O4736" t="s">
        <v>52</v>
      </c>
      <c r="R4736" s="2">
        <v>43647</v>
      </c>
      <c r="S4736" s="2">
        <v>43768</v>
      </c>
      <c r="U4736" t="s">
        <v>7041</v>
      </c>
      <c r="V4736" t="b">
        <v>0</v>
      </c>
      <c r="W4736" t="b">
        <v>0</v>
      </c>
      <c r="X4736">
        <v>53</v>
      </c>
      <c r="Y4736">
        <v>26</v>
      </c>
      <c r="Z4736">
        <v>88953</v>
      </c>
      <c r="AB4736" t="s">
        <v>37</v>
      </c>
      <c r="AC4736" t="b">
        <v>0</v>
      </c>
    </row>
    <row r="4737" spans="1:29" x14ac:dyDescent="0.75">
      <c r="A4737" t="s">
        <v>8695</v>
      </c>
      <c r="B4737" t="s">
        <v>8696</v>
      </c>
      <c r="C4737" t="s">
        <v>40</v>
      </c>
      <c r="D4737" s="1">
        <v>12000</v>
      </c>
      <c r="E4737" s="2">
        <v>43647</v>
      </c>
      <c r="G4737" t="s">
        <v>8697</v>
      </c>
      <c r="H4737" t="b">
        <v>0</v>
      </c>
      <c r="I4737" t="b">
        <v>0</v>
      </c>
      <c r="J4737" t="s">
        <v>42</v>
      </c>
      <c r="K4737" t="s">
        <v>43</v>
      </c>
      <c r="L4737">
        <v>3685527</v>
      </c>
      <c r="M4737" t="s">
        <v>8698</v>
      </c>
      <c r="N4737" t="s">
        <v>45</v>
      </c>
      <c r="O4737" t="s">
        <v>416</v>
      </c>
      <c r="R4737" s="2">
        <v>43615</v>
      </c>
      <c r="S4737" s="2">
        <v>43650</v>
      </c>
      <c r="U4737" s="3">
        <v>43678</v>
      </c>
      <c r="V4737" t="b">
        <v>0</v>
      </c>
      <c r="W4737" t="b">
        <v>0</v>
      </c>
      <c r="X4737">
        <v>1922</v>
      </c>
      <c r="Z4737">
        <v>85212</v>
      </c>
      <c r="AB4737" t="s">
        <v>37</v>
      </c>
      <c r="AC4737" t="b">
        <v>0</v>
      </c>
    </row>
    <row r="4738" spans="1:29" x14ac:dyDescent="0.75">
      <c r="A4738" t="s">
        <v>8699</v>
      </c>
      <c r="B4738" t="s">
        <v>127</v>
      </c>
      <c r="C4738" t="s">
        <v>31</v>
      </c>
      <c r="D4738" s="1">
        <v>2321.73</v>
      </c>
      <c r="E4738" s="2">
        <v>43647</v>
      </c>
      <c r="F4738" t="s">
        <v>352</v>
      </c>
      <c r="G4738" t="s">
        <v>7790</v>
      </c>
      <c r="H4738" t="b">
        <v>0</v>
      </c>
      <c r="I4738" t="b">
        <v>0</v>
      </c>
      <c r="J4738" t="s">
        <v>130</v>
      </c>
      <c r="M4738" t="s">
        <v>7791</v>
      </c>
      <c r="N4738" t="s">
        <v>35</v>
      </c>
      <c r="R4738" s="2">
        <v>43647</v>
      </c>
      <c r="S4738" s="2">
        <v>43768</v>
      </c>
      <c r="U4738" t="s">
        <v>7041</v>
      </c>
      <c r="V4738" t="b">
        <v>0</v>
      </c>
      <c r="W4738" t="b">
        <v>0</v>
      </c>
      <c r="X4738">
        <v>53</v>
      </c>
      <c r="Y4738">
        <v>656</v>
      </c>
      <c r="Z4738">
        <v>87330</v>
      </c>
      <c r="AB4738" t="s">
        <v>37</v>
      </c>
      <c r="AC4738" t="b">
        <v>0</v>
      </c>
    </row>
    <row r="4739" spans="1:29" x14ac:dyDescent="0.75">
      <c r="A4739" t="s">
        <v>8700</v>
      </c>
      <c r="B4739" t="s">
        <v>127</v>
      </c>
      <c r="C4739" t="s">
        <v>31</v>
      </c>
      <c r="D4739" s="1">
        <v>1800</v>
      </c>
      <c r="E4739" s="2">
        <v>43647</v>
      </c>
      <c r="F4739" t="s">
        <v>1810</v>
      </c>
      <c r="G4739" t="s">
        <v>8701</v>
      </c>
      <c r="H4739" t="b">
        <v>0</v>
      </c>
      <c r="I4739" t="b">
        <v>0</v>
      </c>
      <c r="J4739" t="s">
        <v>130</v>
      </c>
      <c r="M4739" t="s">
        <v>7014</v>
      </c>
      <c r="N4739" t="s">
        <v>35</v>
      </c>
      <c r="R4739" s="2">
        <v>43647</v>
      </c>
      <c r="S4739" s="2">
        <v>43768</v>
      </c>
      <c r="U4739" t="s">
        <v>7041</v>
      </c>
      <c r="V4739" t="b">
        <v>0</v>
      </c>
      <c r="W4739" t="b">
        <v>0</v>
      </c>
      <c r="X4739">
        <v>53</v>
      </c>
      <c r="Y4739">
        <v>4781</v>
      </c>
      <c r="Z4739">
        <v>84015</v>
      </c>
      <c r="AB4739" t="s">
        <v>37</v>
      </c>
      <c r="AC4739" t="b">
        <v>0</v>
      </c>
    </row>
    <row r="4740" spans="1:29" x14ac:dyDescent="0.75">
      <c r="A4740" t="s">
        <v>8702</v>
      </c>
      <c r="B4740" t="s">
        <v>127</v>
      </c>
      <c r="C4740" t="s">
        <v>31</v>
      </c>
      <c r="D4740" s="1">
        <v>2784</v>
      </c>
      <c r="E4740" s="2">
        <v>43647</v>
      </c>
      <c r="F4740" t="s">
        <v>141</v>
      </c>
      <c r="G4740" t="s">
        <v>5040</v>
      </c>
      <c r="H4740" t="b">
        <v>0</v>
      </c>
      <c r="I4740" t="b">
        <v>0</v>
      </c>
      <c r="J4740" t="s">
        <v>34</v>
      </c>
      <c r="N4740" t="s">
        <v>35</v>
      </c>
      <c r="R4740" s="2">
        <v>43647</v>
      </c>
      <c r="S4740" s="2">
        <v>43768</v>
      </c>
      <c r="U4740" t="s">
        <v>7041</v>
      </c>
      <c r="V4740" t="b">
        <v>0</v>
      </c>
      <c r="W4740" t="b">
        <v>0</v>
      </c>
      <c r="X4740">
        <v>53</v>
      </c>
      <c r="Z4740">
        <v>87317</v>
      </c>
      <c r="AB4740" t="s">
        <v>37</v>
      </c>
      <c r="AC4740" t="b">
        <v>0</v>
      </c>
    </row>
    <row r="4741" spans="1:29" x14ac:dyDescent="0.75">
      <c r="A4741" t="s">
        <v>8703</v>
      </c>
      <c r="B4741" t="s">
        <v>127</v>
      </c>
      <c r="C4741" t="s">
        <v>31</v>
      </c>
      <c r="D4741" s="1">
        <v>1551.62</v>
      </c>
      <c r="E4741" s="2">
        <v>43647</v>
      </c>
      <c r="F4741" t="s">
        <v>141</v>
      </c>
      <c r="G4741" t="s">
        <v>6280</v>
      </c>
      <c r="H4741" t="b">
        <v>0</v>
      </c>
      <c r="I4741" t="b">
        <v>0</v>
      </c>
      <c r="J4741" t="s">
        <v>130</v>
      </c>
      <c r="M4741" t="s">
        <v>6281</v>
      </c>
      <c r="N4741" t="s">
        <v>35</v>
      </c>
      <c r="R4741" s="2">
        <v>43647</v>
      </c>
      <c r="S4741" s="2">
        <v>43768</v>
      </c>
      <c r="U4741" t="s">
        <v>7041</v>
      </c>
      <c r="V4741" t="b">
        <v>0</v>
      </c>
      <c r="W4741" t="b">
        <v>0</v>
      </c>
      <c r="X4741">
        <v>53</v>
      </c>
      <c r="Z4741">
        <v>86603</v>
      </c>
      <c r="AB4741" t="s">
        <v>37</v>
      </c>
      <c r="AC4741" t="b">
        <v>0</v>
      </c>
    </row>
    <row r="4742" spans="1:29" x14ac:dyDescent="0.75">
      <c r="A4742" t="s">
        <v>8704</v>
      </c>
      <c r="B4742" t="s">
        <v>127</v>
      </c>
      <c r="C4742" t="s">
        <v>31</v>
      </c>
      <c r="D4742" s="1">
        <v>7000</v>
      </c>
      <c r="E4742" s="2">
        <v>43647</v>
      </c>
      <c r="F4742" t="s">
        <v>8705</v>
      </c>
      <c r="G4742" t="s">
        <v>8706</v>
      </c>
      <c r="H4742" t="b">
        <v>0</v>
      </c>
      <c r="I4742" t="b">
        <v>0</v>
      </c>
      <c r="J4742" t="s">
        <v>130</v>
      </c>
      <c r="M4742" t="s">
        <v>8707</v>
      </c>
      <c r="N4742" t="s">
        <v>35</v>
      </c>
      <c r="R4742" s="2">
        <v>43647</v>
      </c>
      <c r="S4742" s="2">
        <v>43768</v>
      </c>
      <c r="U4742" t="s">
        <v>7041</v>
      </c>
      <c r="V4742" t="b">
        <v>0</v>
      </c>
      <c r="W4742" t="b">
        <v>0</v>
      </c>
      <c r="X4742">
        <v>53</v>
      </c>
      <c r="Y4742">
        <v>426</v>
      </c>
      <c r="Z4742">
        <v>67932</v>
      </c>
      <c r="AB4742" t="s">
        <v>37</v>
      </c>
      <c r="AC4742" t="b">
        <v>0</v>
      </c>
    </row>
    <row r="4743" spans="1:29" x14ac:dyDescent="0.75">
      <c r="A4743" t="s">
        <v>8708</v>
      </c>
      <c r="B4743" t="s">
        <v>59</v>
      </c>
      <c r="C4743" t="s">
        <v>31</v>
      </c>
      <c r="D4743" s="1">
        <v>31272.42</v>
      </c>
      <c r="E4743" s="2">
        <v>43647</v>
      </c>
      <c r="F4743" t="s">
        <v>141</v>
      </c>
      <c r="G4743" t="s">
        <v>142</v>
      </c>
      <c r="H4743" t="b">
        <v>0</v>
      </c>
      <c r="I4743" t="b">
        <v>0</v>
      </c>
      <c r="J4743" t="s">
        <v>130</v>
      </c>
      <c r="M4743" t="s">
        <v>143</v>
      </c>
      <c r="N4743" t="s">
        <v>35</v>
      </c>
      <c r="R4743" s="2">
        <v>43644</v>
      </c>
      <c r="S4743" s="2">
        <v>43768</v>
      </c>
      <c r="U4743" t="s">
        <v>7041</v>
      </c>
      <c r="V4743" t="b">
        <v>0</v>
      </c>
      <c r="W4743" t="b">
        <v>0</v>
      </c>
      <c r="X4743">
        <v>52</v>
      </c>
      <c r="Z4743">
        <v>36362</v>
      </c>
      <c r="AB4743" t="s">
        <v>37</v>
      </c>
      <c r="AC4743" t="b">
        <v>0</v>
      </c>
    </row>
    <row r="4744" spans="1:29" x14ac:dyDescent="0.75">
      <c r="A4744" t="s">
        <v>8709</v>
      </c>
      <c r="B4744" t="s">
        <v>7273</v>
      </c>
      <c r="C4744" t="s">
        <v>40</v>
      </c>
      <c r="D4744" s="1">
        <v>5000</v>
      </c>
      <c r="E4744" s="2">
        <v>43647</v>
      </c>
      <c r="G4744" t="s">
        <v>7274</v>
      </c>
      <c r="H4744" t="b">
        <v>0</v>
      </c>
      <c r="I4744" t="b">
        <v>0</v>
      </c>
      <c r="J4744" t="s">
        <v>34</v>
      </c>
      <c r="K4744" t="s">
        <v>43</v>
      </c>
      <c r="N4744" t="s">
        <v>35</v>
      </c>
      <c r="R4744" s="2">
        <v>43642</v>
      </c>
      <c r="S4744" s="2">
        <v>43661</v>
      </c>
      <c r="U4744" s="3">
        <v>43678</v>
      </c>
      <c r="V4744" t="b">
        <v>0</v>
      </c>
      <c r="W4744" t="b">
        <v>0</v>
      </c>
      <c r="X4744">
        <v>1846</v>
      </c>
      <c r="Z4744">
        <v>78869</v>
      </c>
      <c r="AB4744" t="s">
        <v>37</v>
      </c>
      <c r="AC4744" t="b">
        <v>0</v>
      </c>
    </row>
    <row r="4745" spans="1:29" x14ac:dyDescent="0.75">
      <c r="A4745" t="s">
        <v>8710</v>
      </c>
      <c r="B4745" t="s">
        <v>127</v>
      </c>
      <c r="C4745" t="s">
        <v>31</v>
      </c>
      <c r="D4745" s="1">
        <v>5100</v>
      </c>
      <c r="E4745" s="2">
        <v>43647</v>
      </c>
      <c r="F4745" t="s">
        <v>3811</v>
      </c>
      <c r="G4745" t="s">
        <v>145</v>
      </c>
      <c r="H4745" t="b">
        <v>0</v>
      </c>
      <c r="I4745" t="b">
        <v>0</v>
      </c>
      <c r="J4745" t="s">
        <v>50</v>
      </c>
      <c r="M4745" t="s">
        <v>146</v>
      </c>
      <c r="N4745" t="s">
        <v>35</v>
      </c>
      <c r="R4745" s="2">
        <v>43647</v>
      </c>
      <c r="S4745" s="2">
        <v>43768</v>
      </c>
      <c r="U4745" t="s">
        <v>7041</v>
      </c>
      <c r="V4745" t="b">
        <v>0</v>
      </c>
      <c r="W4745" t="b">
        <v>0</v>
      </c>
      <c r="X4745">
        <v>53</v>
      </c>
      <c r="Y4745">
        <v>815</v>
      </c>
      <c r="Z4745">
        <v>87311</v>
      </c>
      <c r="AB4745" t="s">
        <v>37</v>
      </c>
      <c r="AC4745" t="b">
        <v>0</v>
      </c>
    </row>
    <row r="4746" spans="1:29" x14ac:dyDescent="0.75">
      <c r="A4746" t="s">
        <v>8711</v>
      </c>
      <c r="B4746" t="s">
        <v>8696</v>
      </c>
      <c r="C4746" t="s">
        <v>40</v>
      </c>
      <c r="D4746" s="1">
        <v>10000</v>
      </c>
      <c r="E4746" s="2">
        <v>43647</v>
      </c>
      <c r="G4746" t="s">
        <v>8712</v>
      </c>
      <c r="H4746" t="b">
        <v>0</v>
      </c>
      <c r="I4746" t="b">
        <v>0</v>
      </c>
      <c r="J4746" t="s">
        <v>42</v>
      </c>
      <c r="K4746" t="s">
        <v>43</v>
      </c>
      <c r="L4746">
        <v>20822203</v>
      </c>
      <c r="M4746" t="s">
        <v>8713</v>
      </c>
      <c r="N4746" t="s">
        <v>45</v>
      </c>
      <c r="O4746" t="s">
        <v>416</v>
      </c>
      <c r="R4746" s="2">
        <v>43615</v>
      </c>
      <c r="S4746" s="2">
        <v>43650</v>
      </c>
      <c r="U4746" s="3">
        <v>43678</v>
      </c>
      <c r="V4746" t="b">
        <v>0</v>
      </c>
      <c r="W4746" t="b">
        <v>0</v>
      </c>
      <c r="X4746">
        <v>1922</v>
      </c>
      <c r="Z4746">
        <v>85211</v>
      </c>
      <c r="AB4746" t="s">
        <v>37</v>
      </c>
      <c r="AC4746" t="b">
        <v>0</v>
      </c>
    </row>
    <row r="4747" spans="1:29" x14ac:dyDescent="0.75">
      <c r="A4747" t="s">
        <v>8714</v>
      </c>
      <c r="B4747" t="s">
        <v>127</v>
      </c>
      <c r="C4747" t="s">
        <v>31</v>
      </c>
      <c r="D4747" s="1">
        <v>2000</v>
      </c>
      <c r="E4747" s="2">
        <v>43647</v>
      </c>
      <c r="F4747" t="s">
        <v>8502</v>
      </c>
      <c r="G4747" t="s">
        <v>8715</v>
      </c>
      <c r="H4747" t="b">
        <v>0</v>
      </c>
      <c r="I4747" t="b">
        <v>0</v>
      </c>
      <c r="J4747" t="s">
        <v>34</v>
      </c>
      <c r="N4747" t="s">
        <v>35</v>
      </c>
      <c r="R4747" s="2">
        <v>43647</v>
      </c>
      <c r="S4747" s="2">
        <v>43768</v>
      </c>
      <c r="U4747" t="s">
        <v>7041</v>
      </c>
      <c r="V4747" t="b">
        <v>0</v>
      </c>
      <c r="W4747" t="b">
        <v>0</v>
      </c>
      <c r="X4747">
        <v>53</v>
      </c>
      <c r="Y4747">
        <v>601</v>
      </c>
      <c r="Z4747">
        <v>88947</v>
      </c>
      <c r="AB4747" t="s">
        <v>37</v>
      </c>
      <c r="AC4747" t="b">
        <v>0</v>
      </c>
    </row>
    <row r="4748" spans="1:29" x14ac:dyDescent="0.75">
      <c r="A4748" t="s">
        <v>8716</v>
      </c>
      <c r="B4748" t="s">
        <v>127</v>
      </c>
      <c r="C4748" t="s">
        <v>31</v>
      </c>
      <c r="D4748" s="1">
        <v>4200</v>
      </c>
      <c r="E4748" s="2">
        <v>43647</v>
      </c>
      <c r="F4748" t="s">
        <v>1810</v>
      </c>
      <c r="G4748" t="s">
        <v>1811</v>
      </c>
      <c r="H4748" t="b">
        <v>0</v>
      </c>
      <c r="I4748" t="b">
        <v>0</v>
      </c>
      <c r="J4748" t="s">
        <v>130</v>
      </c>
      <c r="M4748" t="s">
        <v>8717</v>
      </c>
      <c r="N4748" t="s">
        <v>35</v>
      </c>
      <c r="R4748" s="2">
        <v>43647</v>
      </c>
      <c r="S4748" s="2">
        <v>43768</v>
      </c>
      <c r="U4748" t="s">
        <v>7041</v>
      </c>
      <c r="V4748" t="b">
        <v>0</v>
      </c>
      <c r="W4748" t="b">
        <v>0</v>
      </c>
      <c r="X4748">
        <v>53</v>
      </c>
      <c r="Y4748">
        <v>4781</v>
      </c>
      <c r="Z4748">
        <v>72740</v>
      </c>
      <c r="AB4748" t="s">
        <v>37</v>
      </c>
      <c r="AC4748" t="b">
        <v>0</v>
      </c>
    </row>
    <row r="4749" spans="1:29" x14ac:dyDescent="0.75">
      <c r="A4749" t="s">
        <v>8718</v>
      </c>
      <c r="B4749" t="s">
        <v>127</v>
      </c>
      <c r="C4749" t="s">
        <v>31</v>
      </c>
      <c r="D4749" s="1">
        <v>48200.22</v>
      </c>
      <c r="E4749" s="2">
        <v>43647</v>
      </c>
      <c r="F4749" t="s">
        <v>302</v>
      </c>
      <c r="G4749" t="s">
        <v>163</v>
      </c>
      <c r="H4749" t="b">
        <v>0</v>
      </c>
      <c r="I4749" t="b">
        <v>0</v>
      </c>
      <c r="J4749" t="s">
        <v>153</v>
      </c>
      <c r="M4749" t="s">
        <v>164</v>
      </c>
      <c r="N4749" t="s">
        <v>155</v>
      </c>
      <c r="O4749" t="s">
        <v>165</v>
      </c>
      <c r="R4749" s="2">
        <v>43647</v>
      </c>
      <c r="S4749" s="2">
        <v>43768</v>
      </c>
      <c r="U4749" t="s">
        <v>7041</v>
      </c>
      <c r="V4749" t="b">
        <v>0</v>
      </c>
      <c r="W4749" t="b">
        <v>0</v>
      </c>
      <c r="X4749">
        <v>53</v>
      </c>
      <c r="Y4749">
        <v>633</v>
      </c>
      <c r="Z4749">
        <v>34465</v>
      </c>
      <c r="AB4749" t="s">
        <v>37</v>
      </c>
      <c r="AC4749" t="b">
        <v>0</v>
      </c>
    </row>
    <row r="4750" spans="1:29" x14ac:dyDescent="0.75">
      <c r="A4750" t="s">
        <v>8719</v>
      </c>
      <c r="B4750" t="s">
        <v>59</v>
      </c>
      <c r="C4750" t="s">
        <v>31</v>
      </c>
      <c r="D4750" s="1">
        <v>10000</v>
      </c>
      <c r="E4750" s="2">
        <v>43647</v>
      </c>
      <c r="F4750" t="s">
        <v>141</v>
      </c>
      <c r="G4750" t="s">
        <v>891</v>
      </c>
      <c r="H4750" t="b">
        <v>0</v>
      </c>
      <c r="I4750" t="b">
        <v>0</v>
      </c>
      <c r="J4750" t="s">
        <v>34</v>
      </c>
      <c r="N4750" t="s">
        <v>35</v>
      </c>
      <c r="R4750" s="2">
        <v>43644</v>
      </c>
      <c r="S4750" s="2">
        <v>43768</v>
      </c>
      <c r="U4750" t="s">
        <v>7041</v>
      </c>
      <c r="V4750" t="b">
        <v>0</v>
      </c>
      <c r="W4750" t="b">
        <v>0</v>
      </c>
      <c r="X4750">
        <v>52</v>
      </c>
      <c r="Z4750">
        <v>34263</v>
      </c>
      <c r="AB4750" t="s">
        <v>37</v>
      </c>
      <c r="AC4750" t="b">
        <v>0</v>
      </c>
    </row>
    <row r="4751" spans="1:29" x14ac:dyDescent="0.75">
      <c r="A4751" t="s">
        <v>8720</v>
      </c>
      <c r="B4751" t="s">
        <v>410</v>
      </c>
      <c r="C4751" t="s">
        <v>40</v>
      </c>
      <c r="D4751" s="1">
        <v>3761.19</v>
      </c>
      <c r="E4751" s="2">
        <v>43647</v>
      </c>
      <c r="G4751" t="s">
        <v>8721</v>
      </c>
      <c r="H4751" t="b">
        <v>0</v>
      </c>
      <c r="I4751" t="b">
        <v>0</v>
      </c>
      <c r="J4751" t="s">
        <v>42</v>
      </c>
      <c r="K4751" t="s">
        <v>43</v>
      </c>
      <c r="L4751">
        <v>9231644</v>
      </c>
      <c r="M4751" t="s">
        <v>8722</v>
      </c>
      <c r="N4751" t="s">
        <v>45</v>
      </c>
      <c r="O4751" t="s">
        <v>70</v>
      </c>
      <c r="R4751" s="2">
        <v>43647</v>
      </c>
      <c r="S4751" s="2">
        <v>43722</v>
      </c>
      <c r="U4751" s="3">
        <v>43709</v>
      </c>
      <c r="V4751" t="b">
        <v>0</v>
      </c>
      <c r="W4751" t="b">
        <v>0</v>
      </c>
      <c r="X4751">
        <v>1332</v>
      </c>
      <c r="Z4751">
        <v>87444</v>
      </c>
      <c r="AB4751" t="s">
        <v>37</v>
      </c>
      <c r="AC4751" t="b">
        <v>0</v>
      </c>
    </row>
    <row r="4752" spans="1:29" x14ac:dyDescent="0.75">
      <c r="A4752" t="s">
        <v>8723</v>
      </c>
      <c r="B4752" t="s">
        <v>127</v>
      </c>
      <c r="C4752" t="s">
        <v>31</v>
      </c>
      <c r="D4752" s="1">
        <v>5600</v>
      </c>
      <c r="E4752" s="2">
        <v>43647</v>
      </c>
      <c r="F4752" t="s">
        <v>5856</v>
      </c>
      <c r="G4752" t="s">
        <v>7030</v>
      </c>
      <c r="H4752" t="b">
        <v>0</v>
      </c>
      <c r="I4752" t="b">
        <v>0</v>
      </c>
      <c r="J4752" t="s">
        <v>34</v>
      </c>
      <c r="N4752" t="s">
        <v>35</v>
      </c>
      <c r="R4752" s="2">
        <v>43647</v>
      </c>
      <c r="S4752" s="2">
        <v>43768</v>
      </c>
      <c r="U4752" t="s">
        <v>7041</v>
      </c>
      <c r="V4752" t="b">
        <v>0</v>
      </c>
      <c r="W4752" t="b">
        <v>0</v>
      </c>
      <c r="X4752">
        <v>53</v>
      </c>
      <c r="Y4752">
        <v>547</v>
      </c>
      <c r="Z4752">
        <v>88940</v>
      </c>
      <c r="AB4752" t="s">
        <v>37</v>
      </c>
      <c r="AC4752" t="b">
        <v>0</v>
      </c>
    </row>
    <row r="4753" spans="1:29" x14ac:dyDescent="0.75">
      <c r="A4753" t="s">
        <v>8724</v>
      </c>
      <c r="B4753" t="s">
        <v>59</v>
      </c>
      <c r="C4753" t="s">
        <v>31</v>
      </c>
      <c r="D4753" s="1">
        <v>10000</v>
      </c>
      <c r="E4753" s="2">
        <v>43647</v>
      </c>
      <c r="F4753" t="s">
        <v>141</v>
      </c>
      <c r="G4753" t="s">
        <v>5231</v>
      </c>
      <c r="H4753" t="b">
        <v>0</v>
      </c>
      <c r="I4753" t="b">
        <v>0</v>
      </c>
      <c r="J4753" t="s">
        <v>34</v>
      </c>
      <c r="N4753" t="s">
        <v>35</v>
      </c>
      <c r="R4753" s="2">
        <v>43637</v>
      </c>
      <c r="S4753" s="2">
        <v>43768</v>
      </c>
      <c r="U4753" t="s">
        <v>7041</v>
      </c>
      <c r="V4753" t="b">
        <v>0</v>
      </c>
      <c r="W4753" t="b">
        <v>0</v>
      </c>
      <c r="X4753">
        <v>52</v>
      </c>
      <c r="Z4753">
        <v>36370</v>
      </c>
      <c r="AB4753" t="s">
        <v>37</v>
      </c>
      <c r="AC4753" t="b">
        <v>0</v>
      </c>
    </row>
    <row r="4754" spans="1:29" x14ac:dyDescent="0.75">
      <c r="A4754" t="s">
        <v>8725</v>
      </c>
      <c r="B4754" t="s">
        <v>59</v>
      </c>
      <c r="C4754" t="s">
        <v>31</v>
      </c>
      <c r="D4754" s="1">
        <v>12000</v>
      </c>
      <c r="E4754" s="2">
        <v>43647</v>
      </c>
      <c r="F4754" t="s">
        <v>141</v>
      </c>
      <c r="G4754" t="s">
        <v>492</v>
      </c>
      <c r="H4754" t="b">
        <v>0</v>
      </c>
      <c r="I4754" t="b">
        <v>0</v>
      </c>
      <c r="J4754" t="s">
        <v>34</v>
      </c>
      <c r="N4754" t="s">
        <v>45</v>
      </c>
      <c r="O4754" t="s">
        <v>252</v>
      </c>
      <c r="R4754" s="2">
        <v>43644</v>
      </c>
      <c r="S4754" s="2">
        <v>43676</v>
      </c>
      <c r="U4754" t="s">
        <v>8451</v>
      </c>
      <c r="V4754" t="b">
        <v>0</v>
      </c>
      <c r="W4754" t="b">
        <v>0</v>
      </c>
      <c r="X4754">
        <v>52</v>
      </c>
      <c r="Z4754">
        <v>86338</v>
      </c>
      <c r="AB4754" t="s">
        <v>37</v>
      </c>
      <c r="AC4754" t="b">
        <v>0</v>
      </c>
    </row>
    <row r="4755" spans="1:29" x14ac:dyDescent="0.75">
      <c r="A4755" t="s">
        <v>8726</v>
      </c>
      <c r="B4755" t="s">
        <v>8727</v>
      </c>
      <c r="C4755" t="s">
        <v>40</v>
      </c>
      <c r="D4755" s="1">
        <v>9375</v>
      </c>
      <c r="E4755" s="2">
        <v>43647</v>
      </c>
      <c r="G4755" t="s">
        <v>1783</v>
      </c>
      <c r="H4755" t="b">
        <v>0</v>
      </c>
      <c r="I4755" t="b">
        <v>0</v>
      </c>
      <c r="J4755" t="s">
        <v>42</v>
      </c>
      <c r="K4755" t="s">
        <v>43</v>
      </c>
      <c r="L4755" t="s">
        <v>1784</v>
      </c>
      <c r="M4755" t="s">
        <v>1785</v>
      </c>
      <c r="N4755" t="s">
        <v>45</v>
      </c>
      <c r="O4755" t="s">
        <v>68</v>
      </c>
      <c r="R4755" s="2">
        <v>43647</v>
      </c>
      <c r="S4755" s="2">
        <v>43663</v>
      </c>
      <c r="U4755" s="3">
        <v>43678</v>
      </c>
      <c r="V4755" t="b">
        <v>0</v>
      </c>
      <c r="W4755" t="b">
        <v>0</v>
      </c>
      <c r="X4755">
        <v>5254</v>
      </c>
      <c r="Z4755">
        <v>84057</v>
      </c>
      <c r="AB4755" t="s">
        <v>37</v>
      </c>
      <c r="AC4755" t="b">
        <v>0</v>
      </c>
    </row>
    <row r="4756" spans="1:29" x14ac:dyDescent="0.75">
      <c r="A4756" t="s">
        <v>8728</v>
      </c>
      <c r="B4756" t="s">
        <v>127</v>
      </c>
      <c r="C4756" t="s">
        <v>31</v>
      </c>
      <c r="D4756" s="1">
        <v>33447</v>
      </c>
      <c r="E4756" s="2">
        <v>43647</v>
      </c>
      <c r="F4756" t="s">
        <v>141</v>
      </c>
      <c r="G4756" t="s">
        <v>370</v>
      </c>
      <c r="H4756" t="b">
        <v>0</v>
      </c>
      <c r="I4756" t="b">
        <v>0</v>
      </c>
      <c r="J4756" t="s">
        <v>50</v>
      </c>
      <c r="M4756" t="s">
        <v>371</v>
      </c>
      <c r="N4756" t="s">
        <v>45</v>
      </c>
      <c r="O4756" t="s">
        <v>68</v>
      </c>
      <c r="R4756" s="2">
        <v>43647</v>
      </c>
      <c r="S4756" s="2">
        <v>43768</v>
      </c>
      <c r="U4756" t="s">
        <v>7041</v>
      </c>
      <c r="V4756" t="b">
        <v>0</v>
      </c>
      <c r="W4756" t="b">
        <v>0</v>
      </c>
      <c r="X4756">
        <v>53</v>
      </c>
      <c r="Z4756">
        <v>55387</v>
      </c>
      <c r="AB4756" t="s">
        <v>37</v>
      </c>
      <c r="AC4756" t="b">
        <v>0</v>
      </c>
    </row>
    <row r="4757" spans="1:29" x14ac:dyDescent="0.75">
      <c r="A4757" t="s">
        <v>8729</v>
      </c>
      <c r="B4757" t="s">
        <v>59</v>
      </c>
      <c r="C4757" t="s">
        <v>31</v>
      </c>
      <c r="D4757" s="1">
        <v>30000</v>
      </c>
      <c r="E4757" s="2">
        <v>43647</v>
      </c>
      <c r="F4757" t="s">
        <v>141</v>
      </c>
      <c r="G4757" t="s">
        <v>8730</v>
      </c>
      <c r="H4757" t="b">
        <v>0</v>
      </c>
      <c r="I4757" t="b">
        <v>0</v>
      </c>
      <c r="J4757" t="s">
        <v>34</v>
      </c>
      <c r="N4757" t="s">
        <v>35</v>
      </c>
      <c r="R4757" s="2">
        <v>43637</v>
      </c>
      <c r="S4757" s="2">
        <v>43768</v>
      </c>
      <c r="U4757" t="s">
        <v>7041</v>
      </c>
      <c r="V4757" t="b">
        <v>0</v>
      </c>
      <c r="W4757" t="b">
        <v>0</v>
      </c>
      <c r="X4757">
        <v>52</v>
      </c>
      <c r="Z4757">
        <v>84977</v>
      </c>
      <c r="AB4757" t="s">
        <v>37</v>
      </c>
      <c r="AC4757" t="b">
        <v>0</v>
      </c>
    </row>
    <row r="4758" spans="1:29" x14ac:dyDescent="0.75">
      <c r="A4758" t="s">
        <v>8731</v>
      </c>
      <c r="B4758" t="s">
        <v>6987</v>
      </c>
      <c r="C4758" t="s">
        <v>40</v>
      </c>
      <c r="D4758" s="1">
        <v>2125</v>
      </c>
      <c r="E4758" s="2">
        <v>43647</v>
      </c>
      <c r="G4758" t="s">
        <v>569</v>
      </c>
      <c r="H4758" t="b">
        <v>0</v>
      </c>
      <c r="I4758" t="b">
        <v>0</v>
      </c>
      <c r="J4758" t="s">
        <v>42</v>
      </c>
      <c r="K4758" t="s">
        <v>43</v>
      </c>
      <c r="L4758">
        <v>5635995</v>
      </c>
      <c r="M4758" t="s">
        <v>571</v>
      </c>
      <c r="N4758" t="s">
        <v>45</v>
      </c>
      <c r="O4758" t="s">
        <v>62</v>
      </c>
      <c r="R4758" s="2">
        <v>43647</v>
      </c>
      <c r="S4758" s="2">
        <v>43650</v>
      </c>
      <c r="U4758" s="3">
        <v>43678</v>
      </c>
      <c r="V4758" t="b">
        <v>0</v>
      </c>
      <c r="W4758" t="b">
        <v>0</v>
      </c>
      <c r="X4758">
        <v>9054</v>
      </c>
      <c r="Z4758">
        <v>86372</v>
      </c>
      <c r="AB4758" t="s">
        <v>37</v>
      </c>
      <c r="AC4758" t="b">
        <v>0</v>
      </c>
    </row>
    <row r="4759" spans="1:29" x14ac:dyDescent="0.75">
      <c r="A4759" t="s">
        <v>8732</v>
      </c>
      <c r="B4759" t="s">
        <v>136</v>
      </c>
      <c r="C4759" t="s">
        <v>31</v>
      </c>
      <c r="D4759" s="1">
        <v>2175</v>
      </c>
      <c r="E4759" s="2">
        <v>43647</v>
      </c>
      <c r="F4759" t="s">
        <v>2388</v>
      </c>
      <c r="G4759" t="s">
        <v>6993</v>
      </c>
      <c r="H4759" t="b">
        <v>0</v>
      </c>
      <c r="I4759" t="b">
        <v>0</v>
      </c>
      <c r="J4759" t="s">
        <v>130</v>
      </c>
      <c r="M4759" t="s">
        <v>6994</v>
      </c>
      <c r="N4759" t="s">
        <v>45</v>
      </c>
      <c r="O4759" t="s">
        <v>70</v>
      </c>
      <c r="R4759" s="2">
        <v>43647</v>
      </c>
      <c r="S4759" s="2">
        <v>43860</v>
      </c>
      <c r="U4759" t="s">
        <v>36</v>
      </c>
      <c r="V4759" t="b">
        <v>0</v>
      </c>
      <c r="W4759" t="b">
        <v>0</v>
      </c>
      <c r="X4759">
        <v>90</v>
      </c>
      <c r="Y4759">
        <v>5142</v>
      </c>
      <c r="Z4759">
        <v>90935</v>
      </c>
      <c r="AB4759" t="s">
        <v>37</v>
      </c>
      <c r="AC4759" t="b">
        <v>0</v>
      </c>
    </row>
    <row r="4760" spans="1:29" x14ac:dyDescent="0.75">
      <c r="A4760" t="s">
        <v>8733</v>
      </c>
      <c r="B4760" t="s">
        <v>230</v>
      </c>
      <c r="C4760" t="s">
        <v>31</v>
      </c>
      <c r="D4760" s="1">
        <v>7500</v>
      </c>
      <c r="E4760" s="2">
        <v>43647</v>
      </c>
      <c r="F4760" t="s">
        <v>141</v>
      </c>
      <c r="G4760" t="s">
        <v>5850</v>
      </c>
      <c r="H4760" t="b">
        <v>0</v>
      </c>
      <c r="I4760" t="b">
        <v>0</v>
      </c>
      <c r="J4760" t="s">
        <v>42</v>
      </c>
      <c r="L4760">
        <v>357963</v>
      </c>
      <c r="M4760" t="s">
        <v>1285</v>
      </c>
      <c r="N4760" t="s">
        <v>35</v>
      </c>
      <c r="R4760" s="2">
        <v>43647</v>
      </c>
      <c r="S4760" s="2">
        <v>43767</v>
      </c>
      <c r="U4760" t="s">
        <v>7041</v>
      </c>
      <c r="V4760" t="b">
        <v>0</v>
      </c>
      <c r="W4760" t="b">
        <v>0</v>
      </c>
      <c r="X4760">
        <v>103</v>
      </c>
      <c r="Z4760">
        <v>83277</v>
      </c>
      <c r="AB4760" t="s">
        <v>157</v>
      </c>
      <c r="AC4760" t="b">
        <v>0</v>
      </c>
    </row>
    <row r="4761" spans="1:29" x14ac:dyDescent="0.75">
      <c r="A4761" t="s">
        <v>8734</v>
      </c>
      <c r="B4761" t="s">
        <v>8735</v>
      </c>
      <c r="C4761" t="s">
        <v>40</v>
      </c>
      <c r="D4761" s="1">
        <v>5000</v>
      </c>
      <c r="E4761" s="2">
        <v>43647</v>
      </c>
      <c r="G4761" t="s">
        <v>59</v>
      </c>
      <c r="H4761" t="b">
        <v>0</v>
      </c>
      <c r="I4761" t="b">
        <v>0</v>
      </c>
      <c r="J4761" t="s">
        <v>60</v>
      </c>
      <c r="K4761" t="s">
        <v>8037</v>
      </c>
      <c r="M4761" t="s">
        <v>61</v>
      </c>
      <c r="N4761" t="s">
        <v>35</v>
      </c>
      <c r="R4761" s="2">
        <v>43647</v>
      </c>
      <c r="S4761" s="2">
        <v>43664</v>
      </c>
      <c r="U4761" s="3">
        <v>43678</v>
      </c>
      <c r="V4761" t="b">
        <v>0</v>
      </c>
      <c r="W4761" t="b">
        <v>0</v>
      </c>
      <c r="X4761">
        <v>9216</v>
      </c>
      <c r="Z4761">
        <v>87176</v>
      </c>
      <c r="AB4761" t="s">
        <v>37</v>
      </c>
      <c r="AC4761" t="b">
        <v>0</v>
      </c>
    </row>
    <row r="4762" spans="1:29" x14ac:dyDescent="0.75">
      <c r="A4762" t="s">
        <v>8736</v>
      </c>
      <c r="B4762" t="s">
        <v>8211</v>
      </c>
      <c r="C4762" t="s">
        <v>40</v>
      </c>
      <c r="D4762" s="1">
        <v>2125</v>
      </c>
      <c r="E4762" s="2">
        <v>43647</v>
      </c>
      <c r="G4762" t="s">
        <v>569</v>
      </c>
      <c r="H4762" t="b">
        <v>0</v>
      </c>
      <c r="I4762" t="b">
        <v>0</v>
      </c>
      <c r="J4762" t="s">
        <v>42</v>
      </c>
      <c r="K4762" t="s">
        <v>43</v>
      </c>
      <c r="L4762">
        <v>5635995</v>
      </c>
      <c r="M4762" t="s">
        <v>571</v>
      </c>
      <c r="N4762" t="s">
        <v>45</v>
      </c>
      <c r="O4762" t="s">
        <v>62</v>
      </c>
      <c r="R4762" s="2">
        <v>43647</v>
      </c>
      <c r="S4762" s="2">
        <v>43699</v>
      </c>
      <c r="U4762" s="3">
        <v>43678</v>
      </c>
      <c r="V4762" t="b">
        <v>0</v>
      </c>
      <c r="W4762" t="b">
        <v>0</v>
      </c>
      <c r="X4762">
        <v>3910</v>
      </c>
      <c r="Z4762">
        <v>86373</v>
      </c>
      <c r="AB4762" t="s">
        <v>37</v>
      </c>
      <c r="AC4762" t="b">
        <v>0</v>
      </c>
    </row>
    <row r="4763" spans="1:29" x14ac:dyDescent="0.75">
      <c r="A4763" t="s">
        <v>8737</v>
      </c>
      <c r="B4763" t="s">
        <v>136</v>
      </c>
      <c r="C4763" t="s">
        <v>31</v>
      </c>
      <c r="D4763" s="1">
        <v>5000</v>
      </c>
      <c r="E4763" s="2">
        <v>43646</v>
      </c>
      <c r="F4763" t="s">
        <v>137</v>
      </c>
      <c r="G4763" t="s">
        <v>8738</v>
      </c>
      <c r="H4763" t="b">
        <v>0</v>
      </c>
      <c r="I4763" t="b">
        <v>0</v>
      </c>
      <c r="J4763" t="s">
        <v>42</v>
      </c>
      <c r="L4763">
        <v>2645035</v>
      </c>
      <c r="M4763" t="s">
        <v>8739</v>
      </c>
      <c r="N4763" t="s">
        <v>35</v>
      </c>
      <c r="R4763" s="2">
        <v>43623</v>
      </c>
      <c r="S4763" s="2">
        <v>43676</v>
      </c>
      <c r="U4763" t="s">
        <v>8451</v>
      </c>
      <c r="V4763" t="b">
        <v>0</v>
      </c>
      <c r="W4763" t="b">
        <v>0</v>
      </c>
      <c r="X4763">
        <v>90</v>
      </c>
      <c r="Y4763">
        <v>2346</v>
      </c>
      <c r="Z4763">
        <v>76649</v>
      </c>
      <c r="AB4763" t="s">
        <v>37</v>
      </c>
      <c r="AC4763" t="b">
        <v>0</v>
      </c>
    </row>
    <row r="4764" spans="1:29" x14ac:dyDescent="0.75">
      <c r="A4764" t="s">
        <v>8740</v>
      </c>
      <c r="B4764" t="s">
        <v>136</v>
      </c>
      <c r="C4764" t="s">
        <v>31</v>
      </c>
      <c r="D4764" s="1">
        <v>10000</v>
      </c>
      <c r="E4764" s="2">
        <v>43646</v>
      </c>
      <c r="F4764" t="s">
        <v>2245</v>
      </c>
      <c r="G4764" t="s">
        <v>2021</v>
      </c>
      <c r="H4764" t="b">
        <v>0</v>
      </c>
      <c r="I4764" t="b">
        <v>0</v>
      </c>
      <c r="J4764" t="s">
        <v>34</v>
      </c>
      <c r="N4764" t="s">
        <v>35</v>
      </c>
      <c r="R4764" s="2">
        <v>43616</v>
      </c>
      <c r="S4764" s="2">
        <v>43676</v>
      </c>
      <c r="U4764" t="s">
        <v>8451</v>
      </c>
      <c r="V4764" t="b">
        <v>0</v>
      </c>
      <c r="W4764" t="b">
        <v>0</v>
      </c>
      <c r="X4764">
        <v>90</v>
      </c>
      <c r="Y4764">
        <v>2193</v>
      </c>
      <c r="Z4764">
        <v>34529</v>
      </c>
      <c r="AB4764" t="s">
        <v>37</v>
      </c>
      <c r="AC4764" t="b">
        <v>0</v>
      </c>
    </row>
    <row r="4765" spans="1:29" x14ac:dyDescent="0.75">
      <c r="A4765" t="s">
        <v>8741</v>
      </c>
      <c r="B4765" t="s">
        <v>136</v>
      </c>
      <c r="C4765" t="s">
        <v>31</v>
      </c>
      <c r="D4765" s="1">
        <v>2810</v>
      </c>
      <c r="E4765" s="2">
        <v>43646</v>
      </c>
      <c r="F4765" t="s">
        <v>538</v>
      </c>
      <c r="G4765" t="s">
        <v>539</v>
      </c>
      <c r="H4765" t="b">
        <v>0</v>
      </c>
      <c r="I4765" t="b">
        <v>0</v>
      </c>
      <c r="J4765" t="s">
        <v>130</v>
      </c>
      <c r="M4765" t="s">
        <v>540</v>
      </c>
      <c r="N4765" t="s">
        <v>35</v>
      </c>
      <c r="R4765" s="2">
        <v>43627</v>
      </c>
      <c r="S4765" s="2">
        <v>43676</v>
      </c>
      <c r="U4765" t="s">
        <v>8451</v>
      </c>
      <c r="V4765" t="b">
        <v>0</v>
      </c>
      <c r="W4765" t="b">
        <v>0</v>
      </c>
      <c r="X4765">
        <v>90</v>
      </c>
      <c r="Y4765">
        <v>4787</v>
      </c>
      <c r="Z4765">
        <v>35375</v>
      </c>
      <c r="AB4765" t="s">
        <v>37</v>
      </c>
      <c r="AC4765" t="b">
        <v>0</v>
      </c>
    </row>
    <row r="4766" spans="1:29" x14ac:dyDescent="0.75">
      <c r="A4766" t="s">
        <v>8742</v>
      </c>
      <c r="B4766" t="s">
        <v>136</v>
      </c>
      <c r="C4766" t="s">
        <v>31</v>
      </c>
      <c r="D4766" s="1">
        <v>2300</v>
      </c>
      <c r="E4766" s="2">
        <v>43646</v>
      </c>
      <c r="F4766" t="s">
        <v>2146</v>
      </c>
      <c r="G4766" t="s">
        <v>7179</v>
      </c>
      <c r="H4766" t="b">
        <v>0</v>
      </c>
      <c r="I4766" t="b">
        <v>0</v>
      </c>
      <c r="J4766" t="s">
        <v>130</v>
      </c>
      <c r="M4766" t="s">
        <v>7180</v>
      </c>
      <c r="N4766" t="s">
        <v>35</v>
      </c>
      <c r="R4766" s="2">
        <v>43618</v>
      </c>
      <c r="S4766" s="2">
        <v>43676</v>
      </c>
      <c r="U4766" t="s">
        <v>8451</v>
      </c>
      <c r="V4766" t="b">
        <v>0</v>
      </c>
      <c r="W4766" t="b">
        <v>1</v>
      </c>
      <c r="X4766">
        <v>90</v>
      </c>
      <c r="Y4766">
        <v>2386</v>
      </c>
      <c r="Z4766">
        <v>35426</v>
      </c>
      <c r="AB4766" t="s">
        <v>37</v>
      </c>
      <c r="AC4766" t="b">
        <v>0</v>
      </c>
    </row>
    <row r="4767" spans="1:29" x14ac:dyDescent="0.75">
      <c r="A4767" t="s">
        <v>8743</v>
      </c>
      <c r="B4767" t="s">
        <v>136</v>
      </c>
      <c r="C4767" t="s">
        <v>31</v>
      </c>
      <c r="D4767" s="1">
        <v>25000</v>
      </c>
      <c r="E4767" s="2">
        <v>43646</v>
      </c>
      <c r="F4767" t="s">
        <v>1358</v>
      </c>
      <c r="G4767" t="s">
        <v>7193</v>
      </c>
      <c r="H4767" t="b">
        <v>0</v>
      </c>
      <c r="I4767" t="b">
        <v>0</v>
      </c>
      <c r="J4767" t="s">
        <v>34</v>
      </c>
      <c r="N4767" t="s">
        <v>35</v>
      </c>
      <c r="R4767" s="2">
        <v>43640</v>
      </c>
      <c r="S4767" s="2">
        <v>43676</v>
      </c>
      <c r="U4767" t="s">
        <v>8451</v>
      </c>
      <c r="V4767" t="b">
        <v>0</v>
      </c>
      <c r="W4767" t="b">
        <v>0</v>
      </c>
      <c r="X4767">
        <v>90</v>
      </c>
      <c r="Y4767">
        <v>5278</v>
      </c>
      <c r="Z4767">
        <v>72168</v>
      </c>
      <c r="AB4767" t="s">
        <v>37</v>
      </c>
      <c r="AC4767" t="b">
        <v>0</v>
      </c>
    </row>
    <row r="4768" spans="1:29" x14ac:dyDescent="0.75">
      <c r="A4768" t="s">
        <v>8744</v>
      </c>
      <c r="B4768" t="s">
        <v>136</v>
      </c>
      <c r="C4768" t="s">
        <v>31</v>
      </c>
      <c r="D4768" s="1">
        <v>11000</v>
      </c>
      <c r="E4768" s="2">
        <v>43646</v>
      </c>
      <c r="F4768" t="s">
        <v>141</v>
      </c>
      <c r="G4768" t="s">
        <v>448</v>
      </c>
      <c r="H4768" t="b">
        <v>1</v>
      </c>
      <c r="I4768" t="b">
        <v>0</v>
      </c>
      <c r="J4768" t="s">
        <v>34</v>
      </c>
      <c r="N4768" t="s">
        <v>35</v>
      </c>
      <c r="R4768" s="2">
        <v>43640</v>
      </c>
      <c r="S4768" s="2">
        <v>43676</v>
      </c>
      <c r="U4768" t="s">
        <v>8451</v>
      </c>
      <c r="V4768" t="b">
        <v>0</v>
      </c>
      <c r="W4768" t="b">
        <v>1</v>
      </c>
      <c r="X4768">
        <v>90</v>
      </c>
      <c r="Z4768">
        <v>55995</v>
      </c>
      <c r="AB4768" t="s">
        <v>37</v>
      </c>
      <c r="AC4768" t="b">
        <v>0</v>
      </c>
    </row>
    <row r="4769" spans="1:29" x14ac:dyDescent="0.75">
      <c r="A4769" t="s">
        <v>8745</v>
      </c>
      <c r="B4769" t="s">
        <v>136</v>
      </c>
      <c r="C4769" t="s">
        <v>31</v>
      </c>
      <c r="D4769" s="1">
        <v>2765.95</v>
      </c>
      <c r="E4769" s="2">
        <v>43646</v>
      </c>
      <c r="F4769" t="s">
        <v>141</v>
      </c>
      <c r="G4769" t="s">
        <v>8746</v>
      </c>
      <c r="H4769" t="b">
        <v>1</v>
      </c>
      <c r="I4769" t="b">
        <v>0</v>
      </c>
      <c r="J4769" t="s">
        <v>34</v>
      </c>
      <c r="N4769" t="s">
        <v>45</v>
      </c>
      <c r="O4769" t="s">
        <v>2385</v>
      </c>
      <c r="R4769" s="2">
        <v>43619</v>
      </c>
      <c r="S4769" s="2">
        <v>43676</v>
      </c>
      <c r="U4769" t="s">
        <v>8451</v>
      </c>
      <c r="V4769" t="b">
        <v>0</v>
      </c>
      <c r="W4769" t="b">
        <v>1</v>
      </c>
      <c r="X4769">
        <v>90</v>
      </c>
      <c r="Z4769">
        <v>54432</v>
      </c>
      <c r="AB4769" t="s">
        <v>37</v>
      </c>
      <c r="AC4769" t="b">
        <v>0</v>
      </c>
    </row>
    <row r="4770" spans="1:29" x14ac:dyDescent="0.75">
      <c r="A4770" t="s">
        <v>8747</v>
      </c>
      <c r="B4770" t="s">
        <v>136</v>
      </c>
      <c r="C4770" t="s">
        <v>31</v>
      </c>
      <c r="D4770" s="1">
        <v>2000</v>
      </c>
      <c r="E4770" s="2">
        <v>43646</v>
      </c>
      <c r="F4770" t="s">
        <v>447</v>
      </c>
      <c r="G4770" t="s">
        <v>8748</v>
      </c>
      <c r="H4770" t="b">
        <v>0</v>
      </c>
      <c r="I4770" t="b">
        <v>0</v>
      </c>
      <c r="J4770" t="s">
        <v>34</v>
      </c>
      <c r="N4770" t="s">
        <v>35</v>
      </c>
      <c r="R4770" s="2">
        <v>43644</v>
      </c>
      <c r="S4770" s="2">
        <v>43676</v>
      </c>
      <c r="U4770" t="s">
        <v>8451</v>
      </c>
      <c r="V4770" t="b">
        <v>0</v>
      </c>
      <c r="W4770" t="b">
        <v>0</v>
      </c>
      <c r="X4770">
        <v>90</v>
      </c>
      <c r="Y4770">
        <v>2091</v>
      </c>
      <c r="Z4770">
        <v>87093</v>
      </c>
      <c r="AB4770" t="s">
        <v>37</v>
      </c>
      <c r="AC4770" t="b">
        <v>0</v>
      </c>
    </row>
    <row r="4771" spans="1:29" x14ac:dyDescent="0.75">
      <c r="A4771" t="s">
        <v>8749</v>
      </c>
      <c r="B4771" t="s">
        <v>136</v>
      </c>
      <c r="C4771" t="s">
        <v>31</v>
      </c>
      <c r="D4771" s="1">
        <v>3000</v>
      </c>
      <c r="E4771" s="2">
        <v>43646</v>
      </c>
      <c r="F4771" t="s">
        <v>3801</v>
      </c>
      <c r="G4771" t="s">
        <v>3802</v>
      </c>
      <c r="H4771" t="b">
        <v>0</v>
      </c>
      <c r="I4771" t="b">
        <v>0</v>
      </c>
      <c r="J4771" t="s">
        <v>34</v>
      </c>
      <c r="N4771" t="s">
        <v>35</v>
      </c>
      <c r="R4771" s="2">
        <v>43626</v>
      </c>
      <c r="S4771" s="2">
        <v>43676</v>
      </c>
      <c r="U4771" t="s">
        <v>8451</v>
      </c>
      <c r="V4771" t="b">
        <v>0</v>
      </c>
      <c r="W4771" t="b">
        <v>0</v>
      </c>
      <c r="X4771">
        <v>90</v>
      </c>
      <c r="Y4771">
        <v>5158</v>
      </c>
      <c r="Z4771">
        <v>78735</v>
      </c>
      <c r="AB4771" t="s">
        <v>37</v>
      </c>
      <c r="AC4771" t="b">
        <v>0</v>
      </c>
    </row>
    <row r="4772" spans="1:29" x14ac:dyDescent="0.75">
      <c r="A4772" t="s">
        <v>8750</v>
      </c>
      <c r="B4772" t="s">
        <v>127</v>
      </c>
      <c r="C4772" t="s">
        <v>31</v>
      </c>
      <c r="D4772" s="1">
        <v>2700</v>
      </c>
      <c r="E4772" s="2">
        <v>43646</v>
      </c>
      <c r="F4772" t="s">
        <v>128</v>
      </c>
      <c r="G4772" t="s">
        <v>129</v>
      </c>
      <c r="H4772" t="b">
        <v>0</v>
      </c>
      <c r="I4772" t="b">
        <v>0</v>
      </c>
      <c r="J4772" t="s">
        <v>130</v>
      </c>
      <c r="M4772" t="s">
        <v>131</v>
      </c>
      <c r="N4772" t="s">
        <v>35</v>
      </c>
      <c r="R4772" s="2">
        <v>43646</v>
      </c>
      <c r="S4772" s="2">
        <v>43676</v>
      </c>
      <c r="U4772" t="s">
        <v>8451</v>
      </c>
      <c r="V4772" t="b">
        <v>0</v>
      </c>
      <c r="W4772" t="b">
        <v>0</v>
      </c>
      <c r="X4772">
        <v>53</v>
      </c>
      <c r="Y4772">
        <v>4586</v>
      </c>
      <c r="Z4772">
        <v>87321</v>
      </c>
      <c r="AB4772" t="s">
        <v>37</v>
      </c>
      <c r="AC4772" t="b">
        <v>0</v>
      </c>
    </row>
    <row r="4773" spans="1:29" x14ac:dyDescent="0.75">
      <c r="A4773" t="s">
        <v>8751</v>
      </c>
      <c r="B4773" t="s">
        <v>127</v>
      </c>
      <c r="C4773" t="s">
        <v>31</v>
      </c>
      <c r="D4773" s="1">
        <v>2000</v>
      </c>
      <c r="E4773" s="2">
        <v>43646</v>
      </c>
      <c r="F4773" t="s">
        <v>8502</v>
      </c>
      <c r="G4773" t="s">
        <v>8752</v>
      </c>
      <c r="H4773" t="b">
        <v>0</v>
      </c>
      <c r="I4773" t="b">
        <v>0</v>
      </c>
      <c r="J4773" t="s">
        <v>34</v>
      </c>
      <c r="N4773" t="s">
        <v>35</v>
      </c>
      <c r="R4773" s="2">
        <v>43646</v>
      </c>
      <c r="S4773" s="2">
        <v>43676</v>
      </c>
      <c r="U4773" t="s">
        <v>8451</v>
      </c>
      <c r="V4773" t="b">
        <v>0</v>
      </c>
      <c r="W4773" t="b">
        <v>0</v>
      </c>
      <c r="X4773">
        <v>53</v>
      </c>
      <c r="Y4773">
        <v>601</v>
      </c>
      <c r="Z4773">
        <v>87333</v>
      </c>
      <c r="AB4773" t="s">
        <v>37</v>
      </c>
      <c r="AC4773" t="b">
        <v>0</v>
      </c>
    </row>
    <row r="4774" spans="1:29" x14ac:dyDescent="0.75">
      <c r="A4774" t="s">
        <v>8753</v>
      </c>
      <c r="B4774" t="s">
        <v>151</v>
      </c>
      <c r="C4774" t="s">
        <v>31</v>
      </c>
      <c r="D4774" s="1">
        <v>10971.65</v>
      </c>
      <c r="E4774" s="2">
        <v>43646</v>
      </c>
      <c r="F4774" t="s">
        <v>141</v>
      </c>
      <c r="G4774" t="s">
        <v>152</v>
      </c>
      <c r="H4774" t="b">
        <v>0</v>
      </c>
      <c r="I4774" t="b">
        <v>0</v>
      </c>
      <c r="J4774" t="s">
        <v>153</v>
      </c>
      <c r="M4774" t="s">
        <v>154</v>
      </c>
      <c r="N4774" t="s">
        <v>155</v>
      </c>
      <c r="O4774" t="s">
        <v>156</v>
      </c>
      <c r="R4774" s="2">
        <v>43646</v>
      </c>
      <c r="S4774" s="2">
        <v>43672</v>
      </c>
      <c r="U4774" t="s">
        <v>8451</v>
      </c>
      <c r="V4774" t="b">
        <v>0</v>
      </c>
      <c r="W4774" t="b">
        <v>0</v>
      </c>
      <c r="X4774">
        <v>70</v>
      </c>
      <c r="Z4774">
        <v>83282</v>
      </c>
      <c r="AB4774" t="s">
        <v>157</v>
      </c>
      <c r="AC4774" t="b">
        <v>0</v>
      </c>
    </row>
    <row r="4775" spans="1:29" x14ac:dyDescent="0.75">
      <c r="A4775" t="s">
        <v>8754</v>
      </c>
      <c r="B4775" t="s">
        <v>136</v>
      </c>
      <c r="C4775" t="s">
        <v>31</v>
      </c>
      <c r="D4775" s="1">
        <v>9985</v>
      </c>
      <c r="E4775" s="2">
        <v>43646</v>
      </c>
      <c r="F4775" t="s">
        <v>272</v>
      </c>
      <c r="G4775" t="s">
        <v>8087</v>
      </c>
      <c r="H4775" t="b">
        <v>0</v>
      </c>
      <c r="I4775" t="b">
        <v>0</v>
      </c>
      <c r="J4775" t="s">
        <v>34</v>
      </c>
      <c r="N4775" t="s">
        <v>35</v>
      </c>
      <c r="R4775" s="2">
        <v>43622</v>
      </c>
      <c r="S4775" s="2">
        <v>43676</v>
      </c>
      <c r="U4775" t="s">
        <v>8451</v>
      </c>
      <c r="V4775" t="b">
        <v>0</v>
      </c>
      <c r="W4775" t="b">
        <v>0</v>
      </c>
      <c r="X4775">
        <v>90</v>
      </c>
      <c r="Y4775">
        <v>4583</v>
      </c>
      <c r="Z4775">
        <v>87092</v>
      </c>
      <c r="AB4775" t="s">
        <v>37</v>
      </c>
      <c r="AC4775" t="b">
        <v>0</v>
      </c>
    </row>
    <row r="4776" spans="1:29" x14ac:dyDescent="0.75">
      <c r="A4776" t="s">
        <v>8755</v>
      </c>
      <c r="B4776" t="s">
        <v>136</v>
      </c>
      <c r="C4776" t="s">
        <v>31</v>
      </c>
      <c r="D4776" s="1">
        <v>5875</v>
      </c>
      <c r="E4776" s="2">
        <v>43646</v>
      </c>
      <c r="F4776" t="s">
        <v>2245</v>
      </c>
      <c r="G4776" t="s">
        <v>448</v>
      </c>
      <c r="H4776" t="b">
        <v>0</v>
      </c>
      <c r="I4776" t="b">
        <v>0</v>
      </c>
      <c r="J4776" t="s">
        <v>34</v>
      </c>
      <c r="N4776" t="s">
        <v>35</v>
      </c>
      <c r="R4776" s="2">
        <v>43616</v>
      </c>
      <c r="S4776" s="2">
        <v>43676</v>
      </c>
      <c r="U4776" t="s">
        <v>8451</v>
      </c>
      <c r="V4776" t="b">
        <v>0</v>
      </c>
      <c r="W4776" t="b">
        <v>0</v>
      </c>
      <c r="X4776">
        <v>90</v>
      </c>
      <c r="Y4776">
        <v>2193</v>
      </c>
      <c r="Z4776">
        <v>55995</v>
      </c>
      <c r="AB4776" t="s">
        <v>37</v>
      </c>
      <c r="AC4776" t="b">
        <v>0</v>
      </c>
    </row>
    <row r="4777" spans="1:29" x14ac:dyDescent="0.75">
      <c r="A4777" t="s">
        <v>8756</v>
      </c>
      <c r="B4777" t="s">
        <v>136</v>
      </c>
      <c r="C4777" t="s">
        <v>31</v>
      </c>
      <c r="D4777" s="1">
        <v>3000</v>
      </c>
      <c r="E4777" s="2">
        <v>43646</v>
      </c>
      <c r="F4777" t="s">
        <v>293</v>
      </c>
      <c r="G4777" t="s">
        <v>1913</v>
      </c>
      <c r="H4777" t="b">
        <v>0</v>
      </c>
      <c r="I4777" t="b">
        <v>0</v>
      </c>
      <c r="J4777" t="s">
        <v>34</v>
      </c>
      <c r="N4777" t="s">
        <v>35</v>
      </c>
      <c r="R4777" s="2">
        <v>43644</v>
      </c>
      <c r="S4777" s="2">
        <v>43676</v>
      </c>
      <c r="U4777" t="s">
        <v>8451</v>
      </c>
      <c r="V4777" t="b">
        <v>0</v>
      </c>
      <c r="W4777" t="b">
        <v>1</v>
      </c>
      <c r="X4777">
        <v>90</v>
      </c>
      <c r="Y4777">
        <v>2204</v>
      </c>
      <c r="Z4777">
        <v>87117</v>
      </c>
      <c r="AB4777" t="s">
        <v>37</v>
      </c>
      <c r="AC4777" t="b">
        <v>0</v>
      </c>
    </row>
    <row r="4778" spans="1:29" x14ac:dyDescent="0.75">
      <c r="A4778" t="s">
        <v>8757</v>
      </c>
      <c r="B4778" t="s">
        <v>136</v>
      </c>
      <c r="C4778" t="s">
        <v>31</v>
      </c>
      <c r="D4778" s="1">
        <v>2950</v>
      </c>
      <c r="E4778" s="2">
        <v>43646</v>
      </c>
      <c r="F4778" t="s">
        <v>375</v>
      </c>
      <c r="G4778" t="s">
        <v>376</v>
      </c>
      <c r="H4778" t="b">
        <v>0</v>
      </c>
      <c r="I4778" t="b">
        <v>0</v>
      </c>
      <c r="J4778" t="s">
        <v>34</v>
      </c>
      <c r="N4778" t="s">
        <v>35</v>
      </c>
      <c r="R4778" s="2">
        <v>43636</v>
      </c>
      <c r="S4778" s="2">
        <v>43676</v>
      </c>
      <c r="U4778" t="s">
        <v>8451</v>
      </c>
      <c r="V4778" t="b">
        <v>0</v>
      </c>
      <c r="W4778" t="b">
        <v>1</v>
      </c>
      <c r="X4778">
        <v>90</v>
      </c>
      <c r="Y4778">
        <v>1785</v>
      </c>
      <c r="Z4778">
        <v>34493</v>
      </c>
      <c r="AB4778" t="s">
        <v>37</v>
      </c>
      <c r="AC4778" t="b">
        <v>0</v>
      </c>
    </row>
    <row r="4779" spans="1:29" x14ac:dyDescent="0.75">
      <c r="A4779" t="s">
        <v>8758</v>
      </c>
      <c r="B4779" t="s">
        <v>136</v>
      </c>
      <c r="C4779" t="s">
        <v>31</v>
      </c>
      <c r="D4779" s="1">
        <v>1950</v>
      </c>
      <c r="E4779" s="2">
        <v>43646</v>
      </c>
      <c r="F4779" t="s">
        <v>645</v>
      </c>
      <c r="G4779" t="s">
        <v>646</v>
      </c>
      <c r="H4779" t="b">
        <v>0</v>
      </c>
      <c r="I4779" t="b">
        <v>0</v>
      </c>
      <c r="J4779" t="s">
        <v>34</v>
      </c>
      <c r="N4779" t="s">
        <v>35</v>
      </c>
      <c r="R4779" s="2">
        <v>43617</v>
      </c>
      <c r="S4779" s="2">
        <v>43676</v>
      </c>
      <c r="U4779" t="s">
        <v>8451</v>
      </c>
      <c r="V4779" t="b">
        <v>0</v>
      </c>
      <c r="W4779" t="b">
        <v>1</v>
      </c>
      <c r="X4779">
        <v>90</v>
      </c>
      <c r="Y4779">
        <v>2293</v>
      </c>
      <c r="Z4779">
        <v>47811</v>
      </c>
      <c r="AB4779" t="s">
        <v>37</v>
      </c>
      <c r="AC4779" t="b">
        <v>0</v>
      </c>
    </row>
    <row r="4780" spans="1:29" x14ac:dyDescent="0.75">
      <c r="A4780" t="s">
        <v>8759</v>
      </c>
      <c r="B4780" t="s">
        <v>136</v>
      </c>
      <c r="C4780" t="s">
        <v>31</v>
      </c>
      <c r="D4780" s="1">
        <v>2100</v>
      </c>
      <c r="E4780" s="2">
        <v>43646</v>
      </c>
      <c r="F4780" t="s">
        <v>221</v>
      </c>
      <c r="G4780" t="s">
        <v>222</v>
      </c>
      <c r="H4780" t="b">
        <v>0</v>
      </c>
      <c r="I4780" t="b">
        <v>0</v>
      </c>
      <c r="J4780" t="s">
        <v>130</v>
      </c>
      <c r="M4780" t="s">
        <v>223</v>
      </c>
      <c r="N4780" t="s">
        <v>35</v>
      </c>
      <c r="R4780" s="2">
        <v>43644</v>
      </c>
      <c r="S4780" s="2">
        <v>43676</v>
      </c>
      <c r="U4780" t="s">
        <v>8451</v>
      </c>
      <c r="V4780" t="b">
        <v>0</v>
      </c>
      <c r="W4780" t="b">
        <v>1</v>
      </c>
      <c r="X4780">
        <v>90</v>
      </c>
      <c r="Y4780">
        <v>2189</v>
      </c>
      <c r="Z4780">
        <v>34522</v>
      </c>
      <c r="AB4780" t="s">
        <v>37</v>
      </c>
      <c r="AC4780" t="b">
        <v>0</v>
      </c>
    </row>
    <row r="4781" spans="1:29" x14ac:dyDescent="0.75">
      <c r="A4781" t="s">
        <v>8760</v>
      </c>
      <c r="B4781" t="s">
        <v>136</v>
      </c>
      <c r="C4781" t="s">
        <v>31</v>
      </c>
      <c r="D4781" s="1">
        <v>1805.62</v>
      </c>
      <c r="E4781" s="2">
        <v>43646</v>
      </c>
      <c r="F4781" t="s">
        <v>8761</v>
      </c>
      <c r="G4781" t="s">
        <v>8762</v>
      </c>
      <c r="H4781" t="b">
        <v>0</v>
      </c>
      <c r="I4781" t="b">
        <v>0</v>
      </c>
      <c r="J4781" t="s">
        <v>130</v>
      </c>
      <c r="M4781" t="s">
        <v>8763</v>
      </c>
      <c r="N4781" t="s">
        <v>35</v>
      </c>
      <c r="R4781" s="2">
        <v>43626</v>
      </c>
      <c r="S4781" s="2">
        <v>43676</v>
      </c>
      <c r="U4781" t="s">
        <v>8451</v>
      </c>
      <c r="V4781" t="b">
        <v>0</v>
      </c>
      <c r="W4781" t="b">
        <v>0</v>
      </c>
      <c r="X4781">
        <v>90</v>
      </c>
      <c r="Y4781">
        <v>1982</v>
      </c>
      <c r="Z4781">
        <v>34495</v>
      </c>
      <c r="AB4781" t="s">
        <v>37</v>
      </c>
      <c r="AC4781" t="b">
        <v>0</v>
      </c>
    </row>
    <row r="4782" spans="1:29" x14ac:dyDescent="0.75">
      <c r="A4782" t="s">
        <v>8764</v>
      </c>
      <c r="B4782" t="s">
        <v>136</v>
      </c>
      <c r="C4782" t="s">
        <v>31</v>
      </c>
      <c r="D4782" s="1">
        <v>10811.58</v>
      </c>
      <c r="E4782" s="2">
        <v>43646</v>
      </c>
      <c r="F4782" t="s">
        <v>162</v>
      </c>
      <c r="G4782" t="s">
        <v>163</v>
      </c>
      <c r="H4782" t="b">
        <v>0</v>
      </c>
      <c r="I4782" t="b">
        <v>0</v>
      </c>
      <c r="J4782" t="s">
        <v>153</v>
      </c>
      <c r="M4782" t="s">
        <v>164</v>
      </c>
      <c r="N4782" t="s">
        <v>155</v>
      </c>
      <c r="O4782" t="s">
        <v>165</v>
      </c>
      <c r="R4782" s="2">
        <v>43646</v>
      </c>
      <c r="S4782" s="2">
        <v>43676</v>
      </c>
      <c r="U4782" t="s">
        <v>8451</v>
      </c>
      <c r="V4782" t="b">
        <v>0</v>
      </c>
      <c r="W4782" t="b">
        <v>0</v>
      </c>
      <c r="X4782">
        <v>90</v>
      </c>
      <c r="Y4782">
        <v>4584</v>
      </c>
      <c r="Z4782">
        <v>33366</v>
      </c>
      <c r="AB4782" t="s">
        <v>37</v>
      </c>
      <c r="AC4782" t="b">
        <v>0</v>
      </c>
    </row>
    <row r="4783" spans="1:29" x14ac:dyDescent="0.75">
      <c r="A4783" t="s">
        <v>8765</v>
      </c>
      <c r="B4783" t="s">
        <v>7829</v>
      </c>
      <c r="C4783" t="s">
        <v>31</v>
      </c>
      <c r="D4783" s="1">
        <v>4167</v>
      </c>
      <c r="E4783" s="2">
        <v>43646</v>
      </c>
      <c r="F4783" t="s">
        <v>141</v>
      </c>
      <c r="G4783" t="s">
        <v>7830</v>
      </c>
      <c r="H4783" t="b">
        <v>0</v>
      </c>
      <c r="I4783" t="b">
        <v>0</v>
      </c>
      <c r="J4783" t="s">
        <v>42</v>
      </c>
      <c r="L4783">
        <v>4161889</v>
      </c>
      <c r="M4783" t="s">
        <v>7831</v>
      </c>
      <c r="N4783" t="s">
        <v>45</v>
      </c>
      <c r="O4783" t="s">
        <v>2385</v>
      </c>
      <c r="R4783" s="2">
        <v>43646</v>
      </c>
      <c r="S4783" s="2">
        <v>43671</v>
      </c>
      <c r="U4783" t="s">
        <v>8451</v>
      </c>
      <c r="V4783" t="b">
        <v>0</v>
      </c>
      <c r="W4783" t="b">
        <v>0</v>
      </c>
      <c r="X4783">
        <v>9077</v>
      </c>
      <c r="Z4783">
        <v>87067</v>
      </c>
      <c r="AB4783" t="s">
        <v>37</v>
      </c>
      <c r="AC4783" t="b">
        <v>0</v>
      </c>
    </row>
    <row r="4784" spans="1:29" x14ac:dyDescent="0.75">
      <c r="A4784" t="s">
        <v>8766</v>
      </c>
      <c r="B4784" t="s">
        <v>127</v>
      </c>
      <c r="C4784" t="s">
        <v>31</v>
      </c>
      <c r="D4784" s="1">
        <v>3275.36</v>
      </c>
      <c r="E4784" s="2">
        <v>43646</v>
      </c>
      <c r="F4784" t="s">
        <v>8692</v>
      </c>
      <c r="G4784" t="s">
        <v>8693</v>
      </c>
      <c r="H4784" t="b">
        <v>0</v>
      </c>
      <c r="I4784" t="b">
        <v>0</v>
      </c>
      <c r="J4784" t="s">
        <v>130</v>
      </c>
      <c r="M4784" t="s">
        <v>8694</v>
      </c>
      <c r="N4784" t="s">
        <v>35</v>
      </c>
      <c r="R4784" s="2">
        <v>43646</v>
      </c>
      <c r="S4784" s="2">
        <v>43676</v>
      </c>
      <c r="U4784" t="s">
        <v>8451</v>
      </c>
      <c r="V4784" t="b">
        <v>0</v>
      </c>
      <c r="W4784" t="b">
        <v>0</v>
      </c>
      <c r="X4784">
        <v>53</v>
      </c>
      <c r="Y4784">
        <v>26</v>
      </c>
      <c r="Z4784">
        <v>87326</v>
      </c>
      <c r="AB4784" t="s">
        <v>37</v>
      </c>
      <c r="AC4784" t="b">
        <v>0</v>
      </c>
    </row>
    <row r="4785" spans="1:29" x14ac:dyDescent="0.75">
      <c r="A4785" t="s">
        <v>8767</v>
      </c>
      <c r="B4785" t="s">
        <v>136</v>
      </c>
      <c r="C4785" t="s">
        <v>31</v>
      </c>
      <c r="D4785" s="1">
        <v>15525.18</v>
      </c>
      <c r="E4785" s="2">
        <v>43646</v>
      </c>
      <c r="F4785" t="s">
        <v>2146</v>
      </c>
      <c r="G4785" t="s">
        <v>3267</v>
      </c>
      <c r="H4785" t="b">
        <v>0</v>
      </c>
      <c r="I4785" t="b">
        <v>0</v>
      </c>
      <c r="J4785" t="s">
        <v>34</v>
      </c>
      <c r="N4785" t="s">
        <v>35</v>
      </c>
      <c r="R4785" s="2">
        <v>43625</v>
      </c>
      <c r="S4785" s="2">
        <v>43676</v>
      </c>
      <c r="U4785" t="s">
        <v>8451</v>
      </c>
      <c r="V4785" t="b">
        <v>0</v>
      </c>
      <c r="W4785" t="b">
        <v>0</v>
      </c>
      <c r="X4785">
        <v>90</v>
      </c>
      <c r="Y4785">
        <v>2386</v>
      </c>
      <c r="Z4785">
        <v>34514</v>
      </c>
      <c r="AB4785" t="s">
        <v>37</v>
      </c>
      <c r="AC4785" t="b">
        <v>0</v>
      </c>
    </row>
    <row r="4786" spans="1:29" x14ac:dyDescent="0.75">
      <c r="A4786" t="s">
        <v>8768</v>
      </c>
      <c r="B4786" t="s">
        <v>136</v>
      </c>
      <c r="C4786" t="s">
        <v>31</v>
      </c>
      <c r="D4786" s="1">
        <v>2250</v>
      </c>
      <c r="E4786" s="2">
        <v>43646</v>
      </c>
      <c r="F4786" t="s">
        <v>1072</v>
      </c>
      <c r="G4786" t="s">
        <v>1073</v>
      </c>
      <c r="H4786" t="b">
        <v>0</v>
      </c>
      <c r="I4786" t="b">
        <v>0</v>
      </c>
      <c r="J4786" t="s">
        <v>130</v>
      </c>
      <c r="M4786" t="s">
        <v>1074</v>
      </c>
      <c r="N4786" t="s">
        <v>35</v>
      </c>
      <c r="R4786" s="2">
        <v>43641</v>
      </c>
      <c r="S4786" s="2">
        <v>43676</v>
      </c>
      <c r="U4786" t="s">
        <v>8451</v>
      </c>
      <c r="V4786" t="b">
        <v>0</v>
      </c>
      <c r="W4786" t="b">
        <v>1</v>
      </c>
      <c r="X4786">
        <v>90</v>
      </c>
      <c r="Y4786">
        <v>1883</v>
      </c>
      <c r="Z4786">
        <v>34479</v>
      </c>
      <c r="AB4786" t="s">
        <v>37</v>
      </c>
      <c r="AC4786" t="b">
        <v>0</v>
      </c>
    </row>
    <row r="4787" spans="1:29" x14ac:dyDescent="0.75">
      <c r="A4787" t="s">
        <v>8769</v>
      </c>
      <c r="B4787" t="s">
        <v>136</v>
      </c>
      <c r="C4787" t="s">
        <v>31</v>
      </c>
      <c r="D4787" s="1">
        <v>2674.68</v>
      </c>
      <c r="E4787" s="2">
        <v>43646</v>
      </c>
      <c r="F4787" t="s">
        <v>293</v>
      </c>
      <c r="G4787" t="s">
        <v>294</v>
      </c>
      <c r="H4787" t="b">
        <v>0</v>
      </c>
      <c r="I4787" t="b">
        <v>0</v>
      </c>
      <c r="J4787" t="s">
        <v>130</v>
      </c>
      <c r="M4787" t="s">
        <v>295</v>
      </c>
      <c r="N4787" t="s">
        <v>35</v>
      </c>
      <c r="R4787" s="2">
        <v>43644</v>
      </c>
      <c r="S4787" s="2">
        <v>43676</v>
      </c>
      <c r="U4787" t="s">
        <v>8451</v>
      </c>
      <c r="V4787" t="b">
        <v>0</v>
      </c>
      <c r="W4787" t="b">
        <v>0</v>
      </c>
      <c r="X4787">
        <v>90</v>
      </c>
      <c r="Y4787">
        <v>2204</v>
      </c>
      <c r="Z4787">
        <v>86448</v>
      </c>
      <c r="AB4787" t="s">
        <v>37</v>
      </c>
      <c r="AC4787" t="b">
        <v>0</v>
      </c>
    </row>
    <row r="4788" spans="1:29" x14ac:dyDescent="0.75">
      <c r="A4788" t="s">
        <v>8770</v>
      </c>
      <c r="B4788" t="s">
        <v>136</v>
      </c>
      <c r="C4788" t="s">
        <v>31</v>
      </c>
      <c r="D4788" s="1">
        <v>2400</v>
      </c>
      <c r="E4788" s="2">
        <v>43646</v>
      </c>
      <c r="F4788" t="s">
        <v>758</v>
      </c>
      <c r="G4788" t="s">
        <v>1271</v>
      </c>
      <c r="H4788" t="b">
        <v>0</v>
      </c>
      <c r="I4788" t="b">
        <v>0</v>
      </c>
      <c r="J4788" t="s">
        <v>34</v>
      </c>
      <c r="N4788" t="s">
        <v>35</v>
      </c>
      <c r="R4788" s="2">
        <v>43619</v>
      </c>
      <c r="S4788" s="2">
        <v>43676</v>
      </c>
      <c r="U4788" t="s">
        <v>8451</v>
      </c>
      <c r="V4788" t="b">
        <v>0</v>
      </c>
      <c r="W4788" t="b">
        <v>1</v>
      </c>
      <c r="X4788">
        <v>90</v>
      </c>
      <c r="Y4788">
        <v>2292</v>
      </c>
      <c r="Z4788">
        <v>83329</v>
      </c>
      <c r="AB4788" t="s">
        <v>37</v>
      </c>
      <c r="AC4788" t="b">
        <v>0</v>
      </c>
    </row>
    <row r="4789" spans="1:29" x14ac:dyDescent="0.75">
      <c r="A4789" t="s">
        <v>8771</v>
      </c>
      <c r="B4789" t="s">
        <v>136</v>
      </c>
      <c r="C4789" t="s">
        <v>31</v>
      </c>
      <c r="D4789" s="1">
        <v>4500</v>
      </c>
      <c r="E4789" s="2">
        <v>43646</v>
      </c>
      <c r="F4789" t="s">
        <v>1091</v>
      </c>
      <c r="G4789" t="s">
        <v>1092</v>
      </c>
      <c r="H4789" t="b">
        <v>0</v>
      </c>
      <c r="I4789" t="b">
        <v>0</v>
      </c>
      <c r="J4789" t="s">
        <v>130</v>
      </c>
      <c r="M4789" t="s">
        <v>1093</v>
      </c>
      <c r="N4789" t="s">
        <v>35</v>
      </c>
      <c r="R4789" s="2">
        <v>43627</v>
      </c>
      <c r="S4789" s="2">
        <v>43676</v>
      </c>
      <c r="U4789" t="s">
        <v>8451</v>
      </c>
      <c r="V4789" t="b">
        <v>0</v>
      </c>
      <c r="W4789" t="b">
        <v>1</v>
      </c>
      <c r="X4789">
        <v>90</v>
      </c>
      <c r="Y4789">
        <v>2030</v>
      </c>
      <c r="Z4789">
        <v>34499</v>
      </c>
      <c r="AB4789" t="s">
        <v>37</v>
      </c>
      <c r="AC4789" t="b">
        <v>0</v>
      </c>
    </row>
    <row r="4790" spans="1:29" x14ac:dyDescent="0.75">
      <c r="A4790" t="s">
        <v>8772</v>
      </c>
      <c r="B4790" t="s">
        <v>136</v>
      </c>
      <c r="C4790" t="s">
        <v>31</v>
      </c>
      <c r="D4790" s="1">
        <v>2899</v>
      </c>
      <c r="E4790" s="2">
        <v>43646</v>
      </c>
      <c r="F4790" t="s">
        <v>2501</v>
      </c>
      <c r="G4790" t="s">
        <v>8773</v>
      </c>
      <c r="H4790" t="b">
        <v>0</v>
      </c>
      <c r="I4790" t="b">
        <v>0</v>
      </c>
      <c r="J4790" t="s">
        <v>130</v>
      </c>
      <c r="M4790" t="s">
        <v>6285</v>
      </c>
      <c r="N4790" t="s">
        <v>35</v>
      </c>
      <c r="R4790" s="2">
        <v>43621</v>
      </c>
      <c r="S4790" s="2">
        <v>43676</v>
      </c>
      <c r="U4790" t="s">
        <v>8451</v>
      </c>
      <c r="V4790" t="b">
        <v>0</v>
      </c>
      <c r="W4790" t="b">
        <v>1</v>
      </c>
      <c r="X4790">
        <v>90</v>
      </c>
      <c r="Y4790">
        <v>1840</v>
      </c>
      <c r="Z4790">
        <v>37380</v>
      </c>
      <c r="AB4790" t="s">
        <v>37</v>
      </c>
      <c r="AC4790" t="b">
        <v>0</v>
      </c>
    </row>
    <row r="4791" spans="1:29" x14ac:dyDescent="0.75">
      <c r="A4791" t="s">
        <v>8774</v>
      </c>
      <c r="B4791" t="s">
        <v>136</v>
      </c>
      <c r="C4791" t="s">
        <v>31</v>
      </c>
      <c r="D4791" s="1">
        <v>8000</v>
      </c>
      <c r="E4791" s="2">
        <v>43646</v>
      </c>
      <c r="F4791" t="s">
        <v>590</v>
      </c>
      <c r="G4791" t="s">
        <v>591</v>
      </c>
      <c r="H4791" t="b">
        <v>0</v>
      </c>
      <c r="I4791" t="b">
        <v>0</v>
      </c>
      <c r="J4791" t="s">
        <v>34</v>
      </c>
      <c r="N4791" t="s">
        <v>35</v>
      </c>
      <c r="R4791" s="2">
        <v>43637</v>
      </c>
      <c r="S4791" s="2">
        <v>43676</v>
      </c>
      <c r="U4791" t="s">
        <v>8451</v>
      </c>
      <c r="V4791" t="b">
        <v>0</v>
      </c>
      <c r="W4791" t="b">
        <v>0</v>
      </c>
      <c r="X4791">
        <v>90</v>
      </c>
      <c r="Y4791">
        <v>2217</v>
      </c>
      <c r="Z4791">
        <v>78724</v>
      </c>
      <c r="AB4791" t="s">
        <v>37</v>
      </c>
      <c r="AC4791" t="b">
        <v>0</v>
      </c>
    </row>
    <row r="4792" spans="1:29" x14ac:dyDescent="0.75">
      <c r="A4792" t="s">
        <v>8775</v>
      </c>
      <c r="B4792" t="s">
        <v>136</v>
      </c>
      <c r="C4792" t="s">
        <v>31</v>
      </c>
      <c r="D4792" s="1">
        <v>5000</v>
      </c>
      <c r="E4792" s="2">
        <v>43646</v>
      </c>
      <c r="F4792" t="s">
        <v>141</v>
      </c>
      <c r="G4792" t="s">
        <v>448</v>
      </c>
      <c r="H4792" t="b">
        <v>0</v>
      </c>
      <c r="I4792" t="b">
        <v>0</v>
      </c>
      <c r="J4792" t="s">
        <v>34</v>
      </c>
      <c r="N4792" t="s">
        <v>35</v>
      </c>
      <c r="R4792" s="2">
        <v>43641</v>
      </c>
      <c r="S4792" s="2">
        <v>43676</v>
      </c>
      <c r="U4792" t="s">
        <v>8451</v>
      </c>
      <c r="V4792" t="b">
        <v>0</v>
      </c>
      <c r="W4792" t="b">
        <v>0</v>
      </c>
      <c r="X4792">
        <v>90</v>
      </c>
      <c r="Z4792">
        <v>55995</v>
      </c>
      <c r="AB4792" t="s">
        <v>37</v>
      </c>
      <c r="AC4792" t="b">
        <v>0</v>
      </c>
    </row>
    <row r="4793" spans="1:29" x14ac:dyDescent="0.75">
      <c r="A4793" t="s">
        <v>8776</v>
      </c>
      <c r="B4793" t="s">
        <v>136</v>
      </c>
      <c r="C4793" t="s">
        <v>31</v>
      </c>
      <c r="D4793" s="1">
        <v>2000</v>
      </c>
      <c r="E4793" s="2">
        <v>43646</v>
      </c>
      <c r="F4793" t="s">
        <v>464</v>
      </c>
      <c r="G4793" t="s">
        <v>465</v>
      </c>
      <c r="H4793" t="b">
        <v>0</v>
      </c>
      <c r="I4793" t="b">
        <v>0</v>
      </c>
      <c r="J4793" t="s">
        <v>130</v>
      </c>
      <c r="M4793" t="s">
        <v>466</v>
      </c>
      <c r="N4793" t="s">
        <v>35</v>
      </c>
      <c r="R4793" s="2">
        <v>43631</v>
      </c>
      <c r="S4793" s="2">
        <v>43676</v>
      </c>
      <c r="U4793" t="s">
        <v>8451</v>
      </c>
      <c r="V4793" t="b">
        <v>0</v>
      </c>
      <c r="W4793" t="b">
        <v>0</v>
      </c>
      <c r="X4793">
        <v>90</v>
      </c>
      <c r="Y4793">
        <v>4789</v>
      </c>
      <c r="Z4793">
        <v>46304</v>
      </c>
      <c r="AB4793" t="s">
        <v>37</v>
      </c>
      <c r="AC4793" t="b">
        <v>0</v>
      </c>
    </row>
    <row r="4794" spans="1:29" x14ac:dyDescent="0.75">
      <c r="A4794" t="s">
        <v>8777</v>
      </c>
      <c r="B4794" t="s">
        <v>136</v>
      </c>
      <c r="C4794" t="s">
        <v>31</v>
      </c>
      <c r="D4794" s="1">
        <v>731.49</v>
      </c>
      <c r="E4794" s="2">
        <v>43646</v>
      </c>
      <c r="F4794" t="s">
        <v>735</v>
      </c>
      <c r="G4794" t="s">
        <v>7119</v>
      </c>
      <c r="H4794" t="b">
        <v>0</v>
      </c>
      <c r="I4794" t="b">
        <v>0</v>
      </c>
      <c r="J4794" t="s">
        <v>130</v>
      </c>
      <c r="M4794" t="s">
        <v>7120</v>
      </c>
      <c r="N4794" t="s">
        <v>45</v>
      </c>
      <c r="O4794" t="s">
        <v>70</v>
      </c>
      <c r="R4794" s="2">
        <v>43646</v>
      </c>
      <c r="S4794" s="2">
        <v>43860</v>
      </c>
      <c r="U4794" t="s">
        <v>36</v>
      </c>
      <c r="V4794" t="b">
        <v>0</v>
      </c>
      <c r="W4794" t="b">
        <v>1</v>
      </c>
      <c r="X4794">
        <v>90</v>
      </c>
      <c r="Y4794">
        <v>2116</v>
      </c>
      <c r="Z4794">
        <v>90934</v>
      </c>
      <c r="AB4794" t="s">
        <v>37</v>
      </c>
      <c r="AC4794" t="b">
        <v>0</v>
      </c>
    </row>
    <row r="4795" spans="1:29" x14ac:dyDescent="0.75">
      <c r="A4795" t="s">
        <v>8778</v>
      </c>
      <c r="B4795" t="s">
        <v>136</v>
      </c>
      <c r="C4795" t="s">
        <v>31</v>
      </c>
      <c r="D4795" s="1">
        <v>8000</v>
      </c>
      <c r="E4795" s="2">
        <v>43646</v>
      </c>
      <c r="F4795" t="s">
        <v>141</v>
      </c>
      <c r="G4795" t="s">
        <v>8779</v>
      </c>
      <c r="H4795" t="b">
        <v>0</v>
      </c>
      <c r="I4795" t="b">
        <v>0</v>
      </c>
      <c r="J4795" t="s">
        <v>34</v>
      </c>
      <c r="N4795" t="s">
        <v>35</v>
      </c>
      <c r="R4795" s="2">
        <v>43616</v>
      </c>
      <c r="S4795" s="2">
        <v>43676</v>
      </c>
      <c r="U4795" t="s">
        <v>8451</v>
      </c>
      <c r="V4795" t="b">
        <v>0</v>
      </c>
      <c r="W4795" t="b">
        <v>0</v>
      </c>
      <c r="X4795">
        <v>90</v>
      </c>
      <c r="Z4795">
        <v>87119</v>
      </c>
      <c r="AB4795" t="s">
        <v>37</v>
      </c>
      <c r="AC4795" t="b">
        <v>0</v>
      </c>
    </row>
    <row r="4796" spans="1:29" x14ac:dyDescent="0.75">
      <c r="A4796" t="s">
        <v>8780</v>
      </c>
      <c r="B4796" t="s">
        <v>136</v>
      </c>
      <c r="C4796" t="s">
        <v>31</v>
      </c>
      <c r="D4796" s="1">
        <v>7086</v>
      </c>
      <c r="E4796" s="2">
        <v>43646</v>
      </c>
      <c r="F4796" t="s">
        <v>141</v>
      </c>
      <c r="G4796" t="s">
        <v>8746</v>
      </c>
      <c r="H4796" t="b">
        <v>1</v>
      </c>
      <c r="I4796" t="b">
        <v>0</v>
      </c>
      <c r="J4796" t="s">
        <v>34</v>
      </c>
      <c r="N4796" t="s">
        <v>35</v>
      </c>
      <c r="R4796" s="2">
        <v>43619</v>
      </c>
      <c r="S4796" s="2">
        <v>43676</v>
      </c>
      <c r="U4796" t="s">
        <v>8451</v>
      </c>
      <c r="V4796" t="b">
        <v>0</v>
      </c>
      <c r="W4796" t="b">
        <v>1</v>
      </c>
      <c r="X4796">
        <v>90</v>
      </c>
      <c r="Z4796">
        <v>54432</v>
      </c>
      <c r="AB4796" t="s">
        <v>37</v>
      </c>
      <c r="AC4796" t="b">
        <v>0</v>
      </c>
    </row>
    <row r="4797" spans="1:29" x14ac:dyDescent="0.75">
      <c r="A4797" t="s">
        <v>8781</v>
      </c>
      <c r="B4797" t="s">
        <v>136</v>
      </c>
      <c r="C4797" t="s">
        <v>31</v>
      </c>
      <c r="D4797" s="1">
        <v>5000</v>
      </c>
      <c r="E4797" s="2">
        <v>43646</v>
      </c>
      <c r="F4797" t="s">
        <v>141</v>
      </c>
      <c r="G4797" t="s">
        <v>448</v>
      </c>
      <c r="H4797" t="b">
        <v>0</v>
      </c>
      <c r="I4797" t="b">
        <v>0</v>
      </c>
      <c r="J4797" t="s">
        <v>34</v>
      </c>
      <c r="N4797" t="s">
        <v>35</v>
      </c>
      <c r="R4797" s="2">
        <v>43640</v>
      </c>
      <c r="S4797" s="2">
        <v>43676</v>
      </c>
      <c r="U4797" t="s">
        <v>8451</v>
      </c>
      <c r="V4797" t="b">
        <v>0</v>
      </c>
      <c r="W4797" t="b">
        <v>0</v>
      </c>
      <c r="X4797">
        <v>90</v>
      </c>
      <c r="Z4797">
        <v>55995</v>
      </c>
      <c r="AB4797" t="s">
        <v>37</v>
      </c>
      <c r="AC4797" t="b">
        <v>0</v>
      </c>
    </row>
    <row r="4798" spans="1:29" x14ac:dyDescent="0.75">
      <c r="A4798" t="s">
        <v>8782</v>
      </c>
      <c r="B4798" t="s">
        <v>136</v>
      </c>
      <c r="C4798" t="s">
        <v>31</v>
      </c>
      <c r="D4798" s="1">
        <v>2494</v>
      </c>
      <c r="E4798" s="2">
        <v>43646</v>
      </c>
      <c r="F4798" t="s">
        <v>1842</v>
      </c>
      <c r="G4798" t="s">
        <v>8783</v>
      </c>
      <c r="H4798" t="b">
        <v>0</v>
      </c>
      <c r="I4798" t="b">
        <v>0</v>
      </c>
      <c r="J4798" t="s">
        <v>130</v>
      </c>
      <c r="M4798" t="s">
        <v>8784</v>
      </c>
      <c r="N4798" t="s">
        <v>35</v>
      </c>
      <c r="R4798" s="2">
        <v>43642</v>
      </c>
      <c r="S4798" s="2">
        <v>43676</v>
      </c>
      <c r="U4798" t="s">
        <v>8451</v>
      </c>
      <c r="V4798" t="b">
        <v>0</v>
      </c>
      <c r="W4798" t="b">
        <v>1</v>
      </c>
      <c r="X4798">
        <v>90</v>
      </c>
      <c r="Y4798">
        <v>1947</v>
      </c>
      <c r="Z4798">
        <v>34494</v>
      </c>
      <c r="AB4798" t="s">
        <v>37</v>
      </c>
      <c r="AC4798" t="b">
        <v>0</v>
      </c>
    </row>
    <row r="4799" spans="1:29" x14ac:dyDescent="0.75">
      <c r="A4799" t="s">
        <v>8785</v>
      </c>
      <c r="B4799" t="s">
        <v>136</v>
      </c>
      <c r="C4799" t="s">
        <v>31</v>
      </c>
      <c r="D4799" s="1">
        <v>1800</v>
      </c>
      <c r="E4799" s="2">
        <v>43646</v>
      </c>
      <c r="F4799" t="s">
        <v>1748</v>
      </c>
      <c r="G4799" t="s">
        <v>8786</v>
      </c>
      <c r="H4799" t="b">
        <v>0</v>
      </c>
      <c r="I4799" t="b">
        <v>0</v>
      </c>
      <c r="J4799" t="s">
        <v>130</v>
      </c>
      <c r="M4799" t="s">
        <v>8787</v>
      </c>
      <c r="N4799" t="s">
        <v>35</v>
      </c>
      <c r="R4799" s="2">
        <v>43644</v>
      </c>
      <c r="S4799" s="2">
        <v>43676</v>
      </c>
      <c r="U4799" t="s">
        <v>8451</v>
      </c>
      <c r="V4799" t="b">
        <v>0</v>
      </c>
      <c r="W4799" t="b">
        <v>1</v>
      </c>
      <c r="X4799">
        <v>90</v>
      </c>
      <c r="Y4799">
        <v>1780</v>
      </c>
      <c r="Z4799">
        <v>34476</v>
      </c>
      <c r="AB4799" t="s">
        <v>37</v>
      </c>
      <c r="AC4799" t="b">
        <v>0</v>
      </c>
    </row>
    <row r="4800" spans="1:29" x14ac:dyDescent="0.75">
      <c r="A4800" t="s">
        <v>8788</v>
      </c>
      <c r="B4800" t="s">
        <v>136</v>
      </c>
      <c r="C4800" t="s">
        <v>31</v>
      </c>
      <c r="D4800" s="1">
        <v>5700</v>
      </c>
      <c r="E4800" s="2">
        <v>43646</v>
      </c>
      <c r="F4800" t="s">
        <v>2245</v>
      </c>
      <c r="G4800" t="s">
        <v>3263</v>
      </c>
      <c r="H4800" t="b">
        <v>0</v>
      </c>
      <c r="I4800" t="b">
        <v>0</v>
      </c>
      <c r="J4800" t="s">
        <v>34</v>
      </c>
      <c r="N4800" t="s">
        <v>35</v>
      </c>
      <c r="R4800" s="2">
        <v>43616</v>
      </c>
      <c r="S4800" s="2">
        <v>43676</v>
      </c>
      <c r="U4800" t="s">
        <v>8451</v>
      </c>
      <c r="V4800" t="b">
        <v>0</v>
      </c>
      <c r="W4800" t="b">
        <v>0</v>
      </c>
      <c r="X4800">
        <v>90</v>
      </c>
      <c r="Y4800">
        <v>2193</v>
      </c>
      <c r="Z4800">
        <v>87106</v>
      </c>
      <c r="AB4800" t="s">
        <v>37</v>
      </c>
      <c r="AC4800" t="b">
        <v>0</v>
      </c>
    </row>
    <row r="4801" spans="1:29" x14ac:dyDescent="0.75">
      <c r="A4801" t="s">
        <v>8789</v>
      </c>
      <c r="B4801" t="s">
        <v>136</v>
      </c>
      <c r="C4801" t="s">
        <v>31</v>
      </c>
      <c r="D4801" s="1">
        <v>2648.09</v>
      </c>
      <c r="E4801" s="2">
        <v>43646</v>
      </c>
      <c r="F4801" t="s">
        <v>293</v>
      </c>
      <c r="G4801" t="s">
        <v>294</v>
      </c>
      <c r="H4801" t="b">
        <v>0</v>
      </c>
      <c r="I4801" t="b">
        <v>0</v>
      </c>
      <c r="J4801" t="s">
        <v>130</v>
      </c>
      <c r="M4801" t="s">
        <v>295</v>
      </c>
      <c r="N4801" t="s">
        <v>35</v>
      </c>
      <c r="R4801" s="2">
        <v>43616</v>
      </c>
      <c r="S4801" s="2">
        <v>43676</v>
      </c>
      <c r="U4801" t="s">
        <v>8451</v>
      </c>
      <c r="V4801" t="b">
        <v>0</v>
      </c>
      <c r="W4801" t="b">
        <v>0</v>
      </c>
      <c r="X4801">
        <v>90</v>
      </c>
      <c r="Y4801">
        <v>2204</v>
      </c>
      <c r="Z4801">
        <v>86448</v>
      </c>
      <c r="AB4801" t="s">
        <v>37</v>
      </c>
      <c r="AC4801" t="b">
        <v>0</v>
      </c>
    </row>
    <row r="4802" spans="1:29" x14ac:dyDescent="0.75">
      <c r="A4802" t="s">
        <v>8790</v>
      </c>
      <c r="B4802" t="s">
        <v>136</v>
      </c>
      <c r="C4802" t="s">
        <v>31</v>
      </c>
      <c r="D4802" s="1">
        <v>8400</v>
      </c>
      <c r="E4802" s="2">
        <v>43646</v>
      </c>
      <c r="F4802" t="s">
        <v>1744</v>
      </c>
      <c r="G4802" t="s">
        <v>1745</v>
      </c>
      <c r="H4802" t="b">
        <v>0</v>
      </c>
      <c r="I4802" t="b">
        <v>0</v>
      </c>
      <c r="J4802" t="s">
        <v>42</v>
      </c>
      <c r="L4802">
        <v>31799</v>
      </c>
      <c r="M4802" t="s">
        <v>1746</v>
      </c>
      <c r="N4802" t="s">
        <v>35</v>
      </c>
      <c r="R4802" s="2">
        <v>43631</v>
      </c>
      <c r="S4802" s="2">
        <v>43676</v>
      </c>
      <c r="U4802" t="s">
        <v>8451</v>
      </c>
      <c r="V4802" t="b">
        <v>0</v>
      </c>
      <c r="W4802" t="b">
        <v>0</v>
      </c>
      <c r="X4802">
        <v>90</v>
      </c>
      <c r="Y4802">
        <v>4984</v>
      </c>
      <c r="Z4802">
        <v>72165</v>
      </c>
      <c r="AB4802" t="s">
        <v>37</v>
      </c>
      <c r="AC4802" t="b">
        <v>0</v>
      </c>
    </row>
    <row r="4803" spans="1:29" x14ac:dyDescent="0.75">
      <c r="A4803" t="s">
        <v>8791</v>
      </c>
      <c r="B4803" t="s">
        <v>136</v>
      </c>
      <c r="C4803" t="s">
        <v>31</v>
      </c>
      <c r="D4803" s="1">
        <v>3600</v>
      </c>
      <c r="E4803" s="2">
        <v>43646</v>
      </c>
      <c r="F4803" t="s">
        <v>3120</v>
      </c>
      <c r="G4803" t="s">
        <v>8792</v>
      </c>
      <c r="H4803" t="b">
        <v>0</v>
      </c>
      <c r="I4803" t="b">
        <v>0</v>
      </c>
      <c r="J4803" t="s">
        <v>34</v>
      </c>
      <c r="N4803" t="s">
        <v>35</v>
      </c>
      <c r="R4803" s="2">
        <v>43616</v>
      </c>
      <c r="S4803" s="2">
        <v>43676</v>
      </c>
      <c r="U4803" t="s">
        <v>8451</v>
      </c>
      <c r="V4803" t="b">
        <v>0</v>
      </c>
      <c r="W4803" t="b">
        <v>1</v>
      </c>
      <c r="X4803">
        <v>90</v>
      </c>
      <c r="Y4803">
        <v>2104</v>
      </c>
      <c r="Z4803">
        <v>54356</v>
      </c>
      <c r="AB4803" t="s">
        <v>37</v>
      </c>
      <c r="AC4803" t="b">
        <v>0</v>
      </c>
    </row>
    <row r="4804" spans="1:29" x14ac:dyDescent="0.75">
      <c r="A4804" t="s">
        <v>8793</v>
      </c>
      <c r="B4804" t="s">
        <v>136</v>
      </c>
      <c r="C4804" t="s">
        <v>31</v>
      </c>
      <c r="D4804" s="1">
        <v>2758.26</v>
      </c>
      <c r="E4804" s="2">
        <v>43646</v>
      </c>
      <c r="F4804" t="s">
        <v>701</v>
      </c>
      <c r="G4804" t="s">
        <v>8794</v>
      </c>
      <c r="H4804" t="b">
        <v>0</v>
      </c>
      <c r="I4804" t="b">
        <v>0</v>
      </c>
      <c r="J4804" t="s">
        <v>130</v>
      </c>
      <c r="M4804" t="s">
        <v>8795</v>
      </c>
      <c r="N4804" t="s">
        <v>35</v>
      </c>
      <c r="R4804" s="2">
        <v>43635</v>
      </c>
      <c r="S4804" s="2">
        <v>43676</v>
      </c>
      <c r="U4804" t="s">
        <v>8451</v>
      </c>
      <c r="V4804" t="b">
        <v>0</v>
      </c>
      <c r="W4804" t="b">
        <v>0</v>
      </c>
      <c r="X4804">
        <v>90</v>
      </c>
      <c r="Y4804">
        <v>2376</v>
      </c>
      <c r="Z4804">
        <v>46320</v>
      </c>
      <c r="AB4804" t="s">
        <v>37</v>
      </c>
      <c r="AC4804" t="b">
        <v>0</v>
      </c>
    </row>
    <row r="4805" spans="1:29" x14ac:dyDescent="0.75">
      <c r="A4805" t="s">
        <v>8796</v>
      </c>
      <c r="B4805" t="s">
        <v>136</v>
      </c>
      <c r="C4805" t="s">
        <v>31</v>
      </c>
      <c r="D4805" s="1">
        <v>1800</v>
      </c>
      <c r="E4805" s="2">
        <v>43646</v>
      </c>
      <c r="F4805" t="s">
        <v>735</v>
      </c>
      <c r="G4805" t="s">
        <v>8797</v>
      </c>
      <c r="H4805" t="b">
        <v>0</v>
      </c>
      <c r="I4805" t="b">
        <v>0</v>
      </c>
      <c r="J4805" t="s">
        <v>130</v>
      </c>
      <c r="M4805" t="s">
        <v>7120</v>
      </c>
      <c r="N4805" t="s">
        <v>35</v>
      </c>
      <c r="R4805" s="2">
        <v>43642</v>
      </c>
      <c r="S4805" s="2">
        <v>43676</v>
      </c>
      <c r="U4805" t="s">
        <v>8451</v>
      </c>
      <c r="V4805" t="b">
        <v>0</v>
      </c>
      <c r="W4805" t="b">
        <v>0</v>
      </c>
      <c r="X4805">
        <v>90</v>
      </c>
      <c r="Y4805">
        <v>2116</v>
      </c>
      <c r="Z4805">
        <v>34484</v>
      </c>
      <c r="AB4805" t="s">
        <v>37</v>
      </c>
      <c r="AC4805" t="b">
        <v>0</v>
      </c>
    </row>
    <row r="4806" spans="1:29" x14ac:dyDescent="0.75">
      <c r="A4806" t="s">
        <v>8798</v>
      </c>
      <c r="B4806" t="s">
        <v>127</v>
      </c>
      <c r="C4806" t="s">
        <v>31</v>
      </c>
      <c r="D4806" s="1">
        <v>4529.99</v>
      </c>
      <c r="E4806" s="2">
        <v>43646</v>
      </c>
      <c r="F4806" t="s">
        <v>128</v>
      </c>
      <c r="G4806" t="s">
        <v>129</v>
      </c>
      <c r="H4806" t="b">
        <v>0</v>
      </c>
      <c r="I4806" t="b">
        <v>0</v>
      </c>
      <c r="J4806" t="s">
        <v>130</v>
      </c>
      <c r="M4806" t="s">
        <v>131</v>
      </c>
      <c r="N4806" t="s">
        <v>35</v>
      </c>
      <c r="R4806" s="2">
        <v>43646</v>
      </c>
      <c r="S4806" s="2">
        <v>43676</v>
      </c>
      <c r="U4806" t="s">
        <v>8451</v>
      </c>
      <c r="V4806" t="b">
        <v>0</v>
      </c>
      <c r="W4806" t="b">
        <v>0</v>
      </c>
      <c r="X4806">
        <v>53</v>
      </c>
      <c r="Y4806">
        <v>4586</v>
      </c>
      <c r="Z4806">
        <v>87321</v>
      </c>
      <c r="AB4806" t="s">
        <v>37</v>
      </c>
      <c r="AC4806" t="b">
        <v>0</v>
      </c>
    </row>
    <row r="4807" spans="1:29" x14ac:dyDescent="0.75">
      <c r="A4807" t="s">
        <v>8799</v>
      </c>
      <c r="B4807" t="s">
        <v>151</v>
      </c>
      <c r="C4807" t="s">
        <v>31</v>
      </c>
      <c r="D4807" s="1">
        <v>2153.33</v>
      </c>
      <c r="E4807" s="2">
        <v>43646</v>
      </c>
      <c r="F4807" t="s">
        <v>141</v>
      </c>
      <c r="G4807" t="s">
        <v>152</v>
      </c>
      <c r="H4807" t="b">
        <v>0</v>
      </c>
      <c r="I4807" t="b">
        <v>0</v>
      </c>
      <c r="J4807" t="s">
        <v>153</v>
      </c>
      <c r="M4807" t="s">
        <v>154</v>
      </c>
      <c r="N4807" t="s">
        <v>155</v>
      </c>
      <c r="O4807" t="s">
        <v>156</v>
      </c>
      <c r="R4807" s="2">
        <v>43646</v>
      </c>
      <c r="S4807" s="2">
        <v>43672</v>
      </c>
      <c r="U4807" t="s">
        <v>8451</v>
      </c>
      <c r="V4807" t="b">
        <v>0</v>
      </c>
      <c r="W4807" t="b">
        <v>0</v>
      </c>
      <c r="X4807">
        <v>70</v>
      </c>
      <c r="Z4807">
        <v>83282</v>
      </c>
      <c r="AB4807" t="s">
        <v>157</v>
      </c>
      <c r="AC4807" t="b">
        <v>0</v>
      </c>
    </row>
    <row r="4808" spans="1:29" x14ac:dyDescent="0.75">
      <c r="A4808" t="s">
        <v>8800</v>
      </c>
      <c r="B4808" t="s">
        <v>136</v>
      </c>
      <c r="C4808" t="s">
        <v>31</v>
      </c>
      <c r="D4808" s="1">
        <v>2500</v>
      </c>
      <c r="E4808" s="2">
        <v>43646</v>
      </c>
      <c r="F4808" t="s">
        <v>7169</v>
      </c>
      <c r="G4808" t="s">
        <v>8801</v>
      </c>
      <c r="H4808" t="b">
        <v>0</v>
      </c>
      <c r="I4808" t="b">
        <v>0</v>
      </c>
      <c r="J4808" t="s">
        <v>42</v>
      </c>
      <c r="L4808">
        <v>7526399</v>
      </c>
      <c r="M4808" t="s">
        <v>8802</v>
      </c>
      <c r="N4808" t="s">
        <v>35</v>
      </c>
      <c r="R4808" s="2">
        <v>43626</v>
      </c>
      <c r="S4808" s="2">
        <v>43676</v>
      </c>
      <c r="U4808" t="s">
        <v>8451</v>
      </c>
      <c r="V4808" t="b">
        <v>0</v>
      </c>
      <c r="W4808" t="b">
        <v>0</v>
      </c>
      <c r="X4808">
        <v>90</v>
      </c>
      <c r="Y4808">
        <v>2165</v>
      </c>
      <c r="Z4808">
        <v>87099</v>
      </c>
      <c r="AB4808" t="s">
        <v>37</v>
      </c>
      <c r="AC4808" t="b">
        <v>0</v>
      </c>
    </row>
    <row r="4809" spans="1:29" x14ac:dyDescent="0.75">
      <c r="A4809" t="s">
        <v>8803</v>
      </c>
      <c r="B4809" t="s">
        <v>136</v>
      </c>
      <c r="C4809" t="s">
        <v>31</v>
      </c>
      <c r="D4809" s="1">
        <v>3100</v>
      </c>
      <c r="E4809" s="2">
        <v>43646</v>
      </c>
      <c r="F4809" t="s">
        <v>137</v>
      </c>
      <c r="G4809" t="s">
        <v>138</v>
      </c>
      <c r="H4809" t="b">
        <v>0</v>
      </c>
      <c r="I4809" t="b">
        <v>0</v>
      </c>
      <c r="J4809" t="s">
        <v>130</v>
      </c>
      <c r="M4809" t="s">
        <v>139</v>
      </c>
      <c r="N4809" t="s">
        <v>35</v>
      </c>
      <c r="R4809" s="2">
        <v>43646</v>
      </c>
      <c r="S4809" s="2">
        <v>43676</v>
      </c>
      <c r="U4809" t="s">
        <v>8451</v>
      </c>
      <c r="V4809" t="b">
        <v>0</v>
      </c>
      <c r="W4809" t="b">
        <v>0</v>
      </c>
      <c r="X4809">
        <v>90</v>
      </c>
      <c r="Y4809">
        <v>2346</v>
      </c>
      <c r="Z4809">
        <v>35386</v>
      </c>
      <c r="AB4809" t="s">
        <v>37</v>
      </c>
      <c r="AC4809" t="b">
        <v>0</v>
      </c>
    </row>
    <row r="4810" spans="1:29" x14ac:dyDescent="0.75">
      <c r="A4810" t="s">
        <v>8804</v>
      </c>
      <c r="B4810" t="s">
        <v>136</v>
      </c>
      <c r="C4810" t="s">
        <v>31</v>
      </c>
      <c r="D4810" s="1">
        <v>3000</v>
      </c>
      <c r="E4810" s="2">
        <v>43646</v>
      </c>
      <c r="F4810" t="s">
        <v>141</v>
      </c>
      <c r="G4810" t="s">
        <v>448</v>
      </c>
      <c r="H4810" t="b">
        <v>0</v>
      </c>
      <c r="I4810" t="b">
        <v>0</v>
      </c>
      <c r="J4810" t="s">
        <v>34</v>
      </c>
      <c r="N4810" t="s">
        <v>35</v>
      </c>
      <c r="R4810" s="2">
        <v>43642</v>
      </c>
      <c r="S4810" s="2">
        <v>43676</v>
      </c>
      <c r="U4810" t="s">
        <v>8451</v>
      </c>
      <c r="V4810" t="b">
        <v>0</v>
      </c>
      <c r="W4810" t="b">
        <v>0</v>
      </c>
      <c r="X4810">
        <v>90</v>
      </c>
      <c r="Z4810">
        <v>55995</v>
      </c>
      <c r="AB4810" t="s">
        <v>37</v>
      </c>
      <c r="AC4810" t="b">
        <v>0</v>
      </c>
    </row>
    <row r="4811" spans="1:29" x14ac:dyDescent="0.75">
      <c r="A4811" t="s">
        <v>8805</v>
      </c>
      <c r="B4811" t="s">
        <v>136</v>
      </c>
      <c r="C4811" t="s">
        <v>31</v>
      </c>
      <c r="D4811" s="1">
        <v>1850</v>
      </c>
      <c r="E4811" s="2">
        <v>43646</v>
      </c>
      <c r="F4811" t="s">
        <v>3101</v>
      </c>
      <c r="G4811" t="s">
        <v>8806</v>
      </c>
      <c r="H4811" t="b">
        <v>0</v>
      </c>
      <c r="I4811" t="b">
        <v>0</v>
      </c>
      <c r="J4811" t="s">
        <v>34</v>
      </c>
      <c r="N4811" t="s">
        <v>35</v>
      </c>
      <c r="R4811" s="2">
        <v>43640</v>
      </c>
      <c r="S4811" s="2">
        <v>43676</v>
      </c>
      <c r="U4811" t="s">
        <v>8451</v>
      </c>
      <c r="V4811" t="b">
        <v>0</v>
      </c>
      <c r="W4811" t="b">
        <v>0</v>
      </c>
      <c r="X4811">
        <v>90</v>
      </c>
      <c r="Y4811">
        <v>5136</v>
      </c>
      <c r="Z4811">
        <v>87084</v>
      </c>
      <c r="AB4811" t="s">
        <v>37</v>
      </c>
      <c r="AC4811" t="b">
        <v>0</v>
      </c>
    </row>
    <row r="4812" spans="1:29" x14ac:dyDescent="0.75">
      <c r="A4812" t="s">
        <v>8807</v>
      </c>
      <c r="B4812" t="s">
        <v>136</v>
      </c>
      <c r="C4812" t="s">
        <v>31</v>
      </c>
      <c r="D4812" s="1">
        <v>2700</v>
      </c>
      <c r="E4812" s="2">
        <v>43646</v>
      </c>
      <c r="F4812" t="s">
        <v>945</v>
      </c>
      <c r="G4812" t="s">
        <v>946</v>
      </c>
      <c r="H4812" t="b">
        <v>0</v>
      </c>
      <c r="I4812" t="b">
        <v>0</v>
      </c>
      <c r="J4812" t="s">
        <v>130</v>
      </c>
      <c r="M4812" t="s">
        <v>947</v>
      </c>
      <c r="N4812" t="s">
        <v>35</v>
      </c>
      <c r="R4812" s="2">
        <v>43631</v>
      </c>
      <c r="S4812" s="2">
        <v>43676</v>
      </c>
      <c r="U4812" t="s">
        <v>8451</v>
      </c>
      <c r="V4812" t="b">
        <v>0</v>
      </c>
      <c r="W4812" t="b">
        <v>1</v>
      </c>
      <c r="X4812">
        <v>90</v>
      </c>
      <c r="Y4812">
        <v>1915</v>
      </c>
      <c r="Z4812">
        <v>35397</v>
      </c>
      <c r="AB4812" t="s">
        <v>37</v>
      </c>
      <c r="AC4812" t="b">
        <v>0</v>
      </c>
    </row>
    <row r="4813" spans="1:29" x14ac:dyDescent="0.75">
      <c r="A4813" t="s">
        <v>8808</v>
      </c>
      <c r="B4813" t="s">
        <v>136</v>
      </c>
      <c r="C4813" t="s">
        <v>31</v>
      </c>
      <c r="D4813" s="1">
        <v>5000</v>
      </c>
      <c r="E4813" s="2">
        <v>43646</v>
      </c>
      <c r="F4813" t="s">
        <v>7033</v>
      </c>
      <c r="G4813" t="s">
        <v>8809</v>
      </c>
      <c r="H4813" t="b">
        <v>0</v>
      </c>
      <c r="I4813" t="b">
        <v>0</v>
      </c>
      <c r="J4813" t="s">
        <v>34</v>
      </c>
      <c r="N4813" t="s">
        <v>35</v>
      </c>
      <c r="R4813" s="2">
        <v>43616</v>
      </c>
      <c r="S4813" s="2">
        <v>43676</v>
      </c>
      <c r="U4813" t="s">
        <v>8451</v>
      </c>
      <c r="V4813" t="b">
        <v>0</v>
      </c>
      <c r="W4813" t="b">
        <v>0</v>
      </c>
      <c r="X4813">
        <v>90</v>
      </c>
      <c r="Y4813">
        <v>1867</v>
      </c>
      <c r="Z4813">
        <v>87104</v>
      </c>
      <c r="AB4813" t="s">
        <v>37</v>
      </c>
      <c r="AC4813" t="b">
        <v>0</v>
      </c>
    </row>
    <row r="4814" spans="1:29" x14ac:dyDescent="0.75">
      <c r="A4814" t="s">
        <v>8810</v>
      </c>
      <c r="B4814" t="s">
        <v>136</v>
      </c>
      <c r="C4814" t="s">
        <v>31</v>
      </c>
      <c r="D4814" s="1">
        <v>2000</v>
      </c>
      <c r="E4814" s="2">
        <v>43646</v>
      </c>
      <c r="F4814" t="s">
        <v>447</v>
      </c>
      <c r="G4814" t="s">
        <v>2078</v>
      </c>
      <c r="H4814" t="b">
        <v>0</v>
      </c>
      <c r="I4814" t="b">
        <v>0</v>
      </c>
      <c r="J4814" t="s">
        <v>34</v>
      </c>
      <c r="N4814" t="s">
        <v>35</v>
      </c>
      <c r="R4814" s="2">
        <v>43640</v>
      </c>
      <c r="S4814" s="2">
        <v>43676</v>
      </c>
      <c r="U4814" t="s">
        <v>8451</v>
      </c>
      <c r="V4814" t="b">
        <v>0</v>
      </c>
      <c r="W4814" t="b">
        <v>0</v>
      </c>
      <c r="X4814">
        <v>90</v>
      </c>
      <c r="Y4814">
        <v>2091</v>
      </c>
      <c r="Z4814">
        <v>78769</v>
      </c>
      <c r="AB4814" t="s">
        <v>37</v>
      </c>
      <c r="AC4814" t="b">
        <v>0</v>
      </c>
    </row>
    <row r="4815" spans="1:29" x14ac:dyDescent="0.75">
      <c r="A4815" t="s">
        <v>8811</v>
      </c>
      <c r="B4815" t="s">
        <v>136</v>
      </c>
      <c r="C4815" t="s">
        <v>31</v>
      </c>
      <c r="D4815" s="1">
        <v>3000</v>
      </c>
      <c r="E4815" s="2">
        <v>43646</v>
      </c>
      <c r="F4815" t="s">
        <v>1287</v>
      </c>
      <c r="G4815" t="s">
        <v>1288</v>
      </c>
      <c r="H4815" t="b">
        <v>0</v>
      </c>
      <c r="I4815" t="b">
        <v>0</v>
      </c>
      <c r="J4815" t="s">
        <v>34</v>
      </c>
      <c r="N4815" t="s">
        <v>35</v>
      </c>
      <c r="R4815" s="2">
        <v>43619</v>
      </c>
      <c r="S4815" s="2">
        <v>43676</v>
      </c>
      <c r="U4815" t="s">
        <v>8451</v>
      </c>
      <c r="V4815" t="b">
        <v>0</v>
      </c>
      <c r="W4815" t="b">
        <v>1</v>
      </c>
      <c r="X4815">
        <v>90</v>
      </c>
      <c r="Y4815">
        <v>5151</v>
      </c>
      <c r="Z4815">
        <v>69856</v>
      </c>
      <c r="AB4815" t="s">
        <v>37</v>
      </c>
      <c r="AC4815" t="b">
        <v>0</v>
      </c>
    </row>
    <row r="4816" spans="1:29" x14ac:dyDescent="0.75">
      <c r="A4816" t="s">
        <v>8812</v>
      </c>
      <c r="B4816" t="s">
        <v>136</v>
      </c>
      <c r="C4816" t="s">
        <v>31</v>
      </c>
      <c r="D4816" s="1">
        <v>10000</v>
      </c>
      <c r="E4816" s="2">
        <v>43646</v>
      </c>
      <c r="F4816" t="s">
        <v>141</v>
      </c>
      <c r="G4816" t="s">
        <v>2144</v>
      </c>
      <c r="H4816" t="b">
        <v>0</v>
      </c>
      <c r="I4816" t="b">
        <v>0</v>
      </c>
      <c r="J4816" t="s">
        <v>34</v>
      </c>
      <c r="N4816" t="s">
        <v>35</v>
      </c>
      <c r="R4816" s="2">
        <v>43639</v>
      </c>
      <c r="S4816" s="2">
        <v>43676</v>
      </c>
      <c r="U4816" t="s">
        <v>8451</v>
      </c>
      <c r="V4816" t="b">
        <v>0</v>
      </c>
      <c r="W4816" t="b">
        <v>0</v>
      </c>
      <c r="X4816">
        <v>90</v>
      </c>
      <c r="Z4816">
        <v>35363</v>
      </c>
      <c r="AB4816" t="s">
        <v>37</v>
      </c>
      <c r="AC4816" t="b">
        <v>0</v>
      </c>
    </row>
    <row r="4817" spans="1:29" x14ac:dyDescent="0.75">
      <c r="A4817" t="s">
        <v>8813</v>
      </c>
      <c r="B4817" t="s">
        <v>136</v>
      </c>
      <c r="C4817" t="s">
        <v>31</v>
      </c>
      <c r="D4817" s="1">
        <v>3100</v>
      </c>
      <c r="E4817" s="2">
        <v>43645</v>
      </c>
      <c r="F4817" t="s">
        <v>137</v>
      </c>
      <c r="G4817" t="s">
        <v>138</v>
      </c>
      <c r="H4817" t="b">
        <v>0</v>
      </c>
      <c r="I4817" t="b">
        <v>0</v>
      </c>
      <c r="J4817" t="s">
        <v>130</v>
      </c>
      <c r="M4817" t="s">
        <v>139</v>
      </c>
      <c r="N4817" t="s">
        <v>35</v>
      </c>
      <c r="R4817" s="2">
        <v>43615</v>
      </c>
      <c r="S4817" s="2">
        <v>43676</v>
      </c>
      <c r="U4817" t="s">
        <v>8451</v>
      </c>
      <c r="V4817" t="b">
        <v>0</v>
      </c>
      <c r="W4817" t="b">
        <v>0</v>
      </c>
      <c r="X4817">
        <v>90</v>
      </c>
      <c r="Y4817">
        <v>2346</v>
      </c>
      <c r="Z4817">
        <v>35386</v>
      </c>
      <c r="AB4817" t="s">
        <v>37</v>
      </c>
      <c r="AC4817" t="b">
        <v>0</v>
      </c>
    </row>
    <row r="4818" spans="1:29" x14ac:dyDescent="0.75">
      <c r="A4818" t="s">
        <v>8814</v>
      </c>
      <c r="B4818" t="s">
        <v>59</v>
      </c>
      <c r="C4818" t="s">
        <v>31</v>
      </c>
      <c r="D4818" s="1">
        <v>12500</v>
      </c>
      <c r="E4818" s="2">
        <v>43644</v>
      </c>
      <c r="F4818" t="s">
        <v>141</v>
      </c>
      <c r="G4818" t="s">
        <v>8815</v>
      </c>
      <c r="H4818" t="b">
        <v>0</v>
      </c>
      <c r="I4818" t="b">
        <v>0</v>
      </c>
      <c r="J4818" t="s">
        <v>34</v>
      </c>
      <c r="N4818" t="s">
        <v>35</v>
      </c>
      <c r="R4818" s="2">
        <v>43642</v>
      </c>
      <c r="S4818" s="2">
        <v>43676</v>
      </c>
      <c r="U4818" t="s">
        <v>8451</v>
      </c>
      <c r="V4818" t="b">
        <v>0</v>
      </c>
      <c r="W4818" t="b">
        <v>0</v>
      </c>
      <c r="X4818">
        <v>52</v>
      </c>
      <c r="Z4818">
        <v>87392</v>
      </c>
      <c r="AB4818" t="s">
        <v>37</v>
      </c>
      <c r="AC4818" t="b">
        <v>0</v>
      </c>
    </row>
    <row r="4819" spans="1:29" x14ac:dyDescent="0.75">
      <c r="A4819" t="s">
        <v>8816</v>
      </c>
      <c r="B4819" t="s">
        <v>59</v>
      </c>
      <c r="C4819" t="s">
        <v>31</v>
      </c>
      <c r="D4819" s="1">
        <v>50000</v>
      </c>
      <c r="E4819" s="2">
        <v>43644</v>
      </c>
      <c r="F4819" t="s">
        <v>141</v>
      </c>
      <c r="G4819" t="s">
        <v>6263</v>
      </c>
      <c r="H4819" t="b">
        <v>0</v>
      </c>
      <c r="I4819" t="b">
        <v>0</v>
      </c>
      <c r="J4819" t="s">
        <v>34</v>
      </c>
      <c r="N4819" t="s">
        <v>35</v>
      </c>
      <c r="R4819" s="2">
        <v>43642</v>
      </c>
      <c r="S4819" s="2">
        <v>43676</v>
      </c>
      <c r="U4819" t="s">
        <v>8451</v>
      </c>
      <c r="V4819" t="b">
        <v>0</v>
      </c>
      <c r="W4819" t="b">
        <v>0</v>
      </c>
      <c r="X4819">
        <v>52</v>
      </c>
      <c r="Z4819">
        <v>48227</v>
      </c>
      <c r="AB4819" t="s">
        <v>37</v>
      </c>
      <c r="AC4819" t="b">
        <v>0</v>
      </c>
    </row>
    <row r="4820" spans="1:29" x14ac:dyDescent="0.75">
      <c r="A4820" t="s">
        <v>8817</v>
      </c>
      <c r="B4820" t="s">
        <v>59</v>
      </c>
      <c r="C4820" t="s">
        <v>31</v>
      </c>
      <c r="D4820" s="1">
        <v>3556.25</v>
      </c>
      <c r="E4820" s="2">
        <v>43644</v>
      </c>
      <c r="F4820" t="s">
        <v>141</v>
      </c>
      <c r="G4820" t="s">
        <v>2495</v>
      </c>
      <c r="H4820" t="b">
        <v>0</v>
      </c>
      <c r="I4820" t="b">
        <v>1</v>
      </c>
      <c r="J4820" t="s">
        <v>42</v>
      </c>
      <c r="L4820">
        <v>481586</v>
      </c>
      <c r="M4820" t="s">
        <v>2496</v>
      </c>
      <c r="N4820" t="s">
        <v>45</v>
      </c>
      <c r="O4820" t="s">
        <v>123</v>
      </c>
      <c r="R4820" s="2">
        <v>43640</v>
      </c>
      <c r="S4820" s="2">
        <v>43676</v>
      </c>
      <c r="U4820" t="s">
        <v>8451</v>
      </c>
      <c r="V4820" t="b">
        <v>0</v>
      </c>
      <c r="W4820" t="b">
        <v>1</v>
      </c>
      <c r="X4820">
        <v>52</v>
      </c>
      <c r="Z4820">
        <v>45505</v>
      </c>
      <c r="AB4820" t="s">
        <v>37</v>
      </c>
      <c r="AC4820" t="b">
        <v>0</v>
      </c>
    </row>
    <row r="4821" spans="1:29" x14ac:dyDescent="0.75">
      <c r="A4821" t="s">
        <v>8818</v>
      </c>
      <c r="B4821" t="s">
        <v>136</v>
      </c>
      <c r="C4821" t="s">
        <v>31</v>
      </c>
      <c r="D4821" s="1">
        <v>1965</v>
      </c>
      <c r="E4821" s="2">
        <v>43644</v>
      </c>
      <c r="F4821" t="s">
        <v>2146</v>
      </c>
      <c r="G4821" t="s">
        <v>7179</v>
      </c>
      <c r="H4821" t="b">
        <v>0</v>
      </c>
      <c r="I4821" t="b">
        <v>0</v>
      </c>
      <c r="J4821" t="s">
        <v>130</v>
      </c>
      <c r="M4821" t="s">
        <v>7180</v>
      </c>
      <c r="N4821" t="s">
        <v>45</v>
      </c>
      <c r="O4821" t="s">
        <v>70</v>
      </c>
      <c r="R4821" s="2">
        <v>43644</v>
      </c>
      <c r="S4821" s="2">
        <v>43676</v>
      </c>
      <c r="U4821" t="s">
        <v>8451</v>
      </c>
      <c r="V4821" t="b">
        <v>0</v>
      </c>
      <c r="W4821" t="b">
        <v>1</v>
      </c>
      <c r="X4821">
        <v>90</v>
      </c>
      <c r="Y4821">
        <v>2386</v>
      </c>
      <c r="Z4821">
        <v>35426</v>
      </c>
      <c r="AB4821" t="s">
        <v>37</v>
      </c>
      <c r="AC4821" t="b">
        <v>0</v>
      </c>
    </row>
    <row r="4822" spans="1:29" x14ac:dyDescent="0.75">
      <c r="A4822" t="s">
        <v>8819</v>
      </c>
      <c r="B4822" t="s">
        <v>59</v>
      </c>
      <c r="C4822" t="s">
        <v>31</v>
      </c>
      <c r="D4822" s="1">
        <v>10000</v>
      </c>
      <c r="E4822" s="2">
        <v>43644</v>
      </c>
      <c r="F4822" t="s">
        <v>141</v>
      </c>
      <c r="G4822" t="s">
        <v>8820</v>
      </c>
      <c r="H4822" t="b">
        <v>0</v>
      </c>
      <c r="I4822" t="b">
        <v>0</v>
      </c>
      <c r="J4822" t="s">
        <v>34</v>
      </c>
      <c r="N4822" t="s">
        <v>35</v>
      </c>
      <c r="R4822" s="2">
        <v>43642</v>
      </c>
      <c r="S4822" s="2">
        <v>43676</v>
      </c>
      <c r="U4822" t="s">
        <v>8451</v>
      </c>
      <c r="V4822" t="b">
        <v>0</v>
      </c>
      <c r="W4822" t="b">
        <v>0</v>
      </c>
      <c r="X4822">
        <v>52</v>
      </c>
      <c r="Z4822">
        <v>87394</v>
      </c>
      <c r="AB4822" t="s">
        <v>37</v>
      </c>
      <c r="AC4822" t="b">
        <v>0</v>
      </c>
    </row>
    <row r="4823" spans="1:29" x14ac:dyDescent="0.75">
      <c r="A4823" t="s">
        <v>8821</v>
      </c>
      <c r="B4823" t="s">
        <v>59</v>
      </c>
      <c r="C4823" t="s">
        <v>31</v>
      </c>
      <c r="D4823" s="1">
        <v>5000</v>
      </c>
      <c r="E4823" s="2">
        <v>43644</v>
      </c>
      <c r="F4823" t="s">
        <v>141</v>
      </c>
      <c r="G4823" t="s">
        <v>2495</v>
      </c>
      <c r="H4823" t="b">
        <v>0</v>
      </c>
      <c r="I4823" t="b">
        <v>0</v>
      </c>
      <c r="J4823" t="s">
        <v>42</v>
      </c>
      <c r="L4823">
        <v>481586</v>
      </c>
      <c r="M4823" t="s">
        <v>2496</v>
      </c>
      <c r="N4823" t="s">
        <v>35</v>
      </c>
      <c r="R4823" s="2">
        <v>43642</v>
      </c>
      <c r="S4823" s="2">
        <v>43676</v>
      </c>
      <c r="U4823" t="s">
        <v>8451</v>
      </c>
      <c r="V4823" t="b">
        <v>0</v>
      </c>
      <c r="W4823" t="b">
        <v>1</v>
      </c>
      <c r="X4823">
        <v>52</v>
      </c>
      <c r="Z4823">
        <v>45505</v>
      </c>
      <c r="AB4823" t="s">
        <v>37</v>
      </c>
      <c r="AC4823" t="b">
        <v>0</v>
      </c>
    </row>
    <row r="4824" spans="1:29" x14ac:dyDescent="0.75">
      <c r="A4824" t="s">
        <v>8822</v>
      </c>
      <c r="B4824" t="s">
        <v>59</v>
      </c>
      <c r="C4824" t="s">
        <v>31</v>
      </c>
      <c r="D4824" s="1">
        <v>850</v>
      </c>
      <c r="E4824" s="2">
        <v>43644</v>
      </c>
      <c r="F4824" t="s">
        <v>141</v>
      </c>
      <c r="G4824" t="s">
        <v>7980</v>
      </c>
      <c r="H4824" t="b">
        <v>1</v>
      </c>
      <c r="I4824" t="b">
        <v>0</v>
      </c>
      <c r="J4824" t="s">
        <v>34</v>
      </c>
      <c r="N4824" t="s">
        <v>35</v>
      </c>
      <c r="R4824" s="2">
        <v>43643</v>
      </c>
      <c r="S4824" s="2">
        <v>43768</v>
      </c>
      <c r="U4824" t="s">
        <v>7041</v>
      </c>
      <c r="V4824" t="b">
        <v>0</v>
      </c>
      <c r="W4824" t="b">
        <v>1</v>
      </c>
      <c r="X4824">
        <v>52</v>
      </c>
      <c r="Z4824">
        <v>88807</v>
      </c>
      <c r="AB4824" t="s">
        <v>37</v>
      </c>
      <c r="AC4824" t="b">
        <v>0</v>
      </c>
    </row>
    <row r="4825" spans="1:29" x14ac:dyDescent="0.75">
      <c r="A4825" t="s">
        <v>8823</v>
      </c>
      <c r="B4825" t="s">
        <v>58</v>
      </c>
      <c r="C4825" t="s">
        <v>40</v>
      </c>
      <c r="D4825" s="1">
        <v>2935.34</v>
      </c>
      <c r="E4825" s="2">
        <v>43644</v>
      </c>
      <c r="G4825" t="s">
        <v>59</v>
      </c>
      <c r="H4825" t="b">
        <v>0</v>
      </c>
      <c r="I4825" t="b">
        <v>0</v>
      </c>
      <c r="J4825" t="s">
        <v>60</v>
      </c>
      <c r="K4825" t="s">
        <v>56</v>
      </c>
      <c r="M4825" t="s">
        <v>61</v>
      </c>
      <c r="N4825" t="s">
        <v>45</v>
      </c>
      <c r="O4825" t="s">
        <v>68</v>
      </c>
      <c r="R4825" s="2">
        <v>43644</v>
      </c>
      <c r="S4825" s="2">
        <v>43655</v>
      </c>
      <c r="U4825" s="3">
        <v>43647</v>
      </c>
      <c r="V4825" t="b">
        <v>0</v>
      </c>
      <c r="W4825" t="b">
        <v>0</v>
      </c>
      <c r="X4825">
        <v>8015</v>
      </c>
      <c r="Z4825">
        <v>86310</v>
      </c>
      <c r="AB4825" t="s">
        <v>37</v>
      </c>
      <c r="AC4825" t="b">
        <v>0</v>
      </c>
    </row>
    <row r="4826" spans="1:29" x14ac:dyDescent="0.75">
      <c r="A4826" t="s">
        <v>8824</v>
      </c>
      <c r="B4826" t="s">
        <v>59</v>
      </c>
      <c r="C4826" t="s">
        <v>31</v>
      </c>
      <c r="D4826" s="1">
        <v>700</v>
      </c>
      <c r="E4826" s="2">
        <v>43644</v>
      </c>
      <c r="F4826" t="s">
        <v>141</v>
      </c>
      <c r="G4826" t="s">
        <v>8076</v>
      </c>
      <c r="H4826" t="b">
        <v>1</v>
      </c>
      <c r="I4826" t="b">
        <v>0</v>
      </c>
      <c r="J4826" t="s">
        <v>34</v>
      </c>
      <c r="N4826" t="s">
        <v>45</v>
      </c>
      <c r="O4826" t="s">
        <v>252</v>
      </c>
      <c r="R4826" s="2">
        <v>43630</v>
      </c>
      <c r="S4826" s="2">
        <v>43768</v>
      </c>
      <c r="U4826" t="s">
        <v>7041</v>
      </c>
      <c r="V4826" t="b">
        <v>0</v>
      </c>
      <c r="W4826" t="b">
        <v>1</v>
      </c>
      <c r="X4826">
        <v>52</v>
      </c>
      <c r="Z4826">
        <v>47052</v>
      </c>
      <c r="AB4826" t="s">
        <v>37</v>
      </c>
      <c r="AC4826" t="b">
        <v>0</v>
      </c>
    </row>
    <row r="4827" spans="1:29" x14ac:dyDescent="0.75">
      <c r="A4827" t="s">
        <v>8825</v>
      </c>
      <c r="B4827" t="s">
        <v>127</v>
      </c>
      <c r="C4827" t="s">
        <v>31</v>
      </c>
      <c r="D4827" s="1">
        <v>3000</v>
      </c>
      <c r="E4827" s="2">
        <v>43644</v>
      </c>
      <c r="F4827" t="s">
        <v>5517</v>
      </c>
      <c r="G4827" t="s">
        <v>8826</v>
      </c>
      <c r="H4827" t="b">
        <v>0</v>
      </c>
      <c r="I4827" t="b">
        <v>0</v>
      </c>
      <c r="J4827" t="s">
        <v>42</v>
      </c>
      <c r="L4827">
        <v>7046518</v>
      </c>
      <c r="M4827" t="s">
        <v>8827</v>
      </c>
      <c r="N4827" t="s">
        <v>35</v>
      </c>
      <c r="R4827" s="2">
        <v>43644</v>
      </c>
      <c r="S4827" s="2">
        <v>43676</v>
      </c>
      <c r="U4827" t="s">
        <v>8451</v>
      </c>
      <c r="V4827" t="b">
        <v>0</v>
      </c>
      <c r="W4827" t="b">
        <v>0</v>
      </c>
      <c r="X4827">
        <v>53</v>
      </c>
      <c r="Y4827">
        <v>97</v>
      </c>
      <c r="Z4827">
        <v>85460</v>
      </c>
      <c r="AB4827" t="s">
        <v>37</v>
      </c>
      <c r="AC4827" t="b">
        <v>0</v>
      </c>
    </row>
    <row r="4828" spans="1:29" x14ac:dyDescent="0.75">
      <c r="A4828" t="s">
        <v>8828</v>
      </c>
      <c r="B4828" t="s">
        <v>2680</v>
      </c>
      <c r="C4828" t="s">
        <v>31</v>
      </c>
      <c r="D4828" s="1">
        <v>14264.93</v>
      </c>
      <c r="E4828" s="2">
        <v>43644</v>
      </c>
      <c r="F4828" t="s">
        <v>141</v>
      </c>
      <c r="G4828" t="s">
        <v>8829</v>
      </c>
      <c r="H4828" t="b">
        <v>0</v>
      </c>
      <c r="I4828" t="b">
        <v>0</v>
      </c>
      <c r="J4828" t="s">
        <v>34</v>
      </c>
      <c r="N4828" t="s">
        <v>35</v>
      </c>
      <c r="R4828" s="2">
        <v>43644</v>
      </c>
      <c r="S4828" s="2">
        <v>43672</v>
      </c>
      <c r="U4828" t="s">
        <v>8451</v>
      </c>
      <c r="V4828" t="b">
        <v>1</v>
      </c>
      <c r="W4828" t="b">
        <v>0</v>
      </c>
      <c r="X4828">
        <v>85</v>
      </c>
      <c r="Z4828">
        <v>86459</v>
      </c>
      <c r="AB4828" t="s">
        <v>37</v>
      </c>
      <c r="AC4828" t="b">
        <v>0</v>
      </c>
    </row>
    <row r="4829" spans="1:29" x14ac:dyDescent="0.75">
      <c r="A4829" t="s">
        <v>8830</v>
      </c>
      <c r="B4829" t="s">
        <v>59</v>
      </c>
      <c r="C4829" t="s">
        <v>31</v>
      </c>
      <c r="D4829" s="1">
        <v>10000</v>
      </c>
      <c r="E4829" s="2">
        <v>43644</v>
      </c>
      <c r="F4829" t="s">
        <v>141</v>
      </c>
      <c r="G4829" t="s">
        <v>1494</v>
      </c>
      <c r="H4829" t="b">
        <v>0</v>
      </c>
      <c r="I4829" t="b">
        <v>0</v>
      </c>
      <c r="J4829" t="s">
        <v>34</v>
      </c>
      <c r="N4829" t="s">
        <v>35</v>
      </c>
      <c r="R4829" s="2">
        <v>43644</v>
      </c>
      <c r="S4829" s="2">
        <v>43676</v>
      </c>
      <c r="U4829" t="s">
        <v>8451</v>
      </c>
      <c r="V4829" t="b">
        <v>0</v>
      </c>
      <c r="W4829" t="b">
        <v>0</v>
      </c>
      <c r="X4829">
        <v>52</v>
      </c>
      <c r="Z4829">
        <v>87393</v>
      </c>
      <c r="AB4829" t="s">
        <v>37</v>
      </c>
      <c r="AC4829" t="b">
        <v>0</v>
      </c>
    </row>
    <row r="4830" spans="1:29" x14ac:dyDescent="0.75">
      <c r="A4830" t="s">
        <v>8831</v>
      </c>
      <c r="B4830" t="s">
        <v>258</v>
      </c>
      <c r="C4830" t="s">
        <v>31</v>
      </c>
      <c r="D4830" s="1">
        <v>14112.11</v>
      </c>
      <c r="E4830" s="2">
        <v>43644</v>
      </c>
      <c r="F4830" t="s">
        <v>141</v>
      </c>
      <c r="G4830" t="s">
        <v>259</v>
      </c>
      <c r="H4830" t="b">
        <v>0</v>
      </c>
      <c r="I4830" t="b">
        <v>0</v>
      </c>
      <c r="J4830" t="s">
        <v>153</v>
      </c>
      <c r="M4830" t="s">
        <v>186</v>
      </c>
      <c r="N4830" t="s">
        <v>155</v>
      </c>
      <c r="O4830" t="s">
        <v>226</v>
      </c>
      <c r="R4830" s="2">
        <v>43644</v>
      </c>
      <c r="S4830" s="2">
        <v>43676</v>
      </c>
      <c r="U4830" t="s">
        <v>8451</v>
      </c>
      <c r="V4830" t="b">
        <v>0</v>
      </c>
      <c r="W4830" t="b">
        <v>0</v>
      </c>
      <c r="X4830">
        <v>39</v>
      </c>
      <c r="Z4830">
        <v>83273</v>
      </c>
      <c r="AB4830" t="s">
        <v>157</v>
      </c>
      <c r="AC4830" t="b">
        <v>0</v>
      </c>
    </row>
    <row r="4831" spans="1:29" x14ac:dyDescent="0.75">
      <c r="A4831" t="s">
        <v>8832</v>
      </c>
      <c r="B4831" t="s">
        <v>59</v>
      </c>
      <c r="C4831" t="s">
        <v>31</v>
      </c>
      <c r="D4831" s="1">
        <v>50000</v>
      </c>
      <c r="E4831" s="2">
        <v>43644</v>
      </c>
      <c r="F4831" t="s">
        <v>141</v>
      </c>
      <c r="G4831" t="s">
        <v>7444</v>
      </c>
      <c r="H4831" t="b">
        <v>0</v>
      </c>
      <c r="I4831" t="b">
        <v>0</v>
      </c>
      <c r="J4831" t="s">
        <v>34</v>
      </c>
      <c r="N4831" t="s">
        <v>35</v>
      </c>
      <c r="R4831" s="2">
        <v>43643</v>
      </c>
      <c r="S4831" s="2">
        <v>43676</v>
      </c>
      <c r="U4831" t="s">
        <v>8451</v>
      </c>
      <c r="V4831" t="b">
        <v>0</v>
      </c>
      <c r="W4831" t="b">
        <v>0</v>
      </c>
      <c r="X4831">
        <v>52</v>
      </c>
      <c r="Z4831">
        <v>53850</v>
      </c>
      <c r="AB4831" t="s">
        <v>37</v>
      </c>
      <c r="AC4831" t="b">
        <v>0</v>
      </c>
    </row>
    <row r="4832" spans="1:29" x14ac:dyDescent="0.75">
      <c r="A4832" t="s">
        <v>8833</v>
      </c>
      <c r="B4832" t="s">
        <v>58</v>
      </c>
      <c r="C4832" t="s">
        <v>40</v>
      </c>
      <c r="D4832" s="1">
        <v>6011.69</v>
      </c>
      <c r="E4832" s="2">
        <v>43644</v>
      </c>
      <c r="G4832" t="s">
        <v>59</v>
      </c>
      <c r="H4832" t="b">
        <v>0</v>
      </c>
      <c r="I4832" t="b">
        <v>0</v>
      </c>
      <c r="J4832" t="s">
        <v>60</v>
      </c>
      <c r="K4832" t="s">
        <v>56</v>
      </c>
      <c r="M4832" t="s">
        <v>61</v>
      </c>
      <c r="N4832" t="s">
        <v>45</v>
      </c>
      <c r="O4832" t="s">
        <v>68</v>
      </c>
      <c r="R4832" s="2">
        <v>43644</v>
      </c>
      <c r="S4832" s="2">
        <v>43655</v>
      </c>
      <c r="U4832" s="3">
        <v>43647</v>
      </c>
      <c r="V4832" t="b">
        <v>0</v>
      </c>
      <c r="W4832" t="b">
        <v>0</v>
      </c>
      <c r="X4832">
        <v>8015</v>
      </c>
      <c r="Z4832">
        <v>86310</v>
      </c>
      <c r="AB4832" t="s">
        <v>37</v>
      </c>
      <c r="AC4832" t="b">
        <v>0</v>
      </c>
    </row>
    <row r="4833" spans="1:29" x14ac:dyDescent="0.75">
      <c r="A4833" t="s">
        <v>8834</v>
      </c>
      <c r="B4833" t="s">
        <v>215</v>
      </c>
      <c r="C4833" t="s">
        <v>31</v>
      </c>
      <c r="D4833" s="1">
        <v>1581.33</v>
      </c>
      <c r="E4833" s="2">
        <v>43644</v>
      </c>
      <c r="F4833" t="s">
        <v>141</v>
      </c>
      <c r="G4833" t="s">
        <v>152</v>
      </c>
      <c r="H4833" t="b">
        <v>0</v>
      </c>
      <c r="I4833" t="b">
        <v>0</v>
      </c>
      <c r="J4833" t="s">
        <v>153</v>
      </c>
      <c r="M4833" t="s">
        <v>154</v>
      </c>
      <c r="N4833" t="s">
        <v>155</v>
      </c>
      <c r="O4833" t="s">
        <v>156</v>
      </c>
      <c r="R4833" s="2">
        <v>43644</v>
      </c>
      <c r="S4833" s="2">
        <v>43672</v>
      </c>
      <c r="U4833" t="s">
        <v>8451</v>
      </c>
      <c r="V4833" t="b">
        <v>0</v>
      </c>
      <c r="W4833" t="b">
        <v>0</v>
      </c>
      <c r="X4833">
        <v>83</v>
      </c>
      <c r="Z4833">
        <v>83275</v>
      </c>
      <c r="AB4833" t="s">
        <v>157</v>
      </c>
      <c r="AC4833" t="b">
        <v>0</v>
      </c>
    </row>
    <row r="4834" spans="1:29" x14ac:dyDescent="0.75">
      <c r="A4834" t="s">
        <v>8835</v>
      </c>
      <c r="B4834" t="s">
        <v>59</v>
      </c>
      <c r="C4834" t="s">
        <v>31</v>
      </c>
      <c r="D4834" s="1">
        <v>10000</v>
      </c>
      <c r="E4834" s="2">
        <v>43644</v>
      </c>
      <c r="F4834" t="s">
        <v>1080</v>
      </c>
      <c r="G4834" t="s">
        <v>8836</v>
      </c>
      <c r="H4834" t="b">
        <v>0</v>
      </c>
      <c r="I4834" t="b">
        <v>0</v>
      </c>
      <c r="J4834" t="s">
        <v>130</v>
      </c>
      <c r="M4834" t="s">
        <v>5264</v>
      </c>
      <c r="N4834" t="s">
        <v>35</v>
      </c>
      <c r="R4834" s="2">
        <v>43643</v>
      </c>
      <c r="S4834" s="2">
        <v>43676</v>
      </c>
      <c r="U4834" t="s">
        <v>8451</v>
      </c>
      <c r="V4834" t="b">
        <v>0</v>
      </c>
      <c r="W4834" t="b">
        <v>0</v>
      </c>
      <c r="X4834">
        <v>52</v>
      </c>
      <c r="Y4834">
        <v>1633</v>
      </c>
      <c r="Z4834">
        <v>36449</v>
      </c>
      <c r="AB4834" t="s">
        <v>37</v>
      </c>
      <c r="AC4834" t="b">
        <v>0</v>
      </c>
    </row>
    <row r="4835" spans="1:29" x14ac:dyDescent="0.75">
      <c r="A4835" t="s">
        <v>8837</v>
      </c>
      <c r="B4835" t="s">
        <v>59</v>
      </c>
      <c r="C4835" t="s">
        <v>31</v>
      </c>
      <c r="D4835" s="1">
        <v>5000</v>
      </c>
      <c r="E4835" s="2">
        <v>43644</v>
      </c>
      <c r="F4835" t="s">
        <v>4336</v>
      </c>
      <c r="G4835" t="s">
        <v>1507</v>
      </c>
      <c r="H4835" t="b">
        <v>0</v>
      </c>
      <c r="I4835" t="b">
        <v>0</v>
      </c>
      <c r="J4835" t="s">
        <v>42</v>
      </c>
      <c r="L4835">
        <v>6681477</v>
      </c>
      <c r="M4835" t="s">
        <v>1322</v>
      </c>
      <c r="N4835" t="s">
        <v>35</v>
      </c>
      <c r="R4835" s="2">
        <v>43628</v>
      </c>
      <c r="S4835" s="2">
        <v>43676</v>
      </c>
      <c r="U4835" t="s">
        <v>8451</v>
      </c>
      <c r="V4835" t="b">
        <v>0</v>
      </c>
      <c r="W4835" t="b">
        <v>0</v>
      </c>
      <c r="X4835">
        <v>52</v>
      </c>
      <c r="Y4835">
        <v>1649</v>
      </c>
      <c r="Z4835">
        <v>84949</v>
      </c>
      <c r="AB4835" t="s">
        <v>37</v>
      </c>
      <c r="AC4835" t="b">
        <v>0</v>
      </c>
    </row>
    <row r="4836" spans="1:29" x14ac:dyDescent="0.75">
      <c r="A4836" t="s">
        <v>8838</v>
      </c>
      <c r="B4836" t="s">
        <v>5902</v>
      </c>
      <c r="C4836" t="s">
        <v>40</v>
      </c>
      <c r="D4836" s="1">
        <v>3500</v>
      </c>
      <c r="E4836" s="2">
        <v>43644</v>
      </c>
      <c r="G4836" t="s">
        <v>8839</v>
      </c>
      <c r="H4836" t="b">
        <v>0</v>
      </c>
      <c r="I4836" t="b">
        <v>0</v>
      </c>
      <c r="J4836" t="s">
        <v>42</v>
      </c>
      <c r="K4836" t="s">
        <v>43</v>
      </c>
      <c r="L4836">
        <v>10799857</v>
      </c>
      <c r="M4836" t="s">
        <v>8840</v>
      </c>
      <c r="N4836" t="s">
        <v>35</v>
      </c>
      <c r="R4836" s="2">
        <v>43630</v>
      </c>
      <c r="S4836" s="2">
        <v>43690</v>
      </c>
      <c r="U4836" s="3">
        <v>43709</v>
      </c>
      <c r="V4836" t="b">
        <v>0</v>
      </c>
      <c r="W4836" t="b">
        <v>0</v>
      </c>
      <c r="X4836">
        <v>1541</v>
      </c>
      <c r="Z4836">
        <v>86912</v>
      </c>
      <c r="AB4836" t="s">
        <v>37</v>
      </c>
      <c r="AC4836" t="b">
        <v>0</v>
      </c>
    </row>
    <row r="4837" spans="1:29" x14ac:dyDescent="0.75">
      <c r="A4837" t="s">
        <v>8841</v>
      </c>
      <c r="B4837" t="s">
        <v>59</v>
      </c>
      <c r="C4837" t="s">
        <v>31</v>
      </c>
      <c r="D4837" s="1">
        <v>850</v>
      </c>
      <c r="E4837" s="2">
        <v>43644</v>
      </c>
      <c r="F4837" t="s">
        <v>141</v>
      </c>
      <c r="G4837" t="s">
        <v>8404</v>
      </c>
      <c r="H4837" t="b">
        <v>0</v>
      </c>
      <c r="I4837" t="b">
        <v>0</v>
      </c>
      <c r="J4837" t="s">
        <v>34</v>
      </c>
      <c r="N4837" t="s">
        <v>35</v>
      </c>
      <c r="R4837" s="2">
        <v>43642</v>
      </c>
      <c r="S4837" s="2">
        <v>43768</v>
      </c>
      <c r="U4837" t="s">
        <v>7041</v>
      </c>
      <c r="V4837" t="b">
        <v>0</v>
      </c>
      <c r="W4837" t="b">
        <v>1</v>
      </c>
      <c r="X4837">
        <v>52</v>
      </c>
      <c r="Z4837">
        <v>67334</v>
      </c>
      <c r="AB4837" t="s">
        <v>37</v>
      </c>
      <c r="AC4837" t="b">
        <v>0</v>
      </c>
    </row>
    <row r="4838" spans="1:29" x14ac:dyDescent="0.75">
      <c r="A4838" t="s">
        <v>8842</v>
      </c>
      <c r="B4838" t="s">
        <v>59</v>
      </c>
      <c r="C4838" t="s">
        <v>31</v>
      </c>
      <c r="D4838" s="1">
        <v>2500</v>
      </c>
      <c r="E4838" s="2">
        <v>43644</v>
      </c>
      <c r="F4838" t="s">
        <v>141</v>
      </c>
      <c r="G4838" t="s">
        <v>8843</v>
      </c>
      <c r="H4838" t="b">
        <v>0</v>
      </c>
      <c r="I4838" t="b">
        <v>0</v>
      </c>
      <c r="J4838" t="s">
        <v>34</v>
      </c>
      <c r="N4838" t="s">
        <v>35</v>
      </c>
      <c r="R4838" s="2">
        <v>43641</v>
      </c>
      <c r="S4838" s="2">
        <v>43676</v>
      </c>
      <c r="U4838" t="s">
        <v>8451</v>
      </c>
      <c r="V4838" t="b">
        <v>0</v>
      </c>
      <c r="W4838" t="b">
        <v>1</v>
      </c>
      <c r="X4838">
        <v>52</v>
      </c>
      <c r="Z4838">
        <v>85466</v>
      </c>
      <c r="AB4838" t="s">
        <v>37</v>
      </c>
      <c r="AC4838" t="b">
        <v>0</v>
      </c>
    </row>
    <row r="4839" spans="1:29" x14ac:dyDescent="0.75">
      <c r="A4839" t="s">
        <v>8844</v>
      </c>
      <c r="B4839" t="s">
        <v>136</v>
      </c>
      <c r="C4839" t="s">
        <v>31</v>
      </c>
      <c r="D4839" s="1">
        <v>5000</v>
      </c>
      <c r="E4839" s="2">
        <v>43644</v>
      </c>
      <c r="F4839" t="s">
        <v>8392</v>
      </c>
      <c r="G4839" t="s">
        <v>8845</v>
      </c>
      <c r="H4839" t="b">
        <v>0</v>
      </c>
      <c r="I4839" t="b">
        <v>0</v>
      </c>
      <c r="J4839" t="s">
        <v>130</v>
      </c>
      <c r="M4839" t="s">
        <v>8846</v>
      </c>
      <c r="N4839" t="s">
        <v>35</v>
      </c>
      <c r="R4839" s="2">
        <v>43614</v>
      </c>
      <c r="S4839" s="2">
        <v>43676</v>
      </c>
      <c r="U4839" t="s">
        <v>8451</v>
      </c>
      <c r="V4839" t="b">
        <v>0</v>
      </c>
      <c r="W4839" t="b">
        <v>0</v>
      </c>
      <c r="X4839">
        <v>90</v>
      </c>
      <c r="Y4839">
        <v>5277</v>
      </c>
      <c r="Z4839">
        <v>16663</v>
      </c>
      <c r="AB4839" t="s">
        <v>37</v>
      </c>
      <c r="AC4839" t="b">
        <v>0</v>
      </c>
    </row>
    <row r="4840" spans="1:29" x14ac:dyDescent="0.75">
      <c r="A4840" t="s">
        <v>8847</v>
      </c>
      <c r="B4840" t="s">
        <v>59</v>
      </c>
      <c r="C4840" t="s">
        <v>31</v>
      </c>
      <c r="D4840" s="1">
        <v>8400</v>
      </c>
      <c r="E4840" s="2">
        <v>43644</v>
      </c>
      <c r="F4840" t="s">
        <v>141</v>
      </c>
      <c r="G4840" t="s">
        <v>393</v>
      </c>
      <c r="H4840" t="b">
        <v>0</v>
      </c>
      <c r="I4840" t="b">
        <v>0</v>
      </c>
      <c r="J4840" t="s">
        <v>42</v>
      </c>
      <c r="L4840" t="s">
        <v>394</v>
      </c>
      <c r="M4840" t="s">
        <v>395</v>
      </c>
      <c r="N4840" t="s">
        <v>35</v>
      </c>
      <c r="R4840" s="2">
        <v>43620</v>
      </c>
      <c r="S4840" s="2">
        <v>43676</v>
      </c>
      <c r="U4840" t="s">
        <v>8451</v>
      </c>
      <c r="V4840" t="b">
        <v>0</v>
      </c>
      <c r="W4840" t="b">
        <v>0</v>
      </c>
      <c r="X4840">
        <v>52</v>
      </c>
      <c r="Z4840">
        <v>86341</v>
      </c>
      <c r="AB4840" t="s">
        <v>37</v>
      </c>
      <c r="AC4840" t="b">
        <v>0</v>
      </c>
    </row>
    <row r="4841" spans="1:29" x14ac:dyDescent="0.75">
      <c r="A4841" t="s">
        <v>8848</v>
      </c>
      <c r="B4841" t="s">
        <v>215</v>
      </c>
      <c r="C4841" t="s">
        <v>31</v>
      </c>
      <c r="D4841" s="1">
        <v>6272.46</v>
      </c>
      <c r="E4841" s="2">
        <v>43644</v>
      </c>
      <c r="F4841" t="s">
        <v>141</v>
      </c>
      <c r="G4841" t="s">
        <v>152</v>
      </c>
      <c r="H4841" t="b">
        <v>0</v>
      </c>
      <c r="I4841" t="b">
        <v>0</v>
      </c>
      <c r="J4841" t="s">
        <v>153</v>
      </c>
      <c r="M4841" t="s">
        <v>154</v>
      </c>
      <c r="N4841" t="s">
        <v>155</v>
      </c>
      <c r="O4841" t="s">
        <v>156</v>
      </c>
      <c r="R4841" s="2">
        <v>43644</v>
      </c>
      <c r="S4841" s="2">
        <v>43672</v>
      </c>
      <c r="U4841" t="s">
        <v>8451</v>
      </c>
      <c r="V4841" t="b">
        <v>0</v>
      </c>
      <c r="W4841" t="b">
        <v>0</v>
      </c>
      <c r="X4841">
        <v>83</v>
      </c>
      <c r="Z4841">
        <v>83275</v>
      </c>
      <c r="AB4841" t="s">
        <v>157</v>
      </c>
      <c r="AC4841" t="b">
        <v>0</v>
      </c>
    </row>
    <row r="4842" spans="1:29" x14ac:dyDescent="0.75">
      <c r="A4842" t="s">
        <v>8849</v>
      </c>
      <c r="B4842" t="s">
        <v>59</v>
      </c>
      <c r="C4842" t="s">
        <v>31</v>
      </c>
      <c r="D4842" s="1">
        <v>375000</v>
      </c>
      <c r="E4842" s="2">
        <v>43644</v>
      </c>
      <c r="F4842" t="s">
        <v>141</v>
      </c>
      <c r="G4842" t="s">
        <v>867</v>
      </c>
      <c r="H4842" t="b">
        <v>0</v>
      </c>
      <c r="I4842" t="b">
        <v>0</v>
      </c>
      <c r="J4842" t="s">
        <v>34</v>
      </c>
      <c r="N4842" t="s">
        <v>35</v>
      </c>
      <c r="R4842" s="2">
        <v>43642</v>
      </c>
      <c r="S4842" s="2">
        <v>43676</v>
      </c>
      <c r="U4842" t="s">
        <v>8451</v>
      </c>
      <c r="V4842" t="b">
        <v>0</v>
      </c>
      <c r="W4842" t="b">
        <v>0</v>
      </c>
      <c r="X4842">
        <v>52</v>
      </c>
      <c r="Z4842">
        <v>77953</v>
      </c>
      <c r="AB4842" t="s">
        <v>37</v>
      </c>
      <c r="AC4842" t="b">
        <v>0</v>
      </c>
    </row>
    <row r="4843" spans="1:29" x14ac:dyDescent="0.75">
      <c r="A4843" t="s">
        <v>8850</v>
      </c>
      <c r="B4843" t="s">
        <v>127</v>
      </c>
      <c r="C4843" t="s">
        <v>31</v>
      </c>
      <c r="D4843" s="1">
        <v>2304.9899999999998</v>
      </c>
      <c r="E4843" s="2">
        <v>43644</v>
      </c>
      <c r="F4843" t="s">
        <v>141</v>
      </c>
      <c r="G4843" t="s">
        <v>204</v>
      </c>
      <c r="H4843" t="b">
        <v>1</v>
      </c>
      <c r="I4843" t="b">
        <v>0</v>
      </c>
      <c r="J4843" t="s">
        <v>50</v>
      </c>
      <c r="M4843" t="s">
        <v>205</v>
      </c>
      <c r="N4843" t="s">
        <v>35</v>
      </c>
      <c r="R4843" s="2">
        <v>43644</v>
      </c>
      <c r="S4843" s="2">
        <v>43676</v>
      </c>
      <c r="U4843" t="s">
        <v>8451</v>
      </c>
      <c r="V4843" t="b">
        <v>0</v>
      </c>
      <c r="W4843" t="b">
        <v>1</v>
      </c>
      <c r="X4843">
        <v>53</v>
      </c>
      <c r="Z4843">
        <v>55378</v>
      </c>
      <c r="AB4843" t="s">
        <v>37</v>
      </c>
      <c r="AC4843" t="b">
        <v>0</v>
      </c>
    </row>
    <row r="4844" spans="1:29" x14ac:dyDescent="0.75">
      <c r="A4844" t="s">
        <v>8851</v>
      </c>
      <c r="B4844" t="s">
        <v>136</v>
      </c>
      <c r="C4844" t="s">
        <v>31</v>
      </c>
      <c r="D4844" s="1">
        <v>2900</v>
      </c>
      <c r="E4844" s="2">
        <v>43643</v>
      </c>
      <c r="F4844" t="s">
        <v>545</v>
      </c>
      <c r="G4844" t="s">
        <v>7808</v>
      </c>
      <c r="H4844" t="b">
        <v>0</v>
      </c>
      <c r="I4844" t="b">
        <v>0</v>
      </c>
      <c r="J4844" t="s">
        <v>34</v>
      </c>
      <c r="N4844" t="s">
        <v>35</v>
      </c>
      <c r="R4844" s="2">
        <v>43613</v>
      </c>
      <c r="S4844" s="2">
        <v>43676</v>
      </c>
      <c r="U4844" t="s">
        <v>8451</v>
      </c>
      <c r="V4844" t="b">
        <v>0</v>
      </c>
      <c r="W4844" t="b">
        <v>0</v>
      </c>
      <c r="X4844">
        <v>90</v>
      </c>
      <c r="Y4844">
        <v>5000</v>
      </c>
      <c r="Z4844">
        <v>85728</v>
      </c>
      <c r="AB4844" t="s">
        <v>37</v>
      </c>
      <c r="AC4844" t="b">
        <v>0</v>
      </c>
    </row>
    <row r="4845" spans="1:29" x14ac:dyDescent="0.75">
      <c r="A4845" t="s">
        <v>8852</v>
      </c>
      <c r="B4845" t="s">
        <v>7748</v>
      </c>
      <c r="C4845" t="s">
        <v>40</v>
      </c>
      <c r="D4845" s="1">
        <v>10459</v>
      </c>
      <c r="E4845" s="2">
        <v>43643</v>
      </c>
      <c r="G4845" t="s">
        <v>8853</v>
      </c>
      <c r="H4845" t="b">
        <v>0</v>
      </c>
      <c r="I4845" t="b">
        <v>0</v>
      </c>
      <c r="J4845" t="s">
        <v>123</v>
      </c>
      <c r="K4845" t="s">
        <v>43</v>
      </c>
      <c r="M4845" t="s">
        <v>8854</v>
      </c>
      <c r="N4845" t="s">
        <v>884</v>
      </c>
      <c r="P4845" t="s">
        <v>8855</v>
      </c>
      <c r="S4845" s="2">
        <v>43672</v>
      </c>
      <c r="U4845" s="3">
        <v>43678</v>
      </c>
      <c r="V4845" t="b">
        <v>0</v>
      </c>
      <c r="W4845" t="b">
        <v>0</v>
      </c>
      <c r="X4845">
        <v>1292</v>
      </c>
      <c r="Z4845">
        <v>87227</v>
      </c>
      <c r="AB4845" t="s">
        <v>37</v>
      </c>
      <c r="AC4845" t="b">
        <v>0</v>
      </c>
    </row>
    <row r="4846" spans="1:29" x14ac:dyDescent="0.75">
      <c r="A4846" t="s">
        <v>8856</v>
      </c>
      <c r="B4846" t="s">
        <v>136</v>
      </c>
      <c r="C4846" t="s">
        <v>31</v>
      </c>
      <c r="D4846" s="1">
        <v>27500</v>
      </c>
      <c r="E4846" s="2">
        <v>43643</v>
      </c>
      <c r="F4846" t="s">
        <v>141</v>
      </c>
      <c r="G4846" t="s">
        <v>1954</v>
      </c>
      <c r="H4846" t="b">
        <v>0</v>
      </c>
      <c r="I4846" t="b">
        <v>0</v>
      </c>
      <c r="J4846" t="s">
        <v>34</v>
      </c>
      <c r="N4846" t="s">
        <v>35</v>
      </c>
      <c r="R4846" s="2">
        <v>43613</v>
      </c>
      <c r="S4846" s="2">
        <v>43676</v>
      </c>
      <c r="U4846" t="s">
        <v>8451</v>
      </c>
      <c r="V4846" t="b">
        <v>0</v>
      </c>
      <c r="W4846" t="b">
        <v>0</v>
      </c>
      <c r="X4846">
        <v>90</v>
      </c>
      <c r="Z4846">
        <v>54347</v>
      </c>
      <c r="AB4846" t="s">
        <v>37</v>
      </c>
      <c r="AC4846" t="b">
        <v>0</v>
      </c>
    </row>
    <row r="4847" spans="1:29" x14ac:dyDescent="0.75">
      <c r="A4847" t="s">
        <v>8857</v>
      </c>
      <c r="B4847" t="s">
        <v>8858</v>
      </c>
      <c r="C4847" t="s">
        <v>40</v>
      </c>
      <c r="D4847" s="1">
        <v>3344</v>
      </c>
      <c r="E4847" s="2">
        <v>43643</v>
      </c>
      <c r="G4847" t="s">
        <v>8859</v>
      </c>
      <c r="H4847" t="b">
        <v>0</v>
      </c>
      <c r="I4847" t="b">
        <v>0</v>
      </c>
      <c r="J4847" t="s">
        <v>123</v>
      </c>
      <c r="K4847" t="s">
        <v>43</v>
      </c>
      <c r="M4847" t="s">
        <v>8860</v>
      </c>
      <c r="N4847" t="s">
        <v>884</v>
      </c>
      <c r="P4847" t="s">
        <v>8861</v>
      </c>
      <c r="S4847" s="2">
        <v>43682</v>
      </c>
      <c r="U4847" s="3">
        <v>43709</v>
      </c>
      <c r="V4847" t="b">
        <v>0</v>
      </c>
      <c r="W4847" t="b">
        <v>0</v>
      </c>
      <c r="X4847">
        <v>1816</v>
      </c>
      <c r="Z4847">
        <v>87469</v>
      </c>
      <c r="AB4847" t="s">
        <v>37</v>
      </c>
      <c r="AC4847" t="b">
        <v>0</v>
      </c>
    </row>
    <row r="4848" spans="1:29" x14ac:dyDescent="0.75">
      <c r="A4848" t="s">
        <v>8862</v>
      </c>
      <c r="B4848" t="s">
        <v>127</v>
      </c>
      <c r="C4848" t="s">
        <v>31</v>
      </c>
      <c r="D4848" s="1">
        <v>36291.660000000003</v>
      </c>
      <c r="E4848" s="2">
        <v>43643</v>
      </c>
      <c r="F4848" t="s">
        <v>141</v>
      </c>
      <c r="G4848" t="s">
        <v>204</v>
      </c>
      <c r="H4848" t="b">
        <v>0</v>
      </c>
      <c r="I4848" t="b">
        <v>0</v>
      </c>
      <c r="J4848" t="s">
        <v>50</v>
      </c>
      <c r="M4848" t="s">
        <v>205</v>
      </c>
      <c r="N4848" t="s">
        <v>35</v>
      </c>
      <c r="R4848" s="2">
        <v>43643</v>
      </c>
      <c r="S4848" s="2">
        <v>43676</v>
      </c>
      <c r="U4848" t="s">
        <v>8451</v>
      </c>
      <c r="V4848" t="b">
        <v>0</v>
      </c>
      <c r="W4848" t="b">
        <v>0</v>
      </c>
      <c r="X4848">
        <v>53</v>
      </c>
      <c r="Z4848">
        <v>55378</v>
      </c>
      <c r="AB4848" t="s">
        <v>37</v>
      </c>
      <c r="AC4848" t="b">
        <v>0</v>
      </c>
    </row>
    <row r="4849" spans="1:29" x14ac:dyDescent="0.75">
      <c r="A4849" t="s">
        <v>8863</v>
      </c>
      <c r="B4849" t="s">
        <v>8858</v>
      </c>
      <c r="C4849" t="s">
        <v>40</v>
      </c>
      <c r="D4849" s="1">
        <v>1914</v>
      </c>
      <c r="E4849" s="2">
        <v>43643</v>
      </c>
      <c r="G4849" t="s">
        <v>8864</v>
      </c>
      <c r="H4849" t="b">
        <v>0</v>
      </c>
      <c r="I4849" t="b">
        <v>0</v>
      </c>
      <c r="J4849" t="s">
        <v>123</v>
      </c>
      <c r="K4849" t="s">
        <v>43</v>
      </c>
      <c r="M4849" t="s">
        <v>7740</v>
      </c>
      <c r="N4849" t="s">
        <v>884</v>
      </c>
      <c r="P4849" t="s">
        <v>8865</v>
      </c>
      <c r="S4849" s="2">
        <v>43682</v>
      </c>
      <c r="U4849" s="3">
        <v>43709</v>
      </c>
      <c r="V4849" t="b">
        <v>0</v>
      </c>
      <c r="W4849" t="b">
        <v>0</v>
      </c>
      <c r="X4849">
        <v>1816</v>
      </c>
      <c r="Z4849">
        <v>87470</v>
      </c>
      <c r="AB4849" t="s">
        <v>37</v>
      </c>
      <c r="AC4849" t="b">
        <v>0</v>
      </c>
    </row>
    <row r="4850" spans="1:29" x14ac:dyDescent="0.75">
      <c r="A4850" t="s">
        <v>8866</v>
      </c>
      <c r="B4850" t="s">
        <v>8867</v>
      </c>
      <c r="C4850" t="s">
        <v>40</v>
      </c>
      <c r="D4850" s="1">
        <v>6217.99</v>
      </c>
      <c r="E4850" s="2">
        <v>43643</v>
      </c>
      <c r="G4850" t="s">
        <v>8853</v>
      </c>
      <c r="H4850" t="b">
        <v>0</v>
      </c>
      <c r="I4850" t="b">
        <v>0</v>
      </c>
      <c r="J4850" t="s">
        <v>123</v>
      </c>
      <c r="K4850" t="s">
        <v>43</v>
      </c>
      <c r="M4850" t="s">
        <v>8854</v>
      </c>
      <c r="N4850" t="s">
        <v>884</v>
      </c>
      <c r="P4850" t="s">
        <v>8868</v>
      </c>
      <c r="S4850" s="2">
        <v>43670</v>
      </c>
      <c r="U4850" s="3">
        <v>43678</v>
      </c>
      <c r="V4850" t="b">
        <v>0</v>
      </c>
      <c r="W4850" t="b">
        <v>0</v>
      </c>
      <c r="X4850">
        <v>1371</v>
      </c>
      <c r="Z4850">
        <v>87235</v>
      </c>
      <c r="AB4850" t="s">
        <v>37</v>
      </c>
      <c r="AC4850" t="b">
        <v>0</v>
      </c>
    </row>
    <row r="4851" spans="1:29" x14ac:dyDescent="0.75">
      <c r="A4851" t="s">
        <v>8869</v>
      </c>
      <c r="B4851" t="s">
        <v>136</v>
      </c>
      <c r="C4851" t="s">
        <v>31</v>
      </c>
      <c r="D4851" s="1">
        <v>1520.5</v>
      </c>
      <c r="E4851" s="2">
        <v>43643</v>
      </c>
      <c r="F4851" t="s">
        <v>3818</v>
      </c>
      <c r="G4851" t="s">
        <v>8870</v>
      </c>
      <c r="H4851" t="b">
        <v>0</v>
      </c>
      <c r="I4851" t="b">
        <v>0</v>
      </c>
      <c r="J4851" t="s">
        <v>130</v>
      </c>
      <c r="M4851" t="s">
        <v>8871</v>
      </c>
      <c r="N4851" t="s">
        <v>35</v>
      </c>
      <c r="R4851" s="2">
        <v>43613</v>
      </c>
      <c r="S4851" s="2">
        <v>43676</v>
      </c>
      <c r="U4851" t="s">
        <v>8451</v>
      </c>
      <c r="V4851" t="b">
        <v>0</v>
      </c>
      <c r="W4851" t="b">
        <v>1</v>
      </c>
      <c r="X4851">
        <v>90</v>
      </c>
      <c r="Y4851">
        <v>2070</v>
      </c>
      <c r="Z4851">
        <v>50136</v>
      </c>
      <c r="AB4851" t="s">
        <v>37</v>
      </c>
      <c r="AC4851" t="b">
        <v>0</v>
      </c>
    </row>
    <row r="4852" spans="1:29" x14ac:dyDescent="0.75">
      <c r="A4852" t="s">
        <v>8872</v>
      </c>
      <c r="B4852" t="s">
        <v>136</v>
      </c>
      <c r="C4852" t="s">
        <v>31</v>
      </c>
      <c r="D4852" s="1">
        <v>2000</v>
      </c>
      <c r="E4852" s="2">
        <v>43643</v>
      </c>
      <c r="F4852" t="s">
        <v>141</v>
      </c>
      <c r="G4852" t="s">
        <v>1954</v>
      </c>
      <c r="H4852" t="b">
        <v>0</v>
      </c>
      <c r="I4852" t="b">
        <v>0</v>
      </c>
      <c r="J4852" t="s">
        <v>34</v>
      </c>
      <c r="N4852" t="s">
        <v>35</v>
      </c>
      <c r="R4852" s="2">
        <v>43613</v>
      </c>
      <c r="S4852" s="2">
        <v>43676</v>
      </c>
      <c r="U4852" t="s">
        <v>8451</v>
      </c>
      <c r="V4852" t="b">
        <v>0</v>
      </c>
      <c r="W4852" t="b">
        <v>0</v>
      </c>
      <c r="X4852">
        <v>90</v>
      </c>
      <c r="Z4852">
        <v>54347</v>
      </c>
      <c r="AB4852" t="s">
        <v>37</v>
      </c>
      <c r="AC4852" t="b">
        <v>0</v>
      </c>
    </row>
    <row r="4853" spans="1:29" x14ac:dyDescent="0.75">
      <c r="A4853" t="s">
        <v>8873</v>
      </c>
      <c r="B4853" t="s">
        <v>59</v>
      </c>
      <c r="C4853" t="s">
        <v>31</v>
      </c>
      <c r="D4853" s="1">
        <v>3000</v>
      </c>
      <c r="E4853" s="2">
        <v>43642</v>
      </c>
      <c r="F4853" t="s">
        <v>3677</v>
      </c>
      <c r="G4853" t="s">
        <v>8874</v>
      </c>
      <c r="H4853" t="b">
        <v>0</v>
      </c>
      <c r="I4853" t="b">
        <v>0</v>
      </c>
      <c r="J4853" t="s">
        <v>34</v>
      </c>
      <c r="N4853" t="s">
        <v>35</v>
      </c>
      <c r="R4853" s="2">
        <v>43640</v>
      </c>
      <c r="S4853" s="2">
        <v>43676</v>
      </c>
      <c r="U4853" t="s">
        <v>8451</v>
      </c>
      <c r="V4853" t="b">
        <v>0</v>
      </c>
      <c r="W4853" t="b">
        <v>0</v>
      </c>
      <c r="X4853">
        <v>52</v>
      </c>
      <c r="Y4853">
        <v>1722</v>
      </c>
      <c r="Z4853">
        <v>86890</v>
      </c>
      <c r="AB4853" t="s">
        <v>37</v>
      </c>
      <c r="AC4853" t="b">
        <v>0</v>
      </c>
    </row>
    <row r="4854" spans="1:29" x14ac:dyDescent="0.75">
      <c r="A4854" t="s">
        <v>8875</v>
      </c>
      <c r="B4854" t="s">
        <v>59</v>
      </c>
      <c r="C4854" t="s">
        <v>31</v>
      </c>
      <c r="D4854" s="1">
        <v>5000</v>
      </c>
      <c r="E4854" s="2">
        <v>43642</v>
      </c>
      <c r="F4854" t="s">
        <v>1722</v>
      </c>
      <c r="G4854" t="s">
        <v>1723</v>
      </c>
      <c r="H4854" t="b">
        <v>0</v>
      </c>
      <c r="I4854" t="b">
        <v>0</v>
      </c>
      <c r="J4854" t="s">
        <v>130</v>
      </c>
      <c r="M4854" t="s">
        <v>1724</v>
      </c>
      <c r="N4854" t="s">
        <v>35</v>
      </c>
      <c r="R4854" s="2">
        <v>43612</v>
      </c>
      <c r="S4854" s="2">
        <v>43676</v>
      </c>
      <c r="U4854" t="s">
        <v>8451</v>
      </c>
      <c r="V4854" t="b">
        <v>0</v>
      </c>
      <c r="W4854" t="b">
        <v>0</v>
      </c>
      <c r="X4854">
        <v>52</v>
      </c>
      <c r="Y4854">
        <v>1002</v>
      </c>
      <c r="Z4854">
        <v>87340</v>
      </c>
      <c r="AB4854" t="s">
        <v>37</v>
      </c>
      <c r="AC4854" t="b">
        <v>0</v>
      </c>
    </row>
    <row r="4855" spans="1:29" x14ac:dyDescent="0.75">
      <c r="A4855" t="s">
        <v>8876</v>
      </c>
      <c r="B4855" t="s">
        <v>59</v>
      </c>
      <c r="C4855" t="s">
        <v>31</v>
      </c>
      <c r="D4855" s="1">
        <v>200000</v>
      </c>
      <c r="E4855" s="2">
        <v>43642</v>
      </c>
      <c r="F4855" t="s">
        <v>141</v>
      </c>
      <c r="G4855" t="s">
        <v>261</v>
      </c>
      <c r="H4855" t="b">
        <v>0</v>
      </c>
      <c r="I4855" t="b">
        <v>0</v>
      </c>
      <c r="J4855" t="s">
        <v>34</v>
      </c>
      <c r="N4855" t="s">
        <v>35</v>
      </c>
      <c r="R4855" s="2">
        <v>43642</v>
      </c>
      <c r="S4855" s="2">
        <v>43676</v>
      </c>
      <c r="U4855" t="s">
        <v>8451</v>
      </c>
      <c r="V4855" t="b">
        <v>0</v>
      </c>
      <c r="W4855" t="b">
        <v>0</v>
      </c>
      <c r="X4855">
        <v>52</v>
      </c>
      <c r="Z4855">
        <v>44892</v>
      </c>
      <c r="AB4855" t="s">
        <v>37</v>
      </c>
      <c r="AC4855" t="b">
        <v>0</v>
      </c>
    </row>
    <row r="4856" spans="1:29" x14ac:dyDescent="0.75">
      <c r="A4856" t="s">
        <v>8877</v>
      </c>
      <c r="B4856" t="s">
        <v>258</v>
      </c>
      <c r="C4856" t="s">
        <v>31</v>
      </c>
      <c r="D4856" s="1">
        <v>10818.63</v>
      </c>
      <c r="E4856" s="2">
        <v>43642</v>
      </c>
      <c r="F4856" t="s">
        <v>141</v>
      </c>
      <c r="G4856" t="s">
        <v>152</v>
      </c>
      <c r="H4856" t="b">
        <v>0</v>
      </c>
      <c r="I4856" t="b">
        <v>0</v>
      </c>
      <c r="J4856" t="s">
        <v>153</v>
      </c>
      <c r="M4856" t="s">
        <v>154</v>
      </c>
      <c r="N4856" t="s">
        <v>155</v>
      </c>
      <c r="O4856" t="s">
        <v>156</v>
      </c>
      <c r="R4856" s="2">
        <v>43642</v>
      </c>
      <c r="S4856" s="2">
        <v>43676</v>
      </c>
      <c r="U4856" t="s">
        <v>8451</v>
      </c>
      <c r="V4856" t="b">
        <v>0</v>
      </c>
      <c r="W4856" t="b">
        <v>0</v>
      </c>
      <c r="X4856">
        <v>39</v>
      </c>
      <c r="Z4856">
        <v>85011</v>
      </c>
      <c r="AB4856" t="s">
        <v>157</v>
      </c>
      <c r="AC4856" t="b">
        <v>0</v>
      </c>
    </row>
    <row r="4857" spans="1:29" x14ac:dyDescent="0.75">
      <c r="A4857" t="s">
        <v>8878</v>
      </c>
      <c r="B4857" t="s">
        <v>59</v>
      </c>
      <c r="C4857" t="s">
        <v>31</v>
      </c>
      <c r="D4857" s="1">
        <v>2082.71</v>
      </c>
      <c r="E4857" s="2">
        <v>43642</v>
      </c>
      <c r="F4857" t="s">
        <v>1892</v>
      </c>
      <c r="G4857" t="s">
        <v>1893</v>
      </c>
      <c r="H4857" t="b">
        <v>0</v>
      </c>
      <c r="I4857" t="b">
        <v>0</v>
      </c>
      <c r="J4857" t="s">
        <v>34</v>
      </c>
      <c r="N4857" t="s">
        <v>35</v>
      </c>
      <c r="R4857" s="2">
        <v>43633</v>
      </c>
      <c r="S4857" s="2">
        <v>43676</v>
      </c>
      <c r="U4857" t="s">
        <v>8451</v>
      </c>
      <c r="V4857" t="b">
        <v>0</v>
      </c>
      <c r="W4857" t="b">
        <v>0</v>
      </c>
      <c r="X4857">
        <v>52</v>
      </c>
      <c r="Y4857">
        <v>1063</v>
      </c>
      <c r="Z4857">
        <v>37909</v>
      </c>
      <c r="AB4857" t="s">
        <v>37</v>
      </c>
      <c r="AC4857" t="b">
        <v>0</v>
      </c>
    </row>
    <row r="4858" spans="1:29" x14ac:dyDescent="0.75">
      <c r="A4858" t="s">
        <v>8879</v>
      </c>
      <c r="B4858" t="s">
        <v>59</v>
      </c>
      <c r="C4858" t="s">
        <v>31</v>
      </c>
      <c r="D4858" s="1">
        <v>3289.93</v>
      </c>
      <c r="E4858" s="2">
        <v>43642</v>
      </c>
      <c r="F4858" t="s">
        <v>4417</v>
      </c>
      <c r="G4858" t="s">
        <v>8880</v>
      </c>
      <c r="H4858" t="b">
        <v>0</v>
      </c>
      <c r="I4858" t="b">
        <v>0</v>
      </c>
      <c r="J4858" t="s">
        <v>130</v>
      </c>
      <c r="M4858" t="s">
        <v>8881</v>
      </c>
      <c r="N4858" t="s">
        <v>35</v>
      </c>
      <c r="R4858" s="2">
        <v>43619</v>
      </c>
      <c r="S4858" s="2">
        <v>43676</v>
      </c>
      <c r="U4858" t="s">
        <v>8451</v>
      </c>
      <c r="V4858" t="b">
        <v>0</v>
      </c>
      <c r="W4858" t="b">
        <v>0</v>
      </c>
      <c r="X4858">
        <v>52</v>
      </c>
      <c r="Y4858">
        <v>1051</v>
      </c>
      <c r="Z4858">
        <v>87365</v>
      </c>
      <c r="AB4858" t="s">
        <v>37</v>
      </c>
      <c r="AC4858" t="b">
        <v>0</v>
      </c>
    </row>
    <row r="4859" spans="1:29" x14ac:dyDescent="0.75">
      <c r="A4859" t="s">
        <v>8882</v>
      </c>
      <c r="B4859" t="s">
        <v>2033</v>
      </c>
      <c r="C4859" t="s">
        <v>31</v>
      </c>
      <c r="D4859" s="1">
        <v>2295.1799999999998</v>
      </c>
      <c r="E4859" s="2">
        <v>43642</v>
      </c>
      <c r="F4859" t="s">
        <v>141</v>
      </c>
      <c r="G4859" t="s">
        <v>152</v>
      </c>
      <c r="H4859" t="b">
        <v>0</v>
      </c>
      <c r="I4859" t="b">
        <v>0</v>
      </c>
      <c r="J4859" t="s">
        <v>153</v>
      </c>
      <c r="M4859" t="s">
        <v>154</v>
      </c>
      <c r="N4859" t="s">
        <v>155</v>
      </c>
      <c r="O4859" t="s">
        <v>156</v>
      </c>
      <c r="R4859" s="2">
        <v>43642</v>
      </c>
      <c r="S4859" s="2">
        <v>43670</v>
      </c>
      <c r="U4859" t="s">
        <v>8451</v>
      </c>
      <c r="V4859" t="b">
        <v>0</v>
      </c>
      <c r="W4859" t="b">
        <v>0</v>
      </c>
      <c r="X4859">
        <v>680</v>
      </c>
      <c r="Z4859">
        <v>83279</v>
      </c>
      <c r="AB4859" t="s">
        <v>157</v>
      </c>
      <c r="AC4859" t="b">
        <v>0</v>
      </c>
    </row>
    <row r="4860" spans="1:29" x14ac:dyDescent="0.75">
      <c r="A4860" t="s">
        <v>8883</v>
      </c>
      <c r="B4860" t="s">
        <v>5970</v>
      </c>
      <c r="C4860" t="s">
        <v>40</v>
      </c>
      <c r="D4860" s="1">
        <v>3000</v>
      </c>
      <c r="E4860" s="2">
        <v>43642</v>
      </c>
      <c r="G4860" t="s">
        <v>8884</v>
      </c>
      <c r="H4860" t="b">
        <v>0</v>
      </c>
      <c r="I4860" t="b">
        <v>0</v>
      </c>
      <c r="J4860" t="s">
        <v>42</v>
      </c>
      <c r="K4860" t="s">
        <v>43</v>
      </c>
      <c r="L4860">
        <v>4024808</v>
      </c>
      <c r="M4860" t="s">
        <v>8885</v>
      </c>
      <c r="N4860" t="s">
        <v>35</v>
      </c>
      <c r="R4860" s="2">
        <v>43642</v>
      </c>
      <c r="S4860" s="2">
        <v>43677</v>
      </c>
      <c r="U4860" s="3">
        <v>43709</v>
      </c>
      <c r="V4860" t="b">
        <v>0</v>
      </c>
      <c r="W4860" t="b">
        <v>0</v>
      </c>
      <c r="X4860">
        <v>4095</v>
      </c>
      <c r="Z4860">
        <v>86293</v>
      </c>
      <c r="AB4860" t="s">
        <v>37</v>
      </c>
      <c r="AC4860" t="b">
        <v>0</v>
      </c>
    </row>
    <row r="4861" spans="1:29" x14ac:dyDescent="0.75">
      <c r="A4861" t="s">
        <v>8886</v>
      </c>
      <c r="B4861" t="s">
        <v>59</v>
      </c>
      <c r="C4861" t="s">
        <v>31</v>
      </c>
      <c r="D4861" s="1">
        <v>3557.24</v>
      </c>
      <c r="E4861" s="2">
        <v>43642</v>
      </c>
      <c r="F4861" t="s">
        <v>525</v>
      </c>
      <c r="G4861" t="s">
        <v>526</v>
      </c>
      <c r="H4861" t="b">
        <v>0</v>
      </c>
      <c r="I4861" t="b">
        <v>0</v>
      </c>
      <c r="J4861" t="s">
        <v>130</v>
      </c>
      <c r="M4861" t="s">
        <v>527</v>
      </c>
      <c r="N4861" t="s">
        <v>35</v>
      </c>
      <c r="R4861" s="2">
        <v>43620</v>
      </c>
      <c r="S4861" s="2">
        <v>43676</v>
      </c>
      <c r="U4861" t="s">
        <v>8451</v>
      </c>
      <c r="V4861" t="b">
        <v>0</v>
      </c>
      <c r="W4861" t="b">
        <v>0</v>
      </c>
      <c r="X4861">
        <v>52</v>
      </c>
      <c r="Y4861">
        <v>1421</v>
      </c>
      <c r="Z4861">
        <v>87364</v>
      </c>
      <c r="AB4861" t="s">
        <v>37</v>
      </c>
      <c r="AC4861" t="b">
        <v>0</v>
      </c>
    </row>
    <row r="4862" spans="1:29" x14ac:dyDescent="0.75">
      <c r="A4862" t="s">
        <v>8887</v>
      </c>
      <c r="B4862" t="s">
        <v>59</v>
      </c>
      <c r="C4862" t="s">
        <v>31</v>
      </c>
      <c r="D4862" s="1">
        <v>5000</v>
      </c>
      <c r="E4862" s="2">
        <v>43642</v>
      </c>
      <c r="F4862" t="s">
        <v>1116</v>
      </c>
      <c r="G4862" t="s">
        <v>8888</v>
      </c>
      <c r="H4862" t="b">
        <v>0</v>
      </c>
      <c r="I4862" t="b">
        <v>0</v>
      </c>
      <c r="J4862" t="s">
        <v>42</v>
      </c>
      <c r="L4862">
        <v>1170304</v>
      </c>
      <c r="M4862" t="s">
        <v>8889</v>
      </c>
      <c r="N4862" t="s">
        <v>35</v>
      </c>
      <c r="R4862" s="2">
        <v>43637</v>
      </c>
      <c r="S4862" s="2">
        <v>43676</v>
      </c>
      <c r="U4862" t="s">
        <v>8451</v>
      </c>
      <c r="V4862" t="b">
        <v>0</v>
      </c>
      <c r="W4862" t="b">
        <v>0</v>
      </c>
      <c r="X4862">
        <v>52</v>
      </c>
      <c r="Y4862">
        <v>1641</v>
      </c>
      <c r="Z4862">
        <v>37995</v>
      </c>
      <c r="AB4862" t="s">
        <v>37</v>
      </c>
      <c r="AC4862" t="b">
        <v>0</v>
      </c>
    </row>
    <row r="4863" spans="1:29" x14ac:dyDescent="0.75">
      <c r="A4863" t="s">
        <v>8890</v>
      </c>
      <c r="B4863" t="s">
        <v>59</v>
      </c>
      <c r="C4863" t="s">
        <v>31</v>
      </c>
      <c r="D4863" s="1">
        <v>4000</v>
      </c>
      <c r="E4863" s="2">
        <v>43642</v>
      </c>
      <c r="F4863" t="s">
        <v>141</v>
      </c>
      <c r="G4863" t="s">
        <v>195</v>
      </c>
      <c r="H4863" t="b">
        <v>0</v>
      </c>
      <c r="I4863" t="b">
        <v>0</v>
      </c>
      <c r="J4863" t="s">
        <v>130</v>
      </c>
      <c r="M4863" t="s">
        <v>196</v>
      </c>
      <c r="N4863" t="s">
        <v>35</v>
      </c>
      <c r="R4863" s="2">
        <v>43619</v>
      </c>
      <c r="S4863" s="2">
        <v>43676</v>
      </c>
      <c r="U4863" t="s">
        <v>8451</v>
      </c>
      <c r="V4863" t="b">
        <v>0</v>
      </c>
      <c r="W4863" t="b">
        <v>0</v>
      </c>
      <c r="X4863">
        <v>52</v>
      </c>
      <c r="Z4863">
        <v>84981</v>
      </c>
      <c r="AB4863" t="s">
        <v>37</v>
      </c>
      <c r="AC4863" t="b">
        <v>0</v>
      </c>
    </row>
    <row r="4864" spans="1:29" x14ac:dyDescent="0.75">
      <c r="A4864" t="s">
        <v>8891</v>
      </c>
      <c r="B4864" t="s">
        <v>297</v>
      </c>
      <c r="C4864" t="s">
        <v>31</v>
      </c>
      <c r="D4864" s="1">
        <v>8533.92</v>
      </c>
      <c r="E4864" s="2">
        <v>43642</v>
      </c>
      <c r="F4864" t="s">
        <v>298</v>
      </c>
      <c r="G4864" t="s">
        <v>152</v>
      </c>
      <c r="H4864" t="b">
        <v>0</v>
      </c>
      <c r="I4864" t="b">
        <v>0</v>
      </c>
      <c r="J4864" t="s">
        <v>153</v>
      </c>
      <c r="M4864" t="s">
        <v>154</v>
      </c>
      <c r="N4864" t="s">
        <v>155</v>
      </c>
      <c r="O4864" t="s">
        <v>156</v>
      </c>
      <c r="R4864" s="2">
        <v>43642</v>
      </c>
      <c r="S4864" s="2">
        <v>43676</v>
      </c>
      <c r="U4864" t="s">
        <v>8451</v>
      </c>
      <c r="V4864" t="b">
        <v>0</v>
      </c>
      <c r="W4864" t="b">
        <v>0</v>
      </c>
      <c r="X4864">
        <v>55</v>
      </c>
      <c r="Y4864">
        <v>2864</v>
      </c>
      <c r="Z4864">
        <v>83280</v>
      </c>
      <c r="AB4864" t="s">
        <v>157</v>
      </c>
      <c r="AC4864" t="b">
        <v>0</v>
      </c>
    </row>
    <row r="4865" spans="1:29" x14ac:dyDescent="0.75">
      <c r="A4865" t="s">
        <v>8892</v>
      </c>
      <c r="B4865" t="s">
        <v>258</v>
      </c>
      <c r="C4865" t="s">
        <v>31</v>
      </c>
      <c r="D4865" s="1">
        <v>3646.58</v>
      </c>
      <c r="E4865" s="2">
        <v>43642</v>
      </c>
      <c r="F4865" t="s">
        <v>141</v>
      </c>
      <c r="G4865" t="s">
        <v>152</v>
      </c>
      <c r="H4865" t="b">
        <v>0</v>
      </c>
      <c r="I4865" t="b">
        <v>0</v>
      </c>
      <c r="J4865" t="s">
        <v>153</v>
      </c>
      <c r="M4865" t="s">
        <v>154</v>
      </c>
      <c r="N4865" t="s">
        <v>155</v>
      </c>
      <c r="O4865" t="s">
        <v>156</v>
      </c>
      <c r="R4865" s="2">
        <v>43642</v>
      </c>
      <c r="S4865" s="2">
        <v>43676</v>
      </c>
      <c r="U4865" t="s">
        <v>8451</v>
      </c>
      <c r="V4865" t="b">
        <v>0</v>
      </c>
      <c r="W4865" t="b">
        <v>0</v>
      </c>
      <c r="X4865">
        <v>39</v>
      </c>
      <c r="Z4865">
        <v>85011</v>
      </c>
      <c r="AB4865" t="s">
        <v>157</v>
      </c>
      <c r="AC4865" t="b">
        <v>0</v>
      </c>
    </row>
    <row r="4866" spans="1:29" x14ac:dyDescent="0.75">
      <c r="A4866" t="s">
        <v>8893</v>
      </c>
      <c r="B4866" t="s">
        <v>127</v>
      </c>
      <c r="C4866" t="s">
        <v>31</v>
      </c>
      <c r="D4866" s="1">
        <v>3600</v>
      </c>
      <c r="E4866" s="2">
        <v>43642</v>
      </c>
      <c r="F4866" t="s">
        <v>141</v>
      </c>
      <c r="G4866" t="s">
        <v>909</v>
      </c>
      <c r="H4866" t="b">
        <v>0</v>
      </c>
      <c r="I4866" t="b">
        <v>0</v>
      </c>
      <c r="J4866" t="s">
        <v>50</v>
      </c>
      <c r="M4866" t="s">
        <v>910</v>
      </c>
      <c r="N4866" t="s">
        <v>35</v>
      </c>
      <c r="R4866" s="2">
        <v>43642</v>
      </c>
      <c r="S4866" s="2">
        <v>43676</v>
      </c>
      <c r="U4866" t="s">
        <v>8451</v>
      </c>
      <c r="V4866" t="b">
        <v>0</v>
      </c>
      <c r="W4866" t="b">
        <v>1</v>
      </c>
      <c r="X4866">
        <v>53</v>
      </c>
      <c r="Z4866">
        <v>87315</v>
      </c>
      <c r="AB4866" t="s">
        <v>37</v>
      </c>
      <c r="AC4866" t="b">
        <v>0</v>
      </c>
    </row>
    <row r="4867" spans="1:29" x14ac:dyDescent="0.75">
      <c r="A4867" t="s">
        <v>8894</v>
      </c>
      <c r="B4867" t="s">
        <v>30</v>
      </c>
      <c r="C4867" t="s">
        <v>31</v>
      </c>
      <c r="D4867" s="1">
        <v>3851.17</v>
      </c>
      <c r="E4867" s="2">
        <v>43642</v>
      </c>
      <c r="F4867" t="s">
        <v>141</v>
      </c>
      <c r="G4867" t="s">
        <v>152</v>
      </c>
      <c r="H4867" t="b">
        <v>0</v>
      </c>
      <c r="I4867" t="b">
        <v>0</v>
      </c>
      <c r="J4867" t="s">
        <v>153</v>
      </c>
      <c r="M4867" t="s">
        <v>154</v>
      </c>
      <c r="N4867" t="s">
        <v>155</v>
      </c>
      <c r="O4867" t="s">
        <v>156</v>
      </c>
      <c r="R4867" s="2">
        <v>43642</v>
      </c>
      <c r="S4867" s="2">
        <v>43654</v>
      </c>
      <c r="U4867" t="s">
        <v>8451</v>
      </c>
      <c r="V4867" t="b">
        <v>0</v>
      </c>
      <c r="W4867" t="b">
        <v>0</v>
      </c>
      <c r="X4867">
        <v>305</v>
      </c>
      <c r="Z4867">
        <v>82834</v>
      </c>
      <c r="AB4867" t="s">
        <v>157</v>
      </c>
      <c r="AC4867" t="b">
        <v>0</v>
      </c>
    </row>
    <row r="4868" spans="1:29" x14ac:dyDescent="0.75">
      <c r="A4868" t="s">
        <v>8895</v>
      </c>
      <c r="B4868" t="s">
        <v>230</v>
      </c>
      <c r="C4868" t="s">
        <v>31</v>
      </c>
      <c r="D4868" s="1">
        <v>5272.97</v>
      </c>
      <c r="E4868" s="2">
        <v>43642</v>
      </c>
      <c r="F4868" t="s">
        <v>141</v>
      </c>
      <c r="G4868" t="s">
        <v>152</v>
      </c>
      <c r="H4868" t="b">
        <v>0</v>
      </c>
      <c r="I4868" t="b">
        <v>0</v>
      </c>
      <c r="J4868" t="s">
        <v>153</v>
      </c>
      <c r="M4868" t="s">
        <v>154</v>
      </c>
      <c r="N4868" t="s">
        <v>155</v>
      </c>
      <c r="O4868" t="s">
        <v>156</v>
      </c>
      <c r="R4868" s="2">
        <v>43642</v>
      </c>
      <c r="S4868" s="2">
        <v>43675</v>
      </c>
      <c r="U4868" t="s">
        <v>8451</v>
      </c>
      <c r="V4868" t="b">
        <v>0</v>
      </c>
      <c r="W4868" t="b">
        <v>0</v>
      </c>
      <c r="X4868">
        <v>103</v>
      </c>
      <c r="Z4868">
        <v>83278</v>
      </c>
      <c r="AB4868" t="s">
        <v>157</v>
      </c>
      <c r="AC4868" t="b">
        <v>0</v>
      </c>
    </row>
    <row r="4869" spans="1:29" x14ac:dyDescent="0.75">
      <c r="A4869" t="s">
        <v>8896</v>
      </c>
      <c r="B4869" t="s">
        <v>58</v>
      </c>
      <c r="C4869" t="s">
        <v>40</v>
      </c>
      <c r="D4869" s="1">
        <v>6500</v>
      </c>
      <c r="E4869" s="2">
        <v>43641</v>
      </c>
      <c r="G4869" t="s">
        <v>59</v>
      </c>
      <c r="H4869" t="b">
        <v>0</v>
      </c>
      <c r="I4869" t="b">
        <v>0</v>
      </c>
      <c r="J4869" t="s">
        <v>60</v>
      </c>
      <c r="K4869" t="s">
        <v>56</v>
      </c>
      <c r="M4869" t="s">
        <v>61</v>
      </c>
      <c r="N4869" t="s">
        <v>45</v>
      </c>
      <c r="O4869" t="s">
        <v>62</v>
      </c>
      <c r="R4869" s="2">
        <v>43641</v>
      </c>
      <c r="S4869" s="2">
        <v>43655</v>
      </c>
      <c r="U4869" s="3">
        <v>43647</v>
      </c>
      <c r="V4869" t="b">
        <v>0</v>
      </c>
      <c r="W4869" t="b">
        <v>0</v>
      </c>
      <c r="X4869">
        <v>8015</v>
      </c>
      <c r="Z4869">
        <v>86310</v>
      </c>
      <c r="AB4869" t="s">
        <v>37</v>
      </c>
      <c r="AC4869" t="b">
        <v>0</v>
      </c>
    </row>
    <row r="4870" spans="1:29" x14ac:dyDescent="0.75">
      <c r="A4870" t="s">
        <v>8897</v>
      </c>
      <c r="B4870" t="s">
        <v>127</v>
      </c>
      <c r="C4870" t="s">
        <v>31</v>
      </c>
      <c r="D4870" s="1">
        <v>2000</v>
      </c>
      <c r="E4870" s="2">
        <v>43641</v>
      </c>
      <c r="F4870" t="s">
        <v>313</v>
      </c>
      <c r="G4870" t="s">
        <v>2041</v>
      </c>
      <c r="H4870" t="b">
        <v>0</v>
      </c>
      <c r="I4870" t="b">
        <v>0</v>
      </c>
      <c r="J4870" t="s">
        <v>130</v>
      </c>
      <c r="M4870" t="s">
        <v>315</v>
      </c>
      <c r="N4870" t="s">
        <v>35</v>
      </c>
      <c r="R4870" s="2">
        <v>43641</v>
      </c>
      <c r="S4870" s="2">
        <v>43676</v>
      </c>
      <c r="U4870" t="s">
        <v>8451</v>
      </c>
      <c r="V4870" t="b">
        <v>0</v>
      </c>
      <c r="W4870" t="b">
        <v>0</v>
      </c>
      <c r="X4870">
        <v>53</v>
      </c>
      <c r="Y4870">
        <v>485</v>
      </c>
      <c r="Z4870">
        <v>87325</v>
      </c>
      <c r="AB4870" t="s">
        <v>37</v>
      </c>
      <c r="AC4870" t="b">
        <v>0</v>
      </c>
    </row>
    <row r="4871" spans="1:29" x14ac:dyDescent="0.75">
      <c r="A4871" t="s">
        <v>8898</v>
      </c>
      <c r="B4871" t="s">
        <v>2053</v>
      </c>
      <c r="C4871" t="s">
        <v>40</v>
      </c>
      <c r="D4871" s="1">
        <v>5000</v>
      </c>
      <c r="E4871" s="2">
        <v>43641</v>
      </c>
      <c r="G4871" t="s">
        <v>8899</v>
      </c>
      <c r="H4871" t="b">
        <v>0</v>
      </c>
      <c r="I4871" t="b">
        <v>0</v>
      </c>
      <c r="J4871" t="s">
        <v>42</v>
      </c>
      <c r="K4871" t="s">
        <v>43</v>
      </c>
      <c r="L4871">
        <v>6844972</v>
      </c>
      <c r="M4871" t="s">
        <v>8900</v>
      </c>
      <c r="N4871" t="s">
        <v>35</v>
      </c>
      <c r="R4871" s="2">
        <v>43641</v>
      </c>
      <c r="S4871" s="2">
        <v>43672</v>
      </c>
      <c r="U4871" s="3">
        <v>43678</v>
      </c>
      <c r="V4871" t="b">
        <v>0</v>
      </c>
      <c r="W4871" t="b">
        <v>0</v>
      </c>
      <c r="X4871">
        <v>1425</v>
      </c>
      <c r="Z4871">
        <v>87213</v>
      </c>
      <c r="AB4871" t="s">
        <v>37</v>
      </c>
      <c r="AC4871" t="b">
        <v>0</v>
      </c>
    </row>
    <row r="4872" spans="1:29" x14ac:dyDescent="0.75">
      <c r="A4872" t="s">
        <v>8901</v>
      </c>
      <c r="B4872" t="s">
        <v>2053</v>
      </c>
      <c r="C4872" t="s">
        <v>40</v>
      </c>
      <c r="D4872" s="1">
        <v>10000</v>
      </c>
      <c r="E4872" s="2">
        <v>43641</v>
      </c>
      <c r="G4872" t="s">
        <v>8902</v>
      </c>
      <c r="H4872" t="b">
        <v>0</v>
      </c>
      <c r="I4872" t="b">
        <v>0</v>
      </c>
      <c r="J4872" t="s">
        <v>34</v>
      </c>
      <c r="K4872" t="s">
        <v>43</v>
      </c>
      <c r="N4872" t="s">
        <v>35</v>
      </c>
      <c r="R4872" s="2">
        <v>43641</v>
      </c>
      <c r="S4872" s="2">
        <v>43672</v>
      </c>
      <c r="U4872" s="3">
        <v>43678</v>
      </c>
      <c r="V4872" t="b">
        <v>0</v>
      </c>
      <c r="W4872" t="b">
        <v>0</v>
      </c>
      <c r="X4872">
        <v>1425</v>
      </c>
      <c r="Z4872">
        <v>87214</v>
      </c>
      <c r="AB4872" t="s">
        <v>37</v>
      </c>
      <c r="AC4872" t="b">
        <v>0</v>
      </c>
    </row>
    <row r="4873" spans="1:29" x14ac:dyDescent="0.75">
      <c r="A4873" t="s">
        <v>8903</v>
      </c>
      <c r="B4873" t="s">
        <v>59</v>
      </c>
      <c r="C4873" t="s">
        <v>31</v>
      </c>
      <c r="D4873" s="1">
        <v>14417</v>
      </c>
      <c r="E4873" s="2">
        <v>43641</v>
      </c>
      <c r="F4873" t="s">
        <v>141</v>
      </c>
      <c r="G4873" t="s">
        <v>8904</v>
      </c>
      <c r="H4873" t="b">
        <v>0</v>
      </c>
      <c r="I4873" t="b">
        <v>0</v>
      </c>
      <c r="J4873" t="s">
        <v>42</v>
      </c>
      <c r="L4873">
        <v>96056</v>
      </c>
      <c r="M4873" t="s">
        <v>8905</v>
      </c>
      <c r="N4873" t="s">
        <v>35</v>
      </c>
      <c r="R4873" s="2">
        <v>43641</v>
      </c>
      <c r="S4873" s="2">
        <v>43676</v>
      </c>
      <c r="U4873" t="s">
        <v>8451</v>
      </c>
      <c r="V4873" t="b">
        <v>0</v>
      </c>
      <c r="W4873" t="b">
        <v>0</v>
      </c>
      <c r="X4873">
        <v>52</v>
      </c>
      <c r="Z4873">
        <v>69547</v>
      </c>
      <c r="AB4873" t="s">
        <v>37</v>
      </c>
      <c r="AC4873" t="b">
        <v>0</v>
      </c>
    </row>
    <row r="4874" spans="1:29" x14ac:dyDescent="0.75">
      <c r="A4874" t="s">
        <v>8906</v>
      </c>
      <c r="B4874" t="s">
        <v>708</v>
      </c>
      <c r="C4874" t="s">
        <v>40</v>
      </c>
      <c r="D4874" s="1">
        <v>15000</v>
      </c>
      <c r="E4874" s="2">
        <v>43640</v>
      </c>
      <c r="G4874" t="s">
        <v>8907</v>
      </c>
      <c r="H4874" t="b">
        <v>0</v>
      </c>
      <c r="I4874" t="b">
        <v>0</v>
      </c>
      <c r="J4874" t="s">
        <v>42</v>
      </c>
      <c r="K4874" t="s">
        <v>43</v>
      </c>
      <c r="L4874" t="s">
        <v>8908</v>
      </c>
      <c r="M4874" t="s">
        <v>8909</v>
      </c>
      <c r="N4874" t="s">
        <v>35</v>
      </c>
      <c r="R4874" s="2">
        <v>43640</v>
      </c>
      <c r="S4874" s="2">
        <v>43656</v>
      </c>
      <c r="U4874" s="3">
        <v>43678</v>
      </c>
      <c r="V4874" t="b">
        <v>0</v>
      </c>
      <c r="W4874" t="b">
        <v>0</v>
      </c>
      <c r="X4874">
        <v>1797</v>
      </c>
      <c r="Z4874">
        <v>87203</v>
      </c>
      <c r="AB4874" t="s">
        <v>37</v>
      </c>
      <c r="AC4874" t="b">
        <v>0</v>
      </c>
    </row>
    <row r="4875" spans="1:29" x14ac:dyDescent="0.75">
      <c r="A4875" t="s">
        <v>8910</v>
      </c>
      <c r="B4875" t="s">
        <v>127</v>
      </c>
      <c r="C4875" t="s">
        <v>31</v>
      </c>
      <c r="D4875" s="1">
        <v>2000</v>
      </c>
      <c r="E4875" s="2">
        <v>43640</v>
      </c>
      <c r="F4875" t="s">
        <v>3760</v>
      </c>
      <c r="G4875" t="s">
        <v>401</v>
      </c>
      <c r="H4875" t="b">
        <v>0</v>
      </c>
      <c r="I4875" t="b">
        <v>0</v>
      </c>
      <c r="J4875" t="s">
        <v>50</v>
      </c>
      <c r="M4875" t="s">
        <v>402</v>
      </c>
      <c r="N4875" t="s">
        <v>35</v>
      </c>
      <c r="R4875" s="2">
        <v>43640</v>
      </c>
      <c r="S4875" s="2">
        <v>43676</v>
      </c>
      <c r="U4875" t="s">
        <v>8451</v>
      </c>
      <c r="V4875" t="b">
        <v>0</v>
      </c>
      <c r="W4875" t="b">
        <v>0</v>
      </c>
      <c r="X4875">
        <v>53</v>
      </c>
      <c r="Y4875">
        <v>511</v>
      </c>
      <c r="Z4875">
        <v>34446</v>
      </c>
      <c r="AB4875" t="s">
        <v>37</v>
      </c>
      <c r="AC4875" t="b">
        <v>0</v>
      </c>
    </row>
    <row r="4876" spans="1:29" x14ac:dyDescent="0.75">
      <c r="A4876" t="s">
        <v>8911</v>
      </c>
      <c r="B4876" t="s">
        <v>8912</v>
      </c>
      <c r="C4876" t="s">
        <v>40</v>
      </c>
      <c r="D4876" s="1">
        <v>10000</v>
      </c>
      <c r="E4876" s="2">
        <v>43640</v>
      </c>
      <c r="G4876" t="s">
        <v>8913</v>
      </c>
      <c r="H4876" t="b">
        <v>0</v>
      </c>
      <c r="I4876" t="b">
        <v>0</v>
      </c>
      <c r="J4876" t="s">
        <v>34</v>
      </c>
      <c r="K4876" t="s">
        <v>1453</v>
      </c>
      <c r="N4876" t="s">
        <v>35</v>
      </c>
      <c r="R4876" s="2">
        <v>43640</v>
      </c>
      <c r="S4876" s="2">
        <v>43664</v>
      </c>
      <c r="U4876" s="3">
        <v>43678</v>
      </c>
      <c r="V4876" t="b">
        <v>0</v>
      </c>
      <c r="W4876" t="b">
        <v>0</v>
      </c>
      <c r="X4876">
        <v>6603</v>
      </c>
      <c r="Z4876">
        <v>87215</v>
      </c>
      <c r="AB4876" t="s">
        <v>37</v>
      </c>
      <c r="AC4876" t="b">
        <v>0</v>
      </c>
    </row>
    <row r="4877" spans="1:29" x14ac:dyDescent="0.75">
      <c r="A4877" t="s">
        <v>8914</v>
      </c>
      <c r="B4877" t="s">
        <v>1336</v>
      </c>
      <c r="C4877" t="s">
        <v>31</v>
      </c>
      <c r="D4877" s="1">
        <v>10000</v>
      </c>
      <c r="E4877" s="2">
        <v>43640</v>
      </c>
      <c r="F4877" t="s">
        <v>141</v>
      </c>
      <c r="G4877" t="s">
        <v>7966</v>
      </c>
      <c r="H4877" t="b">
        <v>0</v>
      </c>
      <c r="I4877" t="b">
        <v>0</v>
      </c>
      <c r="J4877" t="s">
        <v>34</v>
      </c>
      <c r="N4877" t="s">
        <v>35</v>
      </c>
      <c r="R4877" s="2">
        <v>43640</v>
      </c>
      <c r="S4877" s="2">
        <v>43678</v>
      </c>
      <c r="U4877" t="s">
        <v>8451</v>
      </c>
      <c r="V4877" t="b">
        <v>0</v>
      </c>
      <c r="W4877" t="b">
        <v>0</v>
      </c>
      <c r="X4877">
        <v>6595</v>
      </c>
      <c r="Z4877">
        <v>87191</v>
      </c>
      <c r="AB4877" t="s">
        <v>37</v>
      </c>
      <c r="AC4877" t="b">
        <v>0</v>
      </c>
    </row>
    <row r="4878" spans="1:29" x14ac:dyDescent="0.75">
      <c r="A4878" t="s">
        <v>8915</v>
      </c>
      <c r="B4878" t="s">
        <v>127</v>
      </c>
      <c r="C4878" t="s">
        <v>31</v>
      </c>
      <c r="D4878" s="1">
        <v>2000</v>
      </c>
      <c r="E4878" s="2">
        <v>43640</v>
      </c>
      <c r="F4878" t="s">
        <v>6970</v>
      </c>
      <c r="G4878" t="s">
        <v>401</v>
      </c>
      <c r="H4878" t="b">
        <v>0</v>
      </c>
      <c r="I4878" t="b">
        <v>0</v>
      </c>
      <c r="J4878" t="s">
        <v>50</v>
      </c>
      <c r="M4878" t="s">
        <v>402</v>
      </c>
      <c r="N4878" t="s">
        <v>35</v>
      </c>
      <c r="R4878" s="2">
        <v>43640</v>
      </c>
      <c r="S4878" s="2">
        <v>43676</v>
      </c>
      <c r="U4878" t="s">
        <v>8451</v>
      </c>
      <c r="V4878" t="b">
        <v>0</v>
      </c>
      <c r="W4878" t="b">
        <v>0</v>
      </c>
      <c r="X4878">
        <v>53</v>
      </c>
      <c r="Y4878">
        <v>459</v>
      </c>
      <c r="Z4878">
        <v>34446</v>
      </c>
      <c r="AB4878" t="s">
        <v>37</v>
      </c>
      <c r="AC4878" t="b">
        <v>0</v>
      </c>
    </row>
    <row r="4879" spans="1:29" x14ac:dyDescent="0.75">
      <c r="A4879" t="s">
        <v>8916</v>
      </c>
      <c r="B4879" t="s">
        <v>136</v>
      </c>
      <c r="C4879" t="s">
        <v>31</v>
      </c>
      <c r="D4879" s="1">
        <v>15000</v>
      </c>
      <c r="E4879" s="2">
        <v>43640</v>
      </c>
      <c r="F4879" t="s">
        <v>8917</v>
      </c>
      <c r="G4879" t="s">
        <v>8918</v>
      </c>
      <c r="H4879" t="b">
        <v>0</v>
      </c>
      <c r="I4879" t="b">
        <v>0</v>
      </c>
      <c r="J4879" t="s">
        <v>1757</v>
      </c>
      <c r="M4879" t="s">
        <v>8182</v>
      </c>
      <c r="N4879" t="s">
        <v>1759</v>
      </c>
      <c r="R4879" s="2">
        <v>43640</v>
      </c>
      <c r="S4879" s="2">
        <v>43676</v>
      </c>
      <c r="U4879" t="s">
        <v>8451</v>
      </c>
      <c r="V4879" t="b">
        <v>0</v>
      </c>
      <c r="W4879" t="b">
        <v>0</v>
      </c>
      <c r="X4879">
        <v>90</v>
      </c>
      <c r="Y4879">
        <v>5144</v>
      </c>
      <c r="Z4879">
        <v>16</v>
      </c>
      <c r="AB4879" t="s">
        <v>37</v>
      </c>
    </row>
    <row r="4880" spans="1:29" x14ac:dyDescent="0.75">
      <c r="A4880" t="s">
        <v>8919</v>
      </c>
      <c r="B4880" t="s">
        <v>127</v>
      </c>
      <c r="C4880" t="s">
        <v>31</v>
      </c>
      <c r="D4880" s="1">
        <v>2000</v>
      </c>
      <c r="E4880" s="2">
        <v>43640</v>
      </c>
      <c r="F4880" t="s">
        <v>676</v>
      </c>
      <c r="G4880" t="s">
        <v>401</v>
      </c>
      <c r="H4880" t="b">
        <v>0</v>
      </c>
      <c r="I4880" t="b">
        <v>0</v>
      </c>
      <c r="J4880" t="s">
        <v>50</v>
      </c>
      <c r="M4880" t="s">
        <v>402</v>
      </c>
      <c r="N4880" t="s">
        <v>35</v>
      </c>
      <c r="R4880" s="2">
        <v>43640</v>
      </c>
      <c r="S4880" s="2">
        <v>43676</v>
      </c>
      <c r="U4880" t="s">
        <v>8451</v>
      </c>
      <c r="V4880" t="b">
        <v>0</v>
      </c>
      <c r="W4880" t="b">
        <v>0</v>
      </c>
      <c r="X4880">
        <v>53</v>
      </c>
      <c r="Y4880">
        <v>285</v>
      </c>
      <c r="Z4880">
        <v>34446</v>
      </c>
      <c r="AB4880" t="s">
        <v>37</v>
      </c>
      <c r="AC4880" t="b">
        <v>0</v>
      </c>
    </row>
    <row r="4881" spans="1:29" x14ac:dyDescent="0.75">
      <c r="A4881" t="s">
        <v>8920</v>
      </c>
      <c r="B4881" t="s">
        <v>127</v>
      </c>
      <c r="C4881" t="s">
        <v>31</v>
      </c>
      <c r="D4881" s="1">
        <v>10000</v>
      </c>
      <c r="E4881" s="2">
        <v>43640</v>
      </c>
      <c r="F4881" t="s">
        <v>141</v>
      </c>
      <c r="G4881" t="s">
        <v>8921</v>
      </c>
      <c r="H4881" t="b">
        <v>0</v>
      </c>
      <c r="I4881" t="b">
        <v>0</v>
      </c>
      <c r="J4881" t="s">
        <v>34</v>
      </c>
      <c r="N4881" t="s">
        <v>35</v>
      </c>
      <c r="R4881" s="2">
        <v>43640</v>
      </c>
      <c r="S4881" s="2">
        <v>43676</v>
      </c>
      <c r="U4881" t="s">
        <v>8451</v>
      </c>
      <c r="V4881" t="b">
        <v>0</v>
      </c>
      <c r="W4881" t="b">
        <v>0</v>
      </c>
      <c r="X4881">
        <v>53</v>
      </c>
      <c r="Z4881">
        <v>46961</v>
      </c>
      <c r="AB4881" t="s">
        <v>37</v>
      </c>
      <c r="AC4881" t="b">
        <v>0</v>
      </c>
    </row>
    <row r="4882" spans="1:29" x14ac:dyDescent="0.75">
      <c r="A4882" t="s">
        <v>8922</v>
      </c>
      <c r="B4882" t="s">
        <v>127</v>
      </c>
      <c r="C4882" t="s">
        <v>31</v>
      </c>
      <c r="D4882" s="1">
        <v>2000</v>
      </c>
      <c r="E4882" s="2">
        <v>43640</v>
      </c>
      <c r="F4882" t="s">
        <v>141</v>
      </c>
      <c r="G4882" t="s">
        <v>401</v>
      </c>
      <c r="H4882" t="b">
        <v>0</v>
      </c>
      <c r="I4882" t="b">
        <v>0</v>
      </c>
      <c r="J4882" t="s">
        <v>50</v>
      </c>
      <c r="M4882" t="s">
        <v>402</v>
      </c>
      <c r="N4882" t="s">
        <v>35</v>
      </c>
      <c r="R4882" s="2">
        <v>43640</v>
      </c>
      <c r="S4882" s="2">
        <v>43676</v>
      </c>
      <c r="U4882" t="s">
        <v>8451</v>
      </c>
      <c r="V4882" t="b">
        <v>0</v>
      </c>
      <c r="W4882" t="b">
        <v>1</v>
      </c>
      <c r="X4882">
        <v>53</v>
      </c>
      <c r="Z4882">
        <v>34446</v>
      </c>
      <c r="AB4882" t="s">
        <v>37</v>
      </c>
      <c r="AC4882" t="b">
        <v>0</v>
      </c>
    </row>
    <row r="4883" spans="1:29" x14ac:dyDescent="0.75">
      <c r="A4883" t="s">
        <v>8923</v>
      </c>
      <c r="B4883" t="s">
        <v>127</v>
      </c>
      <c r="C4883" t="s">
        <v>31</v>
      </c>
      <c r="D4883" s="1">
        <v>1975</v>
      </c>
      <c r="E4883" s="2">
        <v>43640</v>
      </c>
      <c r="F4883" t="s">
        <v>141</v>
      </c>
      <c r="G4883" t="s">
        <v>401</v>
      </c>
      <c r="H4883" t="b">
        <v>0</v>
      </c>
      <c r="I4883" t="b">
        <v>0</v>
      </c>
      <c r="J4883" t="s">
        <v>50</v>
      </c>
      <c r="M4883" t="s">
        <v>402</v>
      </c>
      <c r="N4883" t="s">
        <v>35</v>
      </c>
      <c r="R4883" s="2">
        <v>43640</v>
      </c>
      <c r="S4883" s="2">
        <v>43676</v>
      </c>
      <c r="U4883" t="s">
        <v>8451</v>
      </c>
      <c r="V4883" t="b">
        <v>0</v>
      </c>
      <c r="W4883" t="b">
        <v>1</v>
      </c>
      <c r="X4883">
        <v>53</v>
      </c>
      <c r="Z4883">
        <v>34446</v>
      </c>
      <c r="AB4883" t="s">
        <v>37</v>
      </c>
      <c r="AC4883" t="b">
        <v>0</v>
      </c>
    </row>
    <row r="4884" spans="1:29" x14ac:dyDescent="0.75">
      <c r="A4884" t="s">
        <v>8924</v>
      </c>
      <c r="B4884" t="s">
        <v>151</v>
      </c>
      <c r="C4884" t="s">
        <v>31</v>
      </c>
      <c r="D4884" s="1">
        <v>56713.69</v>
      </c>
      <c r="E4884" s="2">
        <v>43640</v>
      </c>
      <c r="F4884" t="s">
        <v>141</v>
      </c>
      <c r="G4884" t="s">
        <v>1647</v>
      </c>
      <c r="H4884" t="b">
        <v>0</v>
      </c>
      <c r="I4884" t="b">
        <v>0</v>
      </c>
      <c r="J4884" t="s">
        <v>153</v>
      </c>
      <c r="M4884" t="s">
        <v>1648</v>
      </c>
      <c r="N4884" t="s">
        <v>155</v>
      </c>
      <c r="O4884" t="s">
        <v>1649</v>
      </c>
      <c r="R4884" s="2">
        <v>43640</v>
      </c>
      <c r="S4884" s="2">
        <v>43672</v>
      </c>
      <c r="U4884" t="s">
        <v>8451</v>
      </c>
      <c r="V4884" t="b">
        <v>0</v>
      </c>
      <c r="W4884" t="b">
        <v>0</v>
      </c>
      <c r="X4884">
        <v>70</v>
      </c>
      <c r="Z4884">
        <v>83283</v>
      </c>
      <c r="AB4884" t="s">
        <v>157</v>
      </c>
      <c r="AC4884" t="b">
        <v>0</v>
      </c>
    </row>
    <row r="4885" spans="1:29" x14ac:dyDescent="0.75">
      <c r="A4885" t="s">
        <v>8925</v>
      </c>
      <c r="B4885" t="s">
        <v>127</v>
      </c>
      <c r="C4885" t="s">
        <v>31</v>
      </c>
      <c r="D4885" s="1">
        <v>2000</v>
      </c>
      <c r="E4885" s="2">
        <v>43640</v>
      </c>
      <c r="F4885" t="s">
        <v>5564</v>
      </c>
      <c r="G4885" t="s">
        <v>401</v>
      </c>
      <c r="H4885" t="b">
        <v>0</v>
      </c>
      <c r="I4885" t="b">
        <v>0</v>
      </c>
      <c r="J4885" t="s">
        <v>50</v>
      </c>
      <c r="M4885" t="s">
        <v>402</v>
      </c>
      <c r="N4885" t="s">
        <v>35</v>
      </c>
      <c r="R4885" s="2">
        <v>43640</v>
      </c>
      <c r="S4885" s="2">
        <v>43768</v>
      </c>
      <c r="U4885" t="s">
        <v>7041</v>
      </c>
      <c r="V4885" t="b">
        <v>0</v>
      </c>
      <c r="W4885" t="b">
        <v>0</v>
      </c>
      <c r="X4885">
        <v>53</v>
      </c>
      <c r="Y4885">
        <v>441</v>
      </c>
      <c r="Z4885">
        <v>34446</v>
      </c>
      <c r="AB4885" t="s">
        <v>37</v>
      </c>
      <c r="AC4885" t="b">
        <v>0</v>
      </c>
    </row>
    <row r="4886" spans="1:29" x14ac:dyDescent="0.75">
      <c r="A4886" t="s">
        <v>8926</v>
      </c>
      <c r="B4886" t="s">
        <v>6472</v>
      </c>
      <c r="C4886" t="s">
        <v>40</v>
      </c>
      <c r="D4886" s="1">
        <v>3000</v>
      </c>
      <c r="E4886" s="2">
        <v>43640</v>
      </c>
      <c r="G4886" t="s">
        <v>8927</v>
      </c>
      <c r="H4886" t="b">
        <v>0</v>
      </c>
      <c r="I4886" t="b">
        <v>0</v>
      </c>
      <c r="J4886" t="s">
        <v>34</v>
      </c>
      <c r="K4886" t="s">
        <v>6474</v>
      </c>
      <c r="N4886" t="s">
        <v>35</v>
      </c>
      <c r="R4886" s="2">
        <v>43640</v>
      </c>
      <c r="S4886" s="2">
        <v>43752</v>
      </c>
      <c r="U4886" s="3">
        <v>43770</v>
      </c>
      <c r="V4886" t="b">
        <v>0</v>
      </c>
      <c r="W4886" t="b">
        <v>0</v>
      </c>
      <c r="X4886">
        <v>11361</v>
      </c>
      <c r="Z4886">
        <v>88904</v>
      </c>
      <c r="AB4886" t="s">
        <v>37</v>
      </c>
      <c r="AC4886" t="b">
        <v>0</v>
      </c>
    </row>
    <row r="4887" spans="1:29" x14ac:dyDescent="0.75">
      <c r="A4887" t="s">
        <v>8928</v>
      </c>
      <c r="B4887" t="s">
        <v>136</v>
      </c>
      <c r="C4887" t="s">
        <v>31</v>
      </c>
      <c r="D4887" s="1">
        <v>5000</v>
      </c>
      <c r="E4887" s="2">
        <v>43639</v>
      </c>
      <c r="F4887" t="s">
        <v>141</v>
      </c>
      <c r="G4887" t="s">
        <v>2039</v>
      </c>
      <c r="H4887" t="b">
        <v>0</v>
      </c>
      <c r="I4887" t="b">
        <v>0</v>
      </c>
      <c r="J4887" t="s">
        <v>34</v>
      </c>
      <c r="N4887" t="s">
        <v>35</v>
      </c>
      <c r="R4887" s="2">
        <v>43609</v>
      </c>
      <c r="S4887" s="2">
        <v>43860</v>
      </c>
      <c r="U4887" t="s">
        <v>36</v>
      </c>
      <c r="V4887" t="b">
        <v>0</v>
      </c>
      <c r="W4887" t="b">
        <v>1</v>
      </c>
      <c r="X4887">
        <v>90</v>
      </c>
      <c r="Z4887">
        <v>90788</v>
      </c>
      <c r="AB4887" t="s">
        <v>37</v>
      </c>
      <c r="AC4887" t="b">
        <v>0</v>
      </c>
    </row>
    <row r="4888" spans="1:29" x14ac:dyDescent="0.75">
      <c r="A4888" t="s">
        <v>8929</v>
      </c>
      <c r="B4888" t="s">
        <v>8930</v>
      </c>
      <c r="C4888" t="s">
        <v>40</v>
      </c>
      <c r="D4888" s="1">
        <v>2058</v>
      </c>
      <c r="E4888" s="2">
        <v>43639</v>
      </c>
      <c r="G4888" t="s">
        <v>8931</v>
      </c>
      <c r="H4888" t="b">
        <v>0</v>
      </c>
      <c r="I4888" t="b">
        <v>0</v>
      </c>
      <c r="J4888" t="s">
        <v>123</v>
      </c>
      <c r="K4888" t="s">
        <v>43</v>
      </c>
      <c r="M4888" t="s">
        <v>8932</v>
      </c>
      <c r="N4888" t="s">
        <v>884</v>
      </c>
      <c r="P4888" t="s">
        <v>8933</v>
      </c>
      <c r="S4888" s="2">
        <v>43686</v>
      </c>
      <c r="U4888" s="3">
        <v>43709</v>
      </c>
      <c r="V4888" t="b">
        <v>0</v>
      </c>
      <c r="W4888" t="b">
        <v>0</v>
      </c>
      <c r="X4888">
        <v>1248</v>
      </c>
      <c r="Z4888">
        <v>46846</v>
      </c>
      <c r="AB4888" t="s">
        <v>37</v>
      </c>
      <c r="AC4888" t="b">
        <v>0</v>
      </c>
    </row>
    <row r="4889" spans="1:29" x14ac:dyDescent="0.75">
      <c r="A4889" t="s">
        <v>8934</v>
      </c>
      <c r="B4889" t="s">
        <v>136</v>
      </c>
      <c r="C4889" t="s">
        <v>31</v>
      </c>
      <c r="D4889" s="1">
        <v>5000</v>
      </c>
      <c r="E4889" s="2">
        <v>43639</v>
      </c>
      <c r="F4889" t="s">
        <v>464</v>
      </c>
      <c r="G4889" t="s">
        <v>2169</v>
      </c>
      <c r="H4889" t="b">
        <v>0</v>
      </c>
      <c r="I4889" t="b">
        <v>0</v>
      </c>
      <c r="J4889" t="s">
        <v>34</v>
      </c>
      <c r="N4889" t="s">
        <v>35</v>
      </c>
      <c r="R4889" s="2">
        <v>43609</v>
      </c>
      <c r="S4889" s="2">
        <v>43676</v>
      </c>
      <c r="U4889" t="s">
        <v>8451</v>
      </c>
      <c r="V4889" t="b">
        <v>0</v>
      </c>
      <c r="W4889" t="b">
        <v>0</v>
      </c>
      <c r="X4889">
        <v>90</v>
      </c>
      <c r="Y4889">
        <v>4789</v>
      </c>
      <c r="Z4889">
        <v>73964</v>
      </c>
      <c r="AB4889" t="s">
        <v>37</v>
      </c>
      <c r="AC4889" t="b">
        <v>0</v>
      </c>
    </row>
    <row r="4890" spans="1:29" x14ac:dyDescent="0.75">
      <c r="A4890" t="s">
        <v>8935</v>
      </c>
      <c r="B4890" t="s">
        <v>136</v>
      </c>
      <c r="C4890" t="s">
        <v>31</v>
      </c>
      <c r="D4890" s="1">
        <v>1600</v>
      </c>
      <c r="E4890" s="2">
        <v>43639</v>
      </c>
      <c r="F4890" t="s">
        <v>956</v>
      </c>
      <c r="G4890" t="s">
        <v>957</v>
      </c>
      <c r="H4890" t="b">
        <v>0</v>
      </c>
      <c r="I4890" t="b">
        <v>0</v>
      </c>
      <c r="J4890" t="s">
        <v>34</v>
      </c>
      <c r="N4890" t="s">
        <v>35</v>
      </c>
      <c r="R4890" s="2">
        <v>43609</v>
      </c>
      <c r="S4890" s="2">
        <v>43676</v>
      </c>
      <c r="U4890" t="s">
        <v>8451</v>
      </c>
      <c r="V4890" t="b">
        <v>0</v>
      </c>
      <c r="W4890" t="b">
        <v>0</v>
      </c>
      <c r="X4890">
        <v>90</v>
      </c>
      <c r="Y4890">
        <v>1871</v>
      </c>
      <c r="Z4890">
        <v>46311</v>
      </c>
      <c r="AB4890" t="s">
        <v>37</v>
      </c>
      <c r="AC4890" t="b">
        <v>0</v>
      </c>
    </row>
    <row r="4891" spans="1:29" x14ac:dyDescent="0.75">
      <c r="A4891" t="s">
        <v>8936</v>
      </c>
      <c r="B4891" t="s">
        <v>136</v>
      </c>
      <c r="C4891" t="s">
        <v>31</v>
      </c>
      <c r="D4891" s="1">
        <v>1800</v>
      </c>
      <c r="E4891" s="2">
        <v>43638</v>
      </c>
      <c r="F4891" t="s">
        <v>735</v>
      </c>
      <c r="G4891" t="s">
        <v>8797</v>
      </c>
      <c r="H4891" t="b">
        <v>0</v>
      </c>
      <c r="I4891" t="b">
        <v>0</v>
      </c>
      <c r="J4891" t="s">
        <v>130</v>
      </c>
      <c r="M4891" t="s">
        <v>7120</v>
      </c>
      <c r="N4891" t="s">
        <v>35</v>
      </c>
      <c r="R4891" s="2">
        <v>43608</v>
      </c>
      <c r="S4891" s="2">
        <v>43676</v>
      </c>
      <c r="U4891" t="s">
        <v>8451</v>
      </c>
      <c r="V4891" t="b">
        <v>0</v>
      </c>
      <c r="W4891" t="b">
        <v>0</v>
      </c>
      <c r="X4891">
        <v>90</v>
      </c>
      <c r="Y4891">
        <v>2116</v>
      </c>
      <c r="Z4891">
        <v>34484</v>
      </c>
      <c r="AB4891" t="s">
        <v>37</v>
      </c>
      <c r="AC4891" t="b">
        <v>0</v>
      </c>
    </row>
    <row r="4892" spans="1:29" x14ac:dyDescent="0.75">
      <c r="A4892" t="s">
        <v>8937</v>
      </c>
      <c r="B4892" t="s">
        <v>136</v>
      </c>
      <c r="C4892" t="s">
        <v>31</v>
      </c>
      <c r="D4892" s="1">
        <v>5000</v>
      </c>
      <c r="E4892" s="2">
        <v>43638</v>
      </c>
      <c r="F4892" t="s">
        <v>141</v>
      </c>
      <c r="G4892" t="s">
        <v>3141</v>
      </c>
      <c r="H4892" t="b">
        <v>1</v>
      </c>
      <c r="I4892" t="b">
        <v>0</v>
      </c>
      <c r="J4892" t="s">
        <v>34</v>
      </c>
      <c r="N4892" t="s">
        <v>35</v>
      </c>
      <c r="R4892" s="2">
        <v>43608</v>
      </c>
      <c r="S4892" s="2">
        <v>43860</v>
      </c>
      <c r="U4892" t="s">
        <v>36</v>
      </c>
      <c r="V4892" t="b">
        <v>0</v>
      </c>
      <c r="W4892" t="b">
        <v>1</v>
      </c>
      <c r="X4892">
        <v>90</v>
      </c>
      <c r="Z4892">
        <v>35403</v>
      </c>
      <c r="AB4892" t="s">
        <v>37</v>
      </c>
      <c r="AC4892" t="b">
        <v>0</v>
      </c>
    </row>
    <row r="4893" spans="1:29" x14ac:dyDescent="0.75">
      <c r="A4893" t="s">
        <v>8938</v>
      </c>
      <c r="B4893" t="s">
        <v>59</v>
      </c>
      <c r="C4893" t="s">
        <v>31</v>
      </c>
      <c r="D4893" s="1">
        <v>15000</v>
      </c>
      <c r="E4893" s="2">
        <v>43637</v>
      </c>
      <c r="F4893" t="s">
        <v>141</v>
      </c>
      <c r="G4893" t="s">
        <v>8939</v>
      </c>
      <c r="H4893" t="b">
        <v>0</v>
      </c>
      <c r="I4893" t="b">
        <v>0</v>
      </c>
      <c r="J4893" t="s">
        <v>42</v>
      </c>
      <c r="L4893">
        <v>7337481</v>
      </c>
      <c r="M4893" t="s">
        <v>8940</v>
      </c>
      <c r="N4893" t="s">
        <v>35</v>
      </c>
      <c r="R4893" s="2">
        <v>43634</v>
      </c>
      <c r="S4893" s="2">
        <v>43676</v>
      </c>
      <c r="U4893" t="s">
        <v>8451</v>
      </c>
      <c r="V4893" t="b">
        <v>0</v>
      </c>
      <c r="W4893" t="b">
        <v>0</v>
      </c>
      <c r="X4893">
        <v>52</v>
      </c>
      <c r="Z4893">
        <v>84939</v>
      </c>
      <c r="AB4893" t="s">
        <v>37</v>
      </c>
      <c r="AC4893" t="b">
        <v>0</v>
      </c>
    </row>
    <row r="4894" spans="1:29" x14ac:dyDescent="0.75">
      <c r="A4894" t="s">
        <v>8941</v>
      </c>
      <c r="B4894" t="s">
        <v>59</v>
      </c>
      <c r="C4894" t="s">
        <v>31</v>
      </c>
      <c r="D4894" s="1">
        <v>45000</v>
      </c>
      <c r="E4894" s="2">
        <v>43637</v>
      </c>
      <c r="F4894" t="s">
        <v>141</v>
      </c>
      <c r="G4894" t="s">
        <v>2750</v>
      </c>
      <c r="H4894" t="b">
        <v>0</v>
      </c>
      <c r="I4894" t="b">
        <v>0</v>
      </c>
      <c r="J4894" t="s">
        <v>34</v>
      </c>
      <c r="N4894" t="s">
        <v>35</v>
      </c>
      <c r="R4894" s="2">
        <v>43635</v>
      </c>
      <c r="S4894" s="2">
        <v>43676</v>
      </c>
      <c r="U4894" t="s">
        <v>8451</v>
      </c>
      <c r="V4894" t="b">
        <v>0</v>
      </c>
      <c r="W4894" t="b">
        <v>0</v>
      </c>
      <c r="X4894">
        <v>52</v>
      </c>
      <c r="Z4894">
        <v>47055</v>
      </c>
      <c r="AB4894" t="s">
        <v>37</v>
      </c>
      <c r="AC4894" t="b">
        <v>0</v>
      </c>
    </row>
    <row r="4895" spans="1:29" x14ac:dyDescent="0.75">
      <c r="A4895" t="s">
        <v>8942</v>
      </c>
      <c r="B4895" t="s">
        <v>127</v>
      </c>
      <c r="C4895" t="s">
        <v>31</v>
      </c>
      <c r="D4895" s="1">
        <v>657419.09</v>
      </c>
      <c r="E4895" s="2">
        <v>43637</v>
      </c>
      <c r="F4895" t="s">
        <v>141</v>
      </c>
      <c r="G4895" t="s">
        <v>225</v>
      </c>
      <c r="H4895" t="b">
        <v>0</v>
      </c>
      <c r="I4895" t="b">
        <v>0</v>
      </c>
      <c r="J4895" t="s">
        <v>153</v>
      </c>
      <c r="M4895" t="s">
        <v>186</v>
      </c>
      <c r="N4895" t="s">
        <v>155</v>
      </c>
      <c r="O4895" t="s">
        <v>226</v>
      </c>
      <c r="R4895" s="2">
        <v>43637</v>
      </c>
      <c r="S4895" s="2">
        <v>43676</v>
      </c>
      <c r="U4895" t="s">
        <v>8451</v>
      </c>
      <c r="V4895" t="b">
        <v>0</v>
      </c>
      <c r="W4895" t="b">
        <v>0</v>
      </c>
      <c r="X4895">
        <v>53</v>
      </c>
      <c r="Z4895">
        <v>34463</v>
      </c>
      <c r="AB4895" t="s">
        <v>37</v>
      </c>
      <c r="AC4895" t="b">
        <v>0</v>
      </c>
    </row>
    <row r="4896" spans="1:29" x14ac:dyDescent="0.75">
      <c r="A4896" t="s">
        <v>8943</v>
      </c>
      <c r="B4896" t="s">
        <v>59</v>
      </c>
      <c r="C4896" t="s">
        <v>31</v>
      </c>
      <c r="D4896" s="1">
        <v>9000</v>
      </c>
      <c r="E4896" s="2">
        <v>43637</v>
      </c>
      <c r="F4896" t="s">
        <v>141</v>
      </c>
      <c r="G4896" t="s">
        <v>8944</v>
      </c>
      <c r="H4896" t="b">
        <v>0</v>
      </c>
      <c r="I4896" t="b">
        <v>0</v>
      </c>
      <c r="J4896" t="s">
        <v>34</v>
      </c>
      <c r="N4896" t="s">
        <v>35</v>
      </c>
      <c r="R4896" s="2">
        <v>43633</v>
      </c>
      <c r="S4896" s="2">
        <v>43676</v>
      </c>
      <c r="U4896" t="s">
        <v>8451</v>
      </c>
      <c r="V4896" t="b">
        <v>0</v>
      </c>
      <c r="W4896" t="b">
        <v>0</v>
      </c>
      <c r="X4896">
        <v>52</v>
      </c>
      <c r="Z4896">
        <v>74747</v>
      </c>
      <c r="AB4896" t="s">
        <v>37</v>
      </c>
      <c r="AC4896" t="b">
        <v>0</v>
      </c>
    </row>
    <row r="4897" spans="1:29" x14ac:dyDescent="0.75">
      <c r="A4897" t="s">
        <v>8945</v>
      </c>
      <c r="B4897" t="s">
        <v>136</v>
      </c>
      <c r="C4897" t="s">
        <v>31</v>
      </c>
      <c r="D4897" s="1">
        <v>15250</v>
      </c>
      <c r="E4897" s="2">
        <v>43637</v>
      </c>
      <c r="F4897" t="s">
        <v>1860</v>
      </c>
      <c r="G4897" t="s">
        <v>1952</v>
      </c>
      <c r="H4897" t="b">
        <v>0</v>
      </c>
      <c r="I4897" t="b">
        <v>0</v>
      </c>
      <c r="J4897" t="s">
        <v>34</v>
      </c>
      <c r="N4897" t="s">
        <v>35</v>
      </c>
      <c r="R4897" s="2">
        <v>43607</v>
      </c>
      <c r="S4897" s="2">
        <v>43676</v>
      </c>
      <c r="U4897" t="s">
        <v>8451</v>
      </c>
      <c r="V4897" t="b">
        <v>0</v>
      </c>
      <c r="W4897" t="b">
        <v>0</v>
      </c>
      <c r="X4897">
        <v>90</v>
      </c>
      <c r="Y4897">
        <v>1936</v>
      </c>
      <c r="Z4897">
        <v>87090</v>
      </c>
      <c r="AB4897" t="s">
        <v>37</v>
      </c>
      <c r="AC4897" t="b">
        <v>0</v>
      </c>
    </row>
    <row r="4898" spans="1:29" x14ac:dyDescent="0.75">
      <c r="A4898" t="s">
        <v>8946</v>
      </c>
      <c r="B4898" t="s">
        <v>317</v>
      </c>
      <c r="C4898" t="s">
        <v>31</v>
      </c>
      <c r="D4898" s="1">
        <v>8483.67</v>
      </c>
      <c r="E4898" s="2">
        <v>43637</v>
      </c>
      <c r="F4898" t="s">
        <v>318</v>
      </c>
      <c r="G4898" t="s">
        <v>8947</v>
      </c>
      <c r="H4898" t="b">
        <v>0</v>
      </c>
      <c r="I4898" t="b">
        <v>0</v>
      </c>
      <c r="J4898" t="s">
        <v>153</v>
      </c>
      <c r="M4898" t="s">
        <v>186</v>
      </c>
      <c r="N4898" t="s">
        <v>155</v>
      </c>
      <c r="O4898" t="s">
        <v>226</v>
      </c>
      <c r="R4898" s="2">
        <v>43637</v>
      </c>
      <c r="S4898" s="2">
        <v>43662</v>
      </c>
      <c r="U4898" t="s">
        <v>8451</v>
      </c>
      <c r="V4898" t="b">
        <v>0</v>
      </c>
      <c r="W4898" t="b">
        <v>0</v>
      </c>
      <c r="X4898">
        <v>77</v>
      </c>
      <c r="Y4898">
        <v>2820</v>
      </c>
      <c r="Z4898">
        <v>87426</v>
      </c>
      <c r="AB4898" t="s">
        <v>37</v>
      </c>
      <c r="AC4898" t="b">
        <v>0</v>
      </c>
    </row>
    <row r="4899" spans="1:29" x14ac:dyDescent="0.75">
      <c r="A4899" t="s">
        <v>8948</v>
      </c>
      <c r="B4899" t="s">
        <v>59</v>
      </c>
      <c r="C4899" t="s">
        <v>31</v>
      </c>
      <c r="D4899" s="1">
        <v>5000</v>
      </c>
      <c r="E4899" s="2">
        <v>43637</v>
      </c>
      <c r="F4899" t="s">
        <v>141</v>
      </c>
      <c r="G4899" t="s">
        <v>5728</v>
      </c>
      <c r="H4899" t="b">
        <v>0</v>
      </c>
      <c r="I4899" t="b">
        <v>0</v>
      </c>
      <c r="J4899" t="s">
        <v>34</v>
      </c>
      <c r="N4899" t="s">
        <v>35</v>
      </c>
      <c r="R4899" s="2">
        <v>43636</v>
      </c>
      <c r="S4899" s="2">
        <v>43860</v>
      </c>
      <c r="U4899" t="s">
        <v>36</v>
      </c>
      <c r="V4899" t="b">
        <v>0</v>
      </c>
      <c r="W4899" t="b">
        <v>0</v>
      </c>
      <c r="X4899">
        <v>52</v>
      </c>
      <c r="Z4899">
        <v>91138</v>
      </c>
      <c r="AB4899" t="s">
        <v>37</v>
      </c>
      <c r="AC4899" t="b">
        <v>0</v>
      </c>
    </row>
    <row r="4900" spans="1:29" x14ac:dyDescent="0.75">
      <c r="A4900" t="s">
        <v>8949</v>
      </c>
      <c r="B4900" t="s">
        <v>2656</v>
      </c>
      <c r="C4900" t="s">
        <v>2708</v>
      </c>
      <c r="D4900" s="1">
        <v>5000</v>
      </c>
      <c r="E4900" s="2">
        <v>43637</v>
      </c>
      <c r="G4900" t="s">
        <v>4467</v>
      </c>
      <c r="H4900" t="b">
        <v>0</v>
      </c>
      <c r="I4900" t="b">
        <v>0</v>
      </c>
      <c r="J4900" t="s">
        <v>34</v>
      </c>
      <c r="N4900" t="s">
        <v>35</v>
      </c>
      <c r="R4900" s="2">
        <v>43637</v>
      </c>
      <c r="S4900" s="2">
        <v>43901</v>
      </c>
      <c r="U4900" t="s">
        <v>2710</v>
      </c>
      <c r="V4900" t="b">
        <v>0</v>
      </c>
      <c r="W4900" t="b">
        <v>0</v>
      </c>
      <c r="X4900">
        <v>10338</v>
      </c>
      <c r="Z4900">
        <v>88998</v>
      </c>
      <c r="AC4900" t="b">
        <v>0</v>
      </c>
    </row>
    <row r="4901" spans="1:29" x14ac:dyDescent="0.75">
      <c r="A4901" t="s">
        <v>8950</v>
      </c>
      <c r="B4901" t="s">
        <v>59</v>
      </c>
      <c r="C4901" t="s">
        <v>31</v>
      </c>
      <c r="D4901" s="1">
        <v>5000</v>
      </c>
      <c r="E4901" s="2">
        <v>43637</v>
      </c>
      <c r="F4901" t="s">
        <v>1116</v>
      </c>
      <c r="G4901" t="s">
        <v>8951</v>
      </c>
      <c r="H4901" t="b">
        <v>0</v>
      </c>
      <c r="I4901" t="b">
        <v>0</v>
      </c>
      <c r="J4901" t="s">
        <v>42</v>
      </c>
      <c r="L4901">
        <v>708974</v>
      </c>
      <c r="M4901" t="s">
        <v>8952</v>
      </c>
      <c r="N4901" t="s">
        <v>35</v>
      </c>
      <c r="R4901" s="2">
        <v>43634</v>
      </c>
      <c r="S4901" s="2">
        <v>43676</v>
      </c>
      <c r="U4901" t="s">
        <v>8451</v>
      </c>
      <c r="V4901" t="b">
        <v>0</v>
      </c>
      <c r="W4901" t="b">
        <v>0</v>
      </c>
      <c r="X4901">
        <v>52</v>
      </c>
      <c r="Y4901">
        <v>1641</v>
      </c>
      <c r="Z4901">
        <v>48259</v>
      </c>
      <c r="AB4901" t="s">
        <v>37</v>
      </c>
      <c r="AC4901" t="b">
        <v>0</v>
      </c>
    </row>
    <row r="4902" spans="1:29" x14ac:dyDescent="0.75">
      <c r="A4902" t="s">
        <v>8953</v>
      </c>
      <c r="B4902" t="s">
        <v>59</v>
      </c>
      <c r="C4902" t="s">
        <v>31</v>
      </c>
      <c r="D4902" s="1">
        <v>2500</v>
      </c>
      <c r="E4902" s="2">
        <v>43637</v>
      </c>
      <c r="F4902" t="s">
        <v>2560</v>
      </c>
      <c r="G4902" t="s">
        <v>8954</v>
      </c>
      <c r="H4902" t="b">
        <v>0</v>
      </c>
      <c r="I4902" t="b">
        <v>0</v>
      </c>
      <c r="J4902" t="s">
        <v>34</v>
      </c>
      <c r="N4902" t="s">
        <v>35</v>
      </c>
      <c r="R4902" s="2">
        <v>43629</v>
      </c>
      <c r="S4902" s="2">
        <v>43676</v>
      </c>
      <c r="U4902" t="s">
        <v>8451</v>
      </c>
      <c r="V4902" t="b">
        <v>0</v>
      </c>
      <c r="W4902" t="b">
        <v>0</v>
      </c>
      <c r="X4902">
        <v>52</v>
      </c>
      <c r="Y4902">
        <v>1625</v>
      </c>
      <c r="Z4902">
        <v>47473</v>
      </c>
      <c r="AB4902" t="s">
        <v>37</v>
      </c>
      <c r="AC4902" t="b">
        <v>0</v>
      </c>
    </row>
    <row r="4903" spans="1:29" x14ac:dyDescent="0.75">
      <c r="A4903" t="s">
        <v>8955</v>
      </c>
      <c r="B4903" t="s">
        <v>59</v>
      </c>
      <c r="C4903" t="s">
        <v>31</v>
      </c>
      <c r="D4903" s="1">
        <v>2068</v>
      </c>
      <c r="E4903" s="2">
        <v>43637</v>
      </c>
      <c r="F4903" t="s">
        <v>3101</v>
      </c>
      <c r="G4903" t="s">
        <v>8956</v>
      </c>
      <c r="H4903" t="b">
        <v>0</v>
      </c>
      <c r="I4903" t="b">
        <v>0</v>
      </c>
      <c r="J4903" t="s">
        <v>34</v>
      </c>
      <c r="N4903" t="s">
        <v>45</v>
      </c>
      <c r="O4903" t="s">
        <v>123</v>
      </c>
      <c r="R4903" s="2">
        <v>43631</v>
      </c>
      <c r="S4903" s="2">
        <v>43676</v>
      </c>
      <c r="U4903" t="s">
        <v>8451</v>
      </c>
      <c r="V4903" t="b">
        <v>0</v>
      </c>
      <c r="W4903" t="b">
        <v>0</v>
      </c>
      <c r="X4903">
        <v>52</v>
      </c>
      <c r="Y4903">
        <v>1725</v>
      </c>
      <c r="Z4903">
        <v>87411</v>
      </c>
      <c r="AB4903" t="s">
        <v>37</v>
      </c>
      <c r="AC4903" t="b">
        <v>0</v>
      </c>
    </row>
    <row r="4904" spans="1:29" x14ac:dyDescent="0.75">
      <c r="A4904" t="s">
        <v>8957</v>
      </c>
      <c r="B4904" t="s">
        <v>59</v>
      </c>
      <c r="C4904" t="s">
        <v>31</v>
      </c>
      <c r="D4904" s="1">
        <v>3000</v>
      </c>
      <c r="E4904" s="2">
        <v>43637</v>
      </c>
      <c r="F4904" t="s">
        <v>2271</v>
      </c>
      <c r="G4904" t="s">
        <v>373</v>
      </c>
      <c r="H4904" t="b">
        <v>0</v>
      </c>
      <c r="I4904" t="b">
        <v>0</v>
      </c>
      <c r="J4904" t="s">
        <v>34</v>
      </c>
      <c r="N4904" t="s">
        <v>35</v>
      </c>
      <c r="R4904" s="2">
        <v>43636</v>
      </c>
      <c r="S4904" s="2">
        <v>43676</v>
      </c>
      <c r="U4904" t="s">
        <v>8451</v>
      </c>
      <c r="V4904" t="b">
        <v>0</v>
      </c>
      <c r="W4904" t="b">
        <v>0</v>
      </c>
      <c r="X4904">
        <v>52</v>
      </c>
      <c r="Y4904">
        <v>1648</v>
      </c>
      <c r="Z4904">
        <v>87395</v>
      </c>
      <c r="AB4904" t="s">
        <v>37</v>
      </c>
      <c r="AC4904" t="b">
        <v>0</v>
      </c>
    </row>
    <row r="4905" spans="1:29" x14ac:dyDescent="0.75">
      <c r="A4905" t="s">
        <v>8958</v>
      </c>
      <c r="B4905" t="s">
        <v>59</v>
      </c>
      <c r="C4905" t="s">
        <v>31</v>
      </c>
      <c r="D4905" s="1">
        <v>742.5</v>
      </c>
      <c r="E4905" s="2">
        <v>43637</v>
      </c>
      <c r="F4905" t="s">
        <v>141</v>
      </c>
      <c r="G4905" t="s">
        <v>2904</v>
      </c>
      <c r="H4905" t="b">
        <v>0</v>
      </c>
      <c r="I4905" t="b">
        <v>0</v>
      </c>
      <c r="J4905" t="s">
        <v>42</v>
      </c>
      <c r="L4905">
        <v>2011009</v>
      </c>
      <c r="M4905" t="s">
        <v>2905</v>
      </c>
      <c r="N4905" t="s">
        <v>45</v>
      </c>
      <c r="O4905" t="s">
        <v>123</v>
      </c>
      <c r="R4905" s="2">
        <v>43636</v>
      </c>
      <c r="S4905" s="2">
        <v>43676</v>
      </c>
      <c r="U4905" t="s">
        <v>8451</v>
      </c>
      <c r="V4905" t="b">
        <v>0</v>
      </c>
      <c r="W4905" t="b">
        <v>1</v>
      </c>
      <c r="X4905">
        <v>52</v>
      </c>
      <c r="Z4905">
        <v>84978</v>
      </c>
      <c r="AB4905" t="s">
        <v>37</v>
      </c>
      <c r="AC4905" t="b">
        <v>0</v>
      </c>
    </row>
    <row r="4906" spans="1:29" x14ac:dyDescent="0.75">
      <c r="A4906" t="s">
        <v>8959</v>
      </c>
      <c r="B4906" t="s">
        <v>2053</v>
      </c>
      <c r="C4906" t="s">
        <v>40</v>
      </c>
      <c r="D4906" s="1">
        <v>10000</v>
      </c>
      <c r="E4906" s="2">
        <v>43637</v>
      </c>
      <c r="G4906" t="s">
        <v>8960</v>
      </c>
      <c r="H4906" t="b">
        <v>0</v>
      </c>
      <c r="I4906" t="b">
        <v>0</v>
      </c>
      <c r="J4906" t="s">
        <v>34</v>
      </c>
      <c r="K4906" t="s">
        <v>43</v>
      </c>
      <c r="N4906" t="s">
        <v>35</v>
      </c>
      <c r="R4906" s="2">
        <v>43637</v>
      </c>
      <c r="S4906" s="2">
        <v>43672</v>
      </c>
      <c r="U4906" s="3">
        <v>43678</v>
      </c>
      <c r="V4906" t="b">
        <v>0</v>
      </c>
      <c r="W4906" t="b">
        <v>0</v>
      </c>
      <c r="X4906">
        <v>1425</v>
      </c>
      <c r="Z4906">
        <v>87212</v>
      </c>
      <c r="AB4906" t="s">
        <v>37</v>
      </c>
      <c r="AC4906" t="b">
        <v>0</v>
      </c>
    </row>
    <row r="4907" spans="1:29" x14ac:dyDescent="0.75">
      <c r="A4907" t="s">
        <v>8961</v>
      </c>
      <c r="B4907" t="s">
        <v>59</v>
      </c>
      <c r="C4907" t="s">
        <v>31</v>
      </c>
      <c r="D4907" s="1">
        <v>10000</v>
      </c>
      <c r="E4907" s="2">
        <v>43637</v>
      </c>
      <c r="F4907" t="s">
        <v>141</v>
      </c>
      <c r="G4907" t="s">
        <v>8962</v>
      </c>
      <c r="H4907" t="b">
        <v>0</v>
      </c>
      <c r="I4907" t="b">
        <v>0</v>
      </c>
      <c r="J4907" t="s">
        <v>34</v>
      </c>
      <c r="N4907" t="s">
        <v>35</v>
      </c>
      <c r="R4907" s="2">
        <v>43634</v>
      </c>
      <c r="S4907" s="2">
        <v>43676</v>
      </c>
      <c r="U4907" t="s">
        <v>8451</v>
      </c>
      <c r="V4907" t="b">
        <v>0</v>
      </c>
      <c r="W4907" t="b">
        <v>0</v>
      </c>
      <c r="X4907">
        <v>52</v>
      </c>
      <c r="Z4907">
        <v>84979</v>
      </c>
      <c r="AB4907" t="s">
        <v>37</v>
      </c>
      <c r="AC4907" t="b">
        <v>0</v>
      </c>
    </row>
    <row r="4908" spans="1:29" x14ac:dyDescent="0.75">
      <c r="A4908" t="s">
        <v>8963</v>
      </c>
      <c r="B4908" t="s">
        <v>59</v>
      </c>
      <c r="C4908" t="s">
        <v>31</v>
      </c>
      <c r="D4908" s="1">
        <v>10000</v>
      </c>
      <c r="E4908" s="2">
        <v>43637</v>
      </c>
      <c r="F4908" t="s">
        <v>141</v>
      </c>
      <c r="G4908" t="s">
        <v>8964</v>
      </c>
      <c r="H4908" t="b">
        <v>0</v>
      </c>
      <c r="I4908" t="b">
        <v>0</v>
      </c>
      <c r="J4908" t="s">
        <v>34</v>
      </c>
      <c r="N4908" t="s">
        <v>35</v>
      </c>
      <c r="R4908" s="2">
        <v>43633</v>
      </c>
      <c r="S4908" s="2">
        <v>43676</v>
      </c>
      <c r="U4908" t="s">
        <v>8451</v>
      </c>
      <c r="V4908" t="b">
        <v>0</v>
      </c>
      <c r="W4908" t="b">
        <v>0</v>
      </c>
      <c r="X4908">
        <v>52</v>
      </c>
      <c r="Z4908">
        <v>36388</v>
      </c>
      <c r="AB4908" t="s">
        <v>37</v>
      </c>
      <c r="AC4908" t="b">
        <v>0</v>
      </c>
    </row>
    <row r="4909" spans="1:29" x14ac:dyDescent="0.75">
      <c r="A4909" t="s">
        <v>8965</v>
      </c>
      <c r="B4909" t="s">
        <v>59</v>
      </c>
      <c r="C4909" t="s">
        <v>31</v>
      </c>
      <c r="D4909" s="1">
        <v>25000</v>
      </c>
      <c r="E4909" s="2">
        <v>43637</v>
      </c>
      <c r="F4909" t="s">
        <v>141</v>
      </c>
      <c r="G4909" t="s">
        <v>8843</v>
      </c>
      <c r="H4909" t="b">
        <v>0</v>
      </c>
      <c r="I4909" t="b">
        <v>0</v>
      </c>
      <c r="J4909" t="s">
        <v>34</v>
      </c>
      <c r="N4909" t="s">
        <v>35</v>
      </c>
      <c r="R4909" s="2">
        <v>43634</v>
      </c>
      <c r="S4909" s="2">
        <v>43676</v>
      </c>
      <c r="U4909" t="s">
        <v>8451</v>
      </c>
      <c r="V4909" t="b">
        <v>0</v>
      </c>
      <c r="W4909" t="b">
        <v>0</v>
      </c>
      <c r="X4909">
        <v>52</v>
      </c>
      <c r="Z4909">
        <v>85466</v>
      </c>
      <c r="AB4909" t="s">
        <v>37</v>
      </c>
      <c r="AC4909" t="b">
        <v>0</v>
      </c>
    </row>
    <row r="4910" spans="1:29" x14ac:dyDescent="0.75">
      <c r="A4910" t="s">
        <v>8966</v>
      </c>
      <c r="B4910" t="s">
        <v>59</v>
      </c>
      <c r="C4910" t="s">
        <v>31</v>
      </c>
      <c r="D4910" s="1">
        <v>20000</v>
      </c>
      <c r="E4910" s="2">
        <v>43637</v>
      </c>
      <c r="F4910" t="s">
        <v>141</v>
      </c>
      <c r="G4910" t="s">
        <v>8730</v>
      </c>
      <c r="H4910" t="b">
        <v>0</v>
      </c>
      <c r="I4910" t="b">
        <v>0</v>
      </c>
      <c r="J4910" t="s">
        <v>34</v>
      </c>
      <c r="N4910" t="s">
        <v>35</v>
      </c>
      <c r="R4910" s="2">
        <v>43635</v>
      </c>
      <c r="S4910" s="2">
        <v>43676</v>
      </c>
      <c r="U4910" t="s">
        <v>8451</v>
      </c>
      <c r="V4910" t="b">
        <v>0</v>
      </c>
      <c r="W4910" t="b">
        <v>0</v>
      </c>
      <c r="X4910">
        <v>52</v>
      </c>
      <c r="Z4910">
        <v>84977</v>
      </c>
      <c r="AB4910" t="s">
        <v>37</v>
      </c>
      <c r="AC4910" t="b">
        <v>0</v>
      </c>
    </row>
    <row r="4911" spans="1:29" x14ac:dyDescent="0.75">
      <c r="A4911" t="s">
        <v>8967</v>
      </c>
      <c r="B4911" t="s">
        <v>151</v>
      </c>
      <c r="C4911" t="s">
        <v>31</v>
      </c>
      <c r="D4911" s="1">
        <v>19425.2</v>
      </c>
      <c r="E4911" s="2">
        <v>43637</v>
      </c>
      <c r="F4911" t="s">
        <v>141</v>
      </c>
      <c r="G4911" t="s">
        <v>225</v>
      </c>
      <c r="H4911" t="b">
        <v>0</v>
      </c>
      <c r="I4911" t="b">
        <v>0</v>
      </c>
      <c r="J4911" t="s">
        <v>153</v>
      </c>
      <c r="M4911" t="s">
        <v>186</v>
      </c>
      <c r="N4911" t="s">
        <v>155</v>
      </c>
      <c r="O4911" t="s">
        <v>226</v>
      </c>
      <c r="R4911" s="2">
        <v>43637</v>
      </c>
      <c r="S4911" s="2">
        <v>43672</v>
      </c>
      <c r="U4911" t="s">
        <v>8451</v>
      </c>
      <c r="V4911" t="b">
        <v>0</v>
      </c>
      <c r="W4911" t="b">
        <v>0</v>
      </c>
      <c r="X4911">
        <v>70</v>
      </c>
      <c r="Z4911">
        <v>83281</v>
      </c>
      <c r="AB4911" t="s">
        <v>157</v>
      </c>
      <c r="AC4911" t="b">
        <v>0</v>
      </c>
    </row>
    <row r="4912" spans="1:29" x14ac:dyDescent="0.75">
      <c r="A4912" t="s">
        <v>8968</v>
      </c>
      <c r="B4912" t="s">
        <v>136</v>
      </c>
      <c r="C4912" t="s">
        <v>31</v>
      </c>
      <c r="D4912" s="1">
        <v>1860</v>
      </c>
      <c r="E4912" s="2">
        <v>43636</v>
      </c>
      <c r="F4912" t="s">
        <v>375</v>
      </c>
      <c r="G4912" t="s">
        <v>8969</v>
      </c>
      <c r="H4912" t="b">
        <v>0</v>
      </c>
      <c r="I4912" t="b">
        <v>0</v>
      </c>
      <c r="J4912" t="s">
        <v>34</v>
      </c>
      <c r="N4912" t="s">
        <v>35</v>
      </c>
      <c r="R4912" s="2">
        <v>43606</v>
      </c>
      <c r="S4912" s="2">
        <v>43767</v>
      </c>
      <c r="U4912" t="s">
        <v>7041</v>
      </c>
      <c r="V4912" t="b">
        <v>0</v>
      </c>
      <c r="W4912" t="b">
        <v>0</v>
      </c>
      <c r="X4912">
        <v>90</v>
      </c>
      <c r="Y4912">
        <v>1785</v>
      </c>
      <c r="Z4912">
        <v>86455</v>
      </c>
      <c r="AB4912" t="s">
        <v>37</v>
      </c>
      <c r="AC4912" t="b">
        <v>0</v>
      </c>
    </row>
    <row r="4913" spans="1:29" x14ac:dyDescent="0.75">
      <c r="A4913" t="s">
        <v>8970</v>
      </c>
      <c r="B4913" t="s">
        <v>8971</v>
      </c>
      <c r="C4913" t="s">
        <v>40</v>
      </c>
      <c r="D4913" s="1">
        <v>3000</v>
      </c>
      <c r="E4913" s="2">
        <v>43636</v>
      </c>
      <c r="G4913" t="s">
        <v>8972</v>
      </c>
      <c r="H4913" t="b">
        <v>0</v>
      </c>
      <c r="I4913" t="b">
        <v>0</v>
      </c>
      <c r="J4913" t="s">
        <v>123</v>
      </c>
      <c r="K4913" t="s">
        <v>43</v>
      </c>
      <c r="M4913" t="s">
        <v>8973</v>
      </c>
      <c r="N4913" t="s">
        <v>884</v>
      </c>
      <c r="P4913" t="s">
        <v>8974</v>
      </c>
      <c r="S4913" s="2">
        <v>43665</v>
      </c>
      <c r="U4913" s="3">
        <v>43678</v>
      </c>
      <c r="V4913" t="b">
        <v>0</v>
      </c>
      <c r="W4913" t="b">
        <v>0</v>
      </c>
      <c r="X4913">
        <v>9221</v>
      </c>
      <c r="Z4913">
        <v>87222</v>
      </c>
      <c r="AB4913" t="s">
        <v>37</v>
      </c>
      <c r="AC4913" t="b">
        <v>0</v>
      </c>
    </row>
    <row r="4914" spans="1:29" x14ac:dyDescent="0.75">
      <c r="A4914" t="s">
        <v>8975</v>
      </c>
      <c r="B4914" t="s">
        <v>136</v>
      </c>
      <c r="C4914" t="s">
        <v>31</v>
      </c>
      <c r="D4914" s="1">
        <v>25061.119999999999</v>
      </c>
      <c r="E4914" s="2">
        <v>43636</v>
      </c>
      <c r="F4914" t="s">
        <v>272</v>
      </c>
      <c r="G4914" t="s">
        <v>7486</v>
      </c>
      <c r="H4914" t="b">
        <v>0</v>
      </c>
      <c r="I4914" t="b">
        <v>0</v>
      </c>
      <c r="J4914" t="s">
        <v>153</v>
      </c>
      <c r="M4914" t="s">
        <v>186</v>
      </c>
      <c r="N4914" t="s">
        <v>155</v>
      </c>
      <c r="O4914" t="s">
        <v>187</v>
      </c>
      <c r="R4914" s="2">
        <v>43636</v>
      </c>
      <c r="S4914" s="2">
        <v>43676</v>
      </c>
      <c r="U4914" t="s">
        <v>8451</v>
      </c>
      <c r="V4914" t="b">
        <v>0</v>
      </c>
      <c r="W4914" t="b">
        <v>0</v>
      </c>
      <c r="X4914">
        <v>90</v>
      </c>
      <c r="Y4914">
        <v>4583</v>
      </c>
      <c r="Z4914">
        <v>32900</v>
      </c>
      <c r="AB4914" t="s">
        <v>37</v>
      </c>
      <c r="AC4914" t="b">
        <v>0</v>
      </c>
    </row>
    <row r="4915" spans="1:29" x14ac:dyDescent="0.75">
      <c r="A4915" t="s">
        <v>8976</v>
      </c>
      <c r="B4915" t="s">
        <v>136</v>
      </c>
      <c r="C4915" t="s">
        <v>31</v>
      </c>
      <c r="D4915" s="1">
        <v>2000</v>
      </c>
      <c r="E4915" s="2">
        <v>43636</v>
      </c>
      <c r="F4915" t="s">
        <v>447</v>
      </c>
      <c r="G4915" t="s">
        <v>8977</v>
      </c>
      <c r="H4915" t="b">
        <v>0</v>
      </c>
      <c r="I4915" t="b">
        <v>0</v>
      </c>
      <c r="J4915" t="s">
        <v>34</v>
      </c>
      <c r="N4915" t="s">
        <v>35</v>
      </c>
      <c r="R4915" s="2">
        <v>43606</v>
      </c>
      <c r="S4915" s="2">
        <v>43676</v>
      </c>
      <c r="U4915" t="s">
        <v>8451</v>
      </c>
      <c r="V4915" t="b">
        <v>0</v>
      </c>
      <c r="W4915" t="b">
        <v>0</v>
      </c>
      <c r="X4915">
        <v>90</v>
      </c>
      <c r="Y4915">
        <v>2091</v>
      </c>
      <c r="Z4915">
        <v>87114</v>
      </c>
      <c r="AB4915" t="s">
        <v>37</v>
      </c>
      <c r="AC4915" t="b">
        <v>0</v>
      </c>
    </row>
    <row r="4916" spans="1:29" x14ac:dyDescent="0.75">
      <c r="A4916" t="s">
        <v>8978</v>
      </c>
      <c r="B4916" t="s">
        <v>7561</v>
      </c>
      <c r="C4916" t="s">
        <v>40</v>
      </c>
      <c r="D4916" s="1">
        <v>3500</v>
      </c>
      <c r="E4916" s="2">
        <v>43636</v>
      </c>
      <c r="G4916" t="s">
        <v>8979</v>
      </c>
      <c r="H4916" t="b">
        <v>0</v>
      </c>
      <c r="I4916" t="b">
        <v>0</v>
      </c>
      <c r="J4916" t="s">
        <v>50</v>
      </c>
      <c r="K4916" t="s">
        <v>43</v>
      </c>
      <c r="M4916" t="s">
        <v>8980</v>
      </c>
      <c r="N4916" t="s">
        <v>35</v>
      </c>
      <c r="R4916" s="2">
        <v>43636</v>
      </c>
      <c r="S4916" s="2">
        <v>43700</v>
      </c>
      <c r="U4916" s="3">
        <v>43709</v>
      </c>
      <c r="V4916" t="b">
        <v>0</v>
      </c>
      <c r="W4916" t="b">
        <v>0</v>
      </c>
      <c r="X4916">
        <v>1409</v>
      </c>
      <c r="Z4916">
        <v>87460</v>
      </c>
      <c r="AB4916" t="s">
        <v>37</v>
      </c>
      <c r="AC4916" t="b">
        <v>0</v>
      </c>
    </row>
    <row r="4917" spans="1:29" x14ac:dyDescent="0.75">
      <c r="A4917" t="s">
        <v>8981</v>
      </c>
      <c r="B4917" t="s">
        <v>136</v>
      </c>
      <c r="C4917" t="s">
        <v>31</v>
      </c>
      <c r="D4917" s="1">
        <v>5000</v>
      </c>
      <c r="E4917" s="2">
        <v>43636</v>
      </c>
      <c r="F4917" t="s">
        <v>141</v>
      </c>
      <c r="G4917" t="s">
        <v>7969</v>
      </c>
      <c r="H4917" t="b">
        <v>0</v>
      </c>
      <c r="I4917" t="b">
        <v>0</v>
      </c>
      <c r="J4917" t="s">
        <v>42</v>
      </c>
      <c r="L4917">
        <v>11193960</v>
      </c>
      <c r="M4917" t="s">
        <v>7970</v>
      </c>
      <c r="N4917" t="s">
        <v>45</v>
      </c>
      <c r="O4917" t="s">
        <v>123</v>
      </c>
      <c r="R4917" s="2">
        <v>43606</v>
      </c>
      <c r="S4917" s="2">
        <v>43767</v>
      </c>
      <c r="U4917" t="s">
        <v>7041</v>
      </c>
      <c r="V4917" t="b">
        <v>0</v>
      </c>
      <c r="W4917" t="b">
        <v>1</v>
      </c>
      <c r="X4917">
        <v>90</v>
      </c>
      <c r="Z4917">
        <v>87740</v>
      </c>
      <c r="AB4917" t="s">
        <v>37</v>
      </c>
      <c r="AC4917" t="b">
        <v>0</v>
      </c>
    </row>
    <row r="4918" spans="1:29" x14ac:dyDescent="0.75">
      <c r="A4918" t="s">
        <v>8982</v>
      </c>
      <c r="B4918" t="s">
        <v>136</v>
      </c>
      <c r="C4918" t="s">
        <v>31</v>
      </c>
      <c r="D4918" s="1">
        <v>53661.33</v>
      </c>
      <c r="E4918" s="2">
        <v>43636</v>
      </c>
      <c r="F4918" t="s">
        <v>272</v>
      </c>
      <c r="G4918" t="s">
        <v>7450</v>
      </c>
      <c r="H4918" t="b">
        <v>0</v>
      </c>
      <c r="I4918" t="b">
        <v>0</v>
      </c>
      <c r="J4918" t="s">
        <v>153</v>
      </c>
      <c r="M4918" t="s">
        <v>186</v>
      </c>
      <c r="N4918" t="s">
        <v>155</v>
      </c>
      <c r="O4918" t="s">
        <v>226</v>
      </c>
      <c r="R4918" s="2">
        <v>43636</v>
      </c>
      <c r="S4918" s="2">
        <v>43676</v>
      </c>
      <c r="U4918" t="s">
        <v>8451</v>
      </c>
      <c r="V4918" t="b">
        <v>0</v>
      </c>
      <c r="W4918" t="b">
        <v>0</v>
      </c>
      <c r="X4918">
        <v>90</v>
      </c>
      <c r="Y4918">
        <v>4583</v>
      </c>
      <c r="Z4918">
        <v>32897</v>
      </c>
      <c r="AB4918" t="s">
        <v>37</v>
      </c>
      <c r="AC4918" t="b">
        <v>0</v>
      </c>
    </row>
    <row r="4919" spans="1:29" x14ac:dyDescent="0.75">
      <c r="A4919" t="s">
        <v>8983</v>
      </c>
      <c r="B4919" t="s">
        <v>8984</v>
      </c>
      <c r="C4919" t="s">
        <v>40</v>
      </c>
      <c r="D4919" s="1">
        <v>3000</v>
      </c>
      <c r="E4919" s="2">
        <v>43636</v>
      </c>
      <c r="G4919" t="s">
        <v>8972</v>
      </c>
      <c r="H4919" t="b">
        <v>0</v>
      </c>
      <c r="I4919" t="b">
        <v>0</v>
      </c>
      <c r="J4919" t="s">
        <v>123</v>
      </c>
      <c r="K4919" t="s">
        <v>43</v>
      </c>
      <c r="M4919" t="s">
        <v>8973</v>
      </c>
      <c r="N4919" t="s">
        <v>884</v>
      </c>
      <c r="P4919" t="s">
        <v>8974</v>
      </c>
      <c r="S4919" s="2">
        <v>43665</v>
      </c>
      <c r="U4919" s="3">
        <v>43678</v>
      </c>
      <c r="V4919" t="b">
        <v>0</v>
      </c>
      <c r="W4919" t="b">
        <v>0</v>
      </c>
      <c r="X4919">
        <v>6425</v>
      </c>
      <c r="Z4919">
        <v>87220</v>
      </c>
      <c r="AB4919" t="s">
        <v>37</v>
      </c>
      <c r="AC4919" t="b">
        <v>0</v>
      </c>
    </row>
    <row r="4920" spans="1:29" x14ac:dyDescent="0.75">
      <c r="A4920" t="s">
        <v>8985</v>
      </c>
      <c r="B4920" t="s">
        <v>2468</v>
      </c>
      <c r="C4920" t="s">
        <v>31</v>
      </c>
      <c r="D4920" s="1">
        <v>1350.91</v>
      </c>
      <c r="E4920" s="2">
        <v>43636</v>
      </c>
      <c r="F4920" t="s">
        <v>141</v>
      </c>
      <c r="G4920" t="s">
        <v>2469</v>
      </c>
      <c r="H4920" t="b">
        <v>0</v>
      </c>
      <c r="I4920" t="b">
        <v>0</v>
      </c>
      <c r="J4920" t="s">
        <v>153</v>
      </c>
      <c r="M4920" t="s">
        <v>164</v>
      </c>
      <c r="N4920" t="s">
        <v>155</v>
      </c>
      <c r="O4920" t="s">
        <v>165</v>
      </c>
      <c r="R4920" s="2">
        <v>43636</v>
      </c>
      <c r="S4920" s="2">
        <v>43663</v>
      </c>
      <c r="U4920" t="s">
        <v>8451</v>
      </c>
      <c r="V4920" t="b">
        <v>0</v>
      </c>
      <c r="W4920" t="b">
        <v>0</v>
      </c>
      <c r="X4920">
        <v>130</v>
      </c>
      <c r="Z4920">
        <v>33025</v>
      </c>
      <c r="AB4920" t="s">
        <v>37</v>
      </c>
      <c r="AC4920" t="b">
        <v>0</v>
      </c>
    </row>
    <row r="4921" spans="1:29" x14ac:dyDescent="0.75">
      <c r="A4921" t="s">
        <v>8986</v>
      </c>
      <c r="B4921" t="s">
        <v>7379</v>
      </c>
      <c r="C4921" t="s">
        <v>40</v>
      </c>
      <c r="D4921" s="1">
        <v>3000</v>
      </c>
      <c r="E4921" s="2">
        <v>43636</v>
      </c>
      <c r="G4921" t="s">
        <v>8972</v>
      </c>
      <c r="H4921" t="b">
        <v>0</v>
      </c>
      <c r="I4921" t="b">
        <v>0</v>
      </c>
      <c r="J4921" t="s">
        <v>123</v>
      </c>
      <c r="K4921" t="s">
        <v>43</v>
      </c>
      <c r="M4921" t="s">
        <v>8973</v>
      </c>
      <c r="N4921" t="s">
        <v>884</v>
      </c>
      <c r="P4921" t="s">
        <v>8987</v>
      </c>
      <c r="S4921" s="2">
        <v>43665</v>
      </c>
      <c r="U4921" s="3">
        <v>43678</v>
      </c>
      <c r="V4921" t="b">
        <v>0</v>
      </c>
      <c r="W4921" t="b">
        <v>0</v>
      </c>
      <c r="X4921">
        <v>2022</v>
      </c>
      <c r="Z4921">
        <v>87228</v>
      </c>
      <c r="AB4921" t="s">
        <v>37</v>
      </c>
      <c r="AC4921" t="b">
        <v>0</v>
      </c>
    </row>
    <row r="4922" spans="1:29" x14ac:dyDescent="0.75">
      <c r="A4922" t="s">
        <v>8988</v>
      </c>
      <c r="B4922" t="s">
        <v>127</v>
      </c>
      <c r="C4922" t="s">
        <v>31</v>
      </c>
      <c r="D4922" s="1">
        <v>2000</v>
      </c>
      <c r="E4922" s="2">
        <v>43636</v>
      </c>
      <c r="F4922" t="s">
        <v>5687</v>
      </c>
      <c r="G4922" t="s">
        <v>401</v>
      </c>
      <c r="H4922" t="b">
        <v>0</v>
      </c>
      <c r="I4922" t="b">
        <v>0</v>
      </c>
      <c r="J4922" t="s">
        <v>50</v>
      </c>
      <c r="M4922" t="s">
        <v>402</v>
      </c>
      <c r="N4922" t="s">
        <v>35</v>
      </c>
      <c r="R4922" s="2">
        <v>43636</v>
      </c>
      <c r="S4922" s="2">
        <v>43676</v>
      </c>
      <c r="U4922" t="s">
        <v>8451</v>
      </c>
      <c r="V4922" t="b">
        <v>0</v>
      </c>
      <c r="W4922" t="b">
        <v>0</v>
      </c>
      <c r="X4922">
        <v>53</v>
      </c>
      <c r="Y4922">
        <v>706</v>
      </c>
      <c r="Z4922">
        <v>34446</v>
      </c>
      <c r="AB4922" t="s">
        <v>37</v>
      </c>
      <c r="AC4922" t="b">
        <v>0</v>
      </c>
    </row>
    <row r="4923" spans="1:29" x14ac:dyDescent="0.75">
      <c r="A4923" t="s">
        <v>8989</v>
      </c>
      <c r="B4923" t="s">
        <v>8642</v>
      </c>
      <c r="C4923" t="s">
        <v>40</v>
      </c>
      <c r="D4923" s="1">
        <v>1900</v>
      </c>
      <c r="E4923" s="2">
        <v>43636</v>
      </c>
      <c r="G4923" t="s">
        <v>8990</v>
      </c>
      <c r="H4923" t="b">
        <v>0</v>
      </c>
      <c r="I4923" t="b">
        <v>0</v>
      </c>
      <c r="J4923" t="s">
        <v>123</v>
      </c>
      <c r="K4923" t="s">
        <v>43</v>
      </c>
      <c r="M4923">
        <v>10553</v>
      </c>
      <c r="N4923" t="s">
        <v>884</v>
      </c>
      <c r="P4923" t="s">
        <v>8991</v>
      </c>
      <c r="S4923" s="2">
        <v>43670</v>
      </c>
      <c r="U4923" s="3">
        <v>43678</v>
      </c>
      <c r="V4923" t="b">
        <v>0</v>
      </c>
      <c r="W4923" t="b">
        <v>0</v>
      </c>
      <c r="X4923">
        <v>1622</v>
      </c>
      <c r="Z4923">
        <v>87223</v>
      </c>
      <c r="AB4923" t="s">
        <v>37</v>
      </c>
      <c r="AC4923" t="b">
        <v>0</v>
      </c>
    </row>
    <row r="4924" spans="1:29" x14ac:dyDescent="0.75">
      <c r="A4924" t="s">
        <v>8992</v>
      </c>
      <c r="B4924" t="s">
        <v>136</v>
      </c>
      <c r="C4924" t="s">
        <v>31</v>
      </c>
      <c r="D4924" s="1">
        <v>10000</v>
      </c>
      <c r="E4924" s="2">
        <v>43635</v>
      </c>
      <c r="F4924" t="s">
        <v>141</v>
      </c>
      <c r="G4924" t="s">
        <v>8993</v>
      </c>
      <c r="H4924" t="b">
        <v>0</v>
      </c>
      <c r="I4924" t="b">
        <v>0</v>
      </c>
      <c r="J4924" t="s">
        <v>34</v>
      </c>
      <c r="N4924" t="s">
        <v>35</v>
      </c>
      <c r="R4924" s="2">
        <v>43605</v>
      </c>
      <c r="S4924" s="2">
        <v>43676</v>
      </c>
      <c r="U4924" t="s">
        <v>8451</v>
      </c>
      <c r="V4924" t="b">
        <v>0</v>
      </c>
      <c r="W4924" t="b">
        <v>0</v>
      </c>
      <c r="X4924">
        <v>90</v>
      </c>
      <c r="Z4924">
        <v>87095</v>
      </c>
      <c r="AB4924" t="s">
        <v>37</v>
      </c>
      <c r="AC4924" t="b">
        <v>0</v>
      </c>
    </row>
    <row r="4925" spans="1:29" x14ac:dyDescent="0.75">
      <c r="A4925" t="s">
        <v>8994</v>
      </c>
      <c r="B4925" t="s">
        <v>136</v>
      </c>
      <c r="C4925" t="s">
        <v>31</v>
      </c>
      <c r="D4925" s="1">
        <v>25000</v>
      </c>
      <c r="E4925" s="2">
        <v>43635</v>
      </c>
      <c r="F4925" t="s">
        <v>141</v>
      </c>
      <c r="G4925" t="s">
        <v>1966</v>
      </c>
      <c r="H4925" t="b">
        <v>0</v>
      </c>
      <c r="I4925" t="b">
        <v>0</v>
      </c>
      <c r="J4925" t="s">
        <v>34</v>
      </c>
      <c r="N4925" t="s">
        <v>35</v>
      </c>
      <c r="R4925" s="2">
        <v>43605</v>
      </c>
      <c r="S4925" s="2">
        <v>43676</v>
      </c>
      <c r="U4925" t="s">
        <v>8451</v>
      </c>
      <c r="V4925" t="b">
        <v>0</v>
      </c>
      <c r="W4925" t="b">
        <v>0</v>
      </c>
      <c r="X4925">
        <v>90</v>
      </c>
      <c r="Z4925">
        <v>85721</v>
      </c>
      <c r="AB4925" t="s">
        <v>37</v>
      </c>
      <c r="AC4925" t="b">
        <v>0</v>
      </c>
    </row>
    <row r="4926" spans="1:29" x14ac:dyDescent="0.75">
      <c r="A4926" t="s">
        <v>8995</v>
      </c>
      <c r="B4926" t="s">
        <v>2053</v>
      </c>
      <c r="C4926" t="s">
        <v>40</v>
      </c>
      <c r="D4926" s="1">
        <v>10000</v>
      </c>
      <c r="E4926" s="2">
        <v>43635</v>
      </c>
      <c r="G4926" t="s">
        <v>8996</v>
      </c>
      <c r="H4926" t="b">
        <v>0</v>
      </c>
      <c r="I4926" t="b">
        <v>0</v>
      </c>
      <c r="J4926" t="s">
        <v>34</v>
      </c>
      <c r="K4926" t="s">
        <v>43</v>
      </c>
      <c r="N4926" t="s">
        <v>35</v>
      </c>
      <c r="R4926" s="2">
        <v>43635</v>
      </c>
      <c r="S4926" s="2">
        <v>43672</v>
      </c>
      <c r="U4926" s="3">
        <v>43678</v>
      </c>
      <c r="V4926" t="b">
        <v>0</v>
      </c>
      <c r="W4926" t="b">
        <v>0</v>
      </c>
      <c r="X4926">
        <v>1425</v>
      </c>
      <c r="Z4926">
        <v>87232</v>
      </c>
      <c r="AB4926" t="s">
        <v>37</v>
      </c>
      <c r="AC4926" t="b">
        <v>0</v>
      </c>
    </row>
    <row r="4927" spans="1:29" x14ac:dyDescent="0.75">
      <c r="A4927" t="s">
        <v>8997</v>
      </c>
      <c r="B4927" t="s">
        <v>136</v>
      </c>
      <c r="C4927" t="s">
        <v>31</v>
      </c>
      <c r="D4927" s="1">
        <v>10000</v>
      </c>
      <c r="E4927" s="2">
        <v>43635</v>
      </c>
      <c r="F4927" t="s">
        <v>141</v>
      </c>
      <c r="G4927" t="s">
        <v>1749</v>
      </c>
      <c r="H4927" t="b">
        <v>0</v>
      </c>
      <c r="I4927" t="b">
        <v>0</v>
      </c>
      <c r="J4927" t="s">
        <v>34</v>
      </c>
      <c r="N4927" t="s">
        <v>35</v>
      </c>
      <c r="R4927" s="2">
        <v>43605</v>
      </c>
      <c r="S4927" s="2">
        <v>43676</v>
      </c>
      <c r="U4927" t="s">
        <v>8451</v>
      </c>
      <c r="V4927" t="b">
        <v>0</v>
      </c>
      <c r="W4927" t="b">
        <v>0</v>
      </c>
      <c r="X4927">
        <v>90</v>
      </c>
      <c r="Z4927">
        <v>73975</v>
      </c>
      <c r="AB4927" t="s">
        <v>37</v>
      </c>
      <c r="AC4927" t="b">
        <v>0</v>
      </c>
    </row>
    <row r="4928" spans="1:29" x14ac:dyDescent="0.75">
      <c r="A4928" t="s">
        <v>8998</v>
      </c>
      <c r="B4928" t="s">
        <v>2053</v>
      </c>
      <c r="C4928" t="s">
        <v>40</v>
      </c>
      <c r="D4928" s="1">
        <v>5000</v>
      </c>
      <c r="E4928" s="2">
        <v>43635</v>
      </c>
      <c r="G4928" t="s">
        <v>2825</v>
      </c>
      <c r="H4928" t="b">
        <v>0</v>
      </c>
      <c r="I4928" t="b">
        <v>0</v>
      </c>
      <c r="J4928" t="s">
        <v>42</v>
      </c>
      <c r="K4928" t="s">
        <v>43</v>
      </c>
      <c r="L4928">
        <v>5358216</v>
      </c>
      <c r="M4928" t="s">
        <v>2826</v>
      </c>
      <c r="N4928" t="s">
        <v>35</v>
      </c>
      <c r="R4928" s="2">
        <v>43635</v>
      </c>
      <c r="S4928" s="2">
        <v>43672</v>
      </c>
      <c r="U4928" s="3">
        <v>43678</v>
      </c>
      <c r="V4928" t="b">
        <v>0</v>
      </c>
      <c r="W4928" t="b">
        <v>0</v>
      </c>
      <c r="X4928">
        <v>1425</v>
      </c>
      <c r="Z4928">
        <v>87231</v>
      </c>
      <c r="AB4928" t="s">
        <v>37</v>
      </c>
      <c r="AC4928" t="b">
        <v>0</v>
      </c>
    </row>
    <row r="4929" spans="1:29" x14ac:dyDescent="0.75">
      <c r="A4929" t="s">
        <v>8999</v>
      </c>
      <c r="B4929" t="s">
        <v>708</v>
      </c>
      <c r="C4929" t="s">
        <v>40</v>
      </c>
      <c r="D4929" s="1">
        <v>10000</v>
      </c>
      <c r="E4929" s="2">
        <v>43635</v>
      </c>
      <c r="G4929" t="s">
        <v>8907</v>
      </c>
      <c r="H4929" t="b">
        <v>0</v>
      </c>
      <c r="I4929" t="b">
        <v>0</v>
      </c>
      <c r="J4929" t="s">
        <v>42</v>
      </c>
      <c r="K4929" t="s">
        <v>43</v>
      </c>
      <c r="L4929" t="s">
        <v>8908</v>
      </c>
      <c r="M4929" t="s">
        <v>8909</v>
      </c>
      <c r="N4929" t="s">
        <v>35</v>
      </c>
      <c r="R4929" s="2">
        <v>43633</v>
      </c>
      <c r="S4929" s="2">
        <v>43656</v>
      </c>
      <c r="U4929" s="3">
        <v>43678</v>
      </c>
      <c r="V4929" t="b">
        <v>0</v>
      </c>
      <c r="W4929" t="b">
        <v>0</v>
      </c>
      <c r="X4929">
        <v>1797</v>
      </c>
      <c r="Z4929">
        <v>87203</v>
      </c>
      <c r="AB4929" t="s">
        <v>37</v>
      </c>
      <c r="AC4929" t="b">
        <v>0</v>
      </c>
    </row>
    <row r="4930" spans="1:29" x14ac:dyDescent="0.75">
      <c r="A4930" t="s">
        <v>9000</v>
      </c>
      <c r="B4930" t="s">
        <v>708</v>
      </c>
      <c r="C4930" t="s">
        <v>40</v>
      </c>
      <c r="D4930" s="1">
        <v>10000</v>
      </c>
      <c r="E4930" s="2">
        <v>43635</v>
      </c>
      <c r="G4930" t="s">
        <v>9001</v>
      </c>
      <c r="H4930" t="b">
        <v>0</v>
      </c>
      <c r="I4930" t="b">
        <v>0</v>
      </c>
      <c r="J4930" t="s">
        <v>34</v>
      </c>
      <c r="K4930" t="s">
        <v>43</v>
      </c>
      <c r="N4930" t="s">
        <v>35</v>
      </c>
      <c r="R4930" s="2">
        <v>43633</v>
      </c>
      <c r="S4930" s="2">
        <v>43656</v>
      </c>
      <c r="U4930" s="3">
        <v>43678</v>
      </c>
      <c r="V4930" t="b">
        <v>0</v>
      </c>
      <c r="W4930" t="b">
        <v>0</v>
      </c>
      <c r="X4930">
        <v>1797</v>
      </c>
      <c r="Z4930">
        <v>87202</v>
      </c>
      <c r="AB4930" t="s">
        <v>37</v>
      </c>
      <c r="AC4930" t="b">
        <v>0</v>
      </c>
    </row>
    <row r="4931" spans="1:29" x14ac:dyDescent="0.75">
      <c r="A4931" t="s">
        <v>9002</v>
      </c>
      <c r="B4931" t="s">
        <v>308</v>
      </c>
      <c r="C4931" t="s">
        <v>40</v>
      </c>
      <c r="D4931" s="1">
        <v>10000</v>
      </c>
      <c r="E4931" s="2">
        <v>43635</v>
      </c>
      <c r="G4931" t="s">
        <v>9003</v>
      </c>
      <c r="H4931" t="b">
        <v>0</v>
      </c>
      <c r="I4931" t="b">
        <v>0</v>
      </c>
      <c r="J4931" t="s">
        <v>34</v>
      </c>
      <c r="K4931" t="s">
        <v>43</v>
      </c>
      <c r="N4931" t="s">
        <v>35</v>
      </c>
      <c r="R4931" s="2">
        <v>43635</v>
      </c>
      <c r="S4931" s="2">
        <v>43649</v>
      </c>
      <c r="U4931" s="3">
        <v>43678</v>
      </c>
      <c r="V4931" t="b">
        <v>0</v>
      </c>
      <c r="W4931" t="b">
        <v>0</v>
      </c>
      <c r="X4931">
        <v>1586</v>
      </c>
      <c r="Z4931">
        <v>87168</v>
      </c>
      <c r="AB4931" t="s">
        <v>37</v>
      </c>
      <c r="AC4931" t="b">
        <v>0</v>
      </c>
    </row>
    <row r="4932" spans="1:29" x14ac:dyDescent="0.75">
      <c r="A4932" t="s">
        <v>9004</v>
      </c>
      <c r="B4932" t="s">
        <v>127</v>
      </c>
      <c r="C4932" t="s">
        <v>31</v>
      </c>
      <c r="D4932" s="1">
        <v>2000</v>
      </c>
      <c r="E4932" s="2">
        <v>43635</v>
      </c>
      <c r="F4932" t="s">
        <v>141</v>
      </c>
      <c r="G4932" t="s">
        <v>1716</v>
      </c>
      <c r="H4932" t="b">
        <v>1</v>
      </c>
      <c r="I4932" t="b">
        <v>0</v>
      </c>
      <c r="J4932" t="s">
        <v>50</v>
      </c>
      <c r="M4932" t="s">
        <v>89</v>
      </c>
      <c r="N4932" t="s">
        <v>35</v>
      </c>
      <c r="R4932" s="2">
        <v>43635</v>
      </c>
      <c r="S4932" s="2">
        <v>43676</v>
      </c>
      <c r="U4932" t="s">
        <v>8451</v>
      </c>
      <c r="V4932" t="b">
        <v>0</v>
      </c>
      <c r="W4932" t="b">
        <v>1</v>
      </c>
      <c r="X4932">
        <v>53</v>
      </c>
      <c r="Z4932">
        <v>50726</v>
      </c>
      <c r="AB4932" t="s">
        <v>37</v>
      </c>
      <c r="AC4932" t="b">
        <v>0</v>
      </c>
    </row>
    <row r="4933" spans="1:29" x14ac:dyDescent="0.75">
      <c r="A4933" t="s">
        <v>9005</v>
      </c>
      <c r="B4933" t="s">
        <v>136</v>
      </c>
      <c r="C4933" t="s">
        <v>31</v>
      </c>
      <c r="D4933" s="1">
        <v>5000</v>
      </c>
      <c r="E4933" s="2">
        <v>43634</v>
      </c>
      <c r="F4933" t="s">
        <v>9006</v>
      </c>
      <c r="G4933" t="s">
        <v>9007</v>
      </c>
      <c r="H4933" t="b">
        <v>0</v>
      </c>
      <c r="I4933" t="b">
        <v>0</v>
      </c>
      <c r="J4933" t="s">
        <v>42</v>
      </c>
      <c r="L4933">
        <v>1792127</v>
      </c>
      <c r="M4933" t="s">
        <v>9008</v>
      </c>
      <c r="N4933" t="s">
        <v>35</v>
      </c>
      <c r="R4933" s="2">
        <v>43604</v>
      </c>
      <c r="S4933" s="2">
        <v>43676</v>
      </c>
      <c r="U4933" t="s">
        <v>8451</v>
      </c>
      <c r="V4933" t="b">
        <v>0</v>
      </c>
      <c r="W4933" t="b">
        <v>0</v>
      </c>
      <c r="X4933">
        <v>90</v>
      </c>
      <c r="Y4933">
        <v>2264</v>
      </c>
      <c r="Z4933">
        <v>87085</v>
      </c>
      <c r="AB4933" t="s">
        <v>37</v>
      </c>
      <c r="AC4933" t="b">
        <v>0</v>
      </c>
    </row>
    <row r="4934" spans="1:29" x14ac:dyDescent="0.75">
      <c r="A4934" t="s">
        <v>9009</v>
      </c>
      <c r="B4934" t="s">
        <v>58</v>
      </c>
      <c r="C4934" t="s">
        <v>40</v>
      </c>
      <c r="D4934" s="1">
        <v>4529.49</v>
      </c>
      <c r="E4934" s="2">
        <v>43634</v>
      </c>
      <c r="G4934" t="s">
        <v>59</v>
      </c>
      <c r="H4934" t="b">
        <v>0</v>
      </c>
      <c r="I4934" t="b">
        <v>0</v>
      </c>
      <c r="J4934" t="s">
        <v>60</v>
      </c>
      <c r="K4934" t="s">
        <v>56</v>
      </c>
      <c r="M4934" t="s">
        <v>61</v>
      </c>
      <c r="N4934" t="s">
        <v>45</v>
      </c>
      <c r="O4934" t="s">
        <v>123</v>
      </c>
      <c r="R4934" s="2">
        <v>43634</v>
      </c>
      <c r="S4934" s="2">
        <v>43655</v>
      </c>
      <c r="U4934" s="3">
        <v>43647</v>
      </c>
      <c r="V4934" t="b">
        <v>0</v>
      </c>
      <c r="W4934" t="b">
        <v>0</v>
      </c>
      <c r="X4934">
        <v>8015</v>
      </c>
      <c r="Z4934">
        <v>86310</v>
      </c>
      <c r="AB4934" t="s">
        <v>37</v>
      </c>
      <c r="AC4934" t="b">
        <v>0</v>
      </c>
    </row>
    <row r="4935" spans="1:29" x14ac:dyDescent="0.75">
      <c r="A4935" t="s">
        <v>9010</v>
      </c>
      <c r="B4935" t="s">
        <v>597</v>
      </c>
      <c r="C4935" t="s">
        <v>40</v>
      </c>
      <c r="D4935" s="1">
        <v>20000</v>
      </c>
      <c r="E4935" s="2">
        <v>43634</v>
      </c>
      <c r="G4935" t="s">
        <v>9011</v>
      </c>
      <c r="H4935" t="b">
        <v>0</v>
      </c>
      <c r="I4935" t="b">
        <v>0</v>
      </c>
      <c r="J4935" t="s">
        <v>42</v>
      </c>
      <c r="K4935" t="s">
        <v>43</v>
      </c>
      <c r="L4935">
        <v>2188605</v>
      </c>
      <c r="M4935" t="s">
        <v>9012</v>
      </c>
      <c r="N4935" t="s">
        <v>35</v>
      </c>
      <c r="R4935" s="2">
        <v>43634</v>
      </c>
      <c r="S4935" s="2">
        <v>43662</v>
      </c>
      <c r="U4935" s="3">
        <v>43678</v>
      </c>
      <c r="V4935" t="b">
        <v>0</v>
      </c>
      <c r="W4935" t="b">
        <v>0</v>
      </c>
      <c r="X4935">
        <v>2094</v>
      </c>
      <c r="Z4935">
        <v>87181</v>
      </c>
      <c r="AB4935" t="s">
        <v>37</v>
      </c>
      <c r="AC4935" t="b">
        <v>0</v>
      </c>
    </row>
    <row r="4936" spans="1:29" x14ac:dyDescent="0.75">
      <c r="A4936" t="s">
        <v>9013</v>
      </c>
      <c r="B4936" t="s">
        <v>7574</v>
      </c>
      <c r="C4936" t="s">
        <v>40</v>
      </c>
      <c r="D4936" s="1">
        <v>2000</v>
      </c>
      <c r="E4936" s="2">
        <v>43633</v>
      </c>
      <c r="G4936" t="s">
        <v>9014</v>
      </c>
      <c r="H4936" t="b">
        <v>0</v>
      </c>
      <c r="I4936" t="b">
        <v>0</v>
      </c>
      <c r="J4936" t="s">
        <v>34</v>
      </c>
      <c r="K4936" t="s">
        <v>43</v>
      </c>
      <c r="N4936" t="s">
        <v>35</v>
      </c>
      <c r="R4936" s="2">
        <v>43633</v>
      </c>
      <c r="S4936" s="2">
        <v>43655</v>
      </c>
      <c r="U4936" s="3">
        <v>43678</v>
      </c>
      <c r="V4936" t="b">
        <v>0</v>
      </c>
      <c r="W4936" t="b">
        <v>0</v>
      </c>
      <c r="X4936">
        <v>1639</v>
      </c>
      <c r="Z4936">
        <v>87178</v>
      </c>
      <c r="AB4936" t="s">
        <v>37</v>
      </c>
      <c r="AC4936" t="b">
        <v>0</v>
      </c>
    </row>
    <row r="4937" spans="1:29" x14ac:dyDescent="0.75">
      <c r="A4937" t="s">
        <v>9015</v>
      </c>
      <c r="B4937" t="s">
        <v>6729</v>
      </c>
      <c r="C4937" t="s">
        <v>40</v>
      </c>
      <c r="D4937" s="1">
        <v>3000</v>
      </c>
      <c r="E4937" s="2">
        <v>43633</v>
      </c>
      <c r="G4937" t="s">
        <v>6730</v>
      </c>
      <c r="H4937" t="b">
        <v>0</v>
      </c>
      <c r="I4937" t="b">
        <v>0</v>
      </c>
      <c r="J4937" t="s">
        <v>34</v>
      </c>
      <c r="K4937" t="s">
        <v>1453</v>
      </c>
      <c r="N4937" t="s">
        <v>35</v>
      </c>
      <c r="R4937" s="2">
        <v>43633</v>
      </c>
      <c r="S4937" s="2">
        <v>43691</v>
      </c>
      <c r="U4937" s="3">
        <v>43678</v>
      </c>
      <c r="V4937" t="b">
        <v>0</v>
      </c>
      <c r="W4937" t="b">
        <v>1</v>
      </c>
      <c r="X4937">
        <v>9201</v>
      </c>
      <c r="Z4937">
        <v>87413</v>
      </c>
      <c r="AB4937" t="s">
        <v>37</v>
      </c>
      <c r="AC4937" t="b">
        <v>0</v>
      </c>
    </row>
    <row r="4938" spans="1:29" x14ac:dyDescent="0.75">
      <c r="A4938" t="s">
        <v>9016</v>
      </c>
      <c r="B4938" t="s">
        <v>59</v>
      </c>
      <c r="C4938" t="s">
        <v>31</v>
      </c>
      <c r="D4938" s="1">
        <v>9750</v>
      </c>
      <c r="E4938" s="2">
        <v>43633</v>
      </c>
      <c r="F4938" t="s">
        <v>1892</v>
      </c>
      <c r="G4938" t="s">
        <v>1893</v>
      </c>
      <c r="H4938" t="b">
        <v>0</v>
      </c>
      <c r="I4938" t="b">
        <v>0</v>
      </c>
      <c r="J4938" t="s">
        <v>34</v>
      </c>
      <c r="N4938" t="s">
        <v>35</v>
      </c>
      <c r="R4938" s="2">
        <v>43603</v>
      </c>
      <c r="S4938" s="2">
        <v>43676</v>
      </c>
      <c r="U4938" t="s">
        <v>8451</v>
      </c>
      <c r="V4938" t="b">
        <v>0</v>
      </c>
      <c r="W4938" t="b">
        <v>0</v>
      </c>
      <c r="X4938">
        <v>52</v>
      </c>
      <c r="Y4938">
        <v>1063</v>
      </c>
      <c r="Z4938">
        <v>37909</v>
      </c>
      <c r="AB4938" t="s">
        <v>37</v>
      </c>
      <c r="AC4938" t="b">
        <v>0</v>
      </c>
    </row>
    <row r="4939" spans="1:29" x14ac:dyDescent="0.75">
      <c r="A4939" t="s">
        <v>9017</v>
      </c>
      <c r="B4939" t="s">
        <v>2053</v>
      </c>
      <c r="C4939" t="s">
        <v>40</v>
      </c>
      <c r="D4939" s="1">
        <v>5000</v>
      </c>
      <c r="E4939" s="2">
        <v>43633</v>
      </c>
      <c r="G4939" t="s">
        <v>9018</v>
      </c>
      <c r="H4939" t="b">
        <v>0</v>
      </c>
      <c r="I4939" t="b">
        <v>0</v>
      </c>
      <c r="J4939" t="s">
        <v>34</v>
      </c>
      <c r="K4939" t="s">
        <v>43</v>
      </c>
      <c r="N4939" t="s">
        <v>35</v>
      </c>
      <c r="R4939" s="2">
        <v>43633</v>
      </c>
      <c r="S4939" s="2">
        <v>43672</v>
      </c>
      <c r="U4939" s="3">
        <v>43678</v>
      </c>
      <c r="V4939" t="b">
        <v>0</v>
      </c>
      <c r="W4939" t="b">
        <v>0</v>
      </c>
      <c r="X4939">
        <v>1425</v>
      </c>
      <c r="Z4939">
        <v>87211</v>
      </c>
      <c r="AB4939" t="s">
        <v>37</v>
      </c>
      <c r="AC4939" t="b">
        <v>0</v>
      </c>
    </row>
    <row r="4940" spans="1:29" x14ac:dyDescent="0.75">
      <c r="A4940" t="s">
        <v>9019</v>
      </c>
      <c r="B4940" t="s">
        <v>308</v>
      </c>
      <c r="C4940" t="s">
        <v>40</v>
      </c>
      <c r="D4940" s="1">
        <v>10000</v>
      </c>
      <c r="E4940" s="2">
        <v>43633</v>
      </c>
      <c r="G4940" t="s">
        <v>9020</v>
      </c>
      <c r="H4940" t="b">
        <v>0</v>
      </c>
      <c r="I4940" t="b">
        <v>0</v>
      </c>
      <c r="J4940" t="s">
        <v>34</v>
      </c>
      <c r="K4940" t="s">
        <v>43</v>
      </c>
      <c r="N4940" t="s">
        <v>35</v>
      </c>
      <c r="R4940" s="2">
        <v>43633</v>
      </c>
      <c r="S4940" s="2">
        <v>43649</v>
      </c>
      <c r="U4940" s="3">
        <v>43678</v>
      </c>
      <c r="V4940" t="b">
        <v>0</v>
      </c>
      <c r="W4940" t="b">
        <v>0</v>
      </c>
      <c r="X4940">
        <v>1586</v>
      </c>
      <c r="Z4940">
        <v>87167</v>
      </c>
      <c r="AB4940" t="s">
        <v>37</v>
      </c>
      <c r="AC4940" t="b">
        <v>0</v>
      </c>
    </row>
    <row r="4941" spans="1:29" x14ac:dyDescent="0.75">
      <c r="A4941" t="s">
        <v>9021</v>
      </c>
      <c r="B4941" t="s">
        <v>5902</v>
      </c>
      <c r="C4941" t="s">
        <v>40</v>
      </c>
      <c r="D4941" s="1">
        <v>5083.2</v>
      </c>
      <c r="E4941" s="2">
        <v>43633</v>
      </c>
      <c r="G4941" t="s">
        <v>9022</v>
      </c>
      <c r="H4941" t="b">
        <v>0</v>
      </c>
      <c r="I4941" t="b">
        <v>0</v>
      </c>
      <c r="J4941" t="s">
        <v>42</v>
      </c>
      <c r="K4941" t="s">
        <v>43</v>
      </c>
      <c r="L4941">
        <v>10814854</v>
      </c>
      <c r="M4941" t="s">
        <v>9023</v>
      </c>
      <c r="N4941" t="s">
        <v>45</v>
      </c>
      <c r="O4941" t="s">
        <v>123</v>
      </c>
      <c r="R4941" s="2">
        <v>43619</v>
      </c>
      <c r="S4941" s="2">
        <v>43690</v>
      </c>
      <c r="U4941" s="3">
        <v>43709</v>
      </c>
      <c r="V4941" t="b">
        <v>0</v>
      </c>
      <c r="W4941" t="b">
        <v>0</v>
      </c>
      <c r="X4941">
        <v>1541</v>
      </c>
      <c r="Z4941">
        <v>87435</v>
      </c>
      <c r="AB4941" t="s">
        <v>37</v>
      </c>
      <c r="AC4941" t="b">
        <v>0</v>
      </c>
    </row>
    <row r="4942" spans="1:29" x14ac:dyDescent="0.75">
      <c r="A4942" t="s">
        <v>9024</v>
      </c>
      <c r="B4942" t="s">
        <v>136</v>
      </c>
      <c r="C4942" t="s">
        <v>31</v>
      </c>
      <c r="D4942" s="1">
        <v>2000</v>
      </c>
      <c r="E4942" s="2">
        <v>43632</v>
      </c>
      <c r="F4942" t="s">
        <v>8761</v>
      </c>
      <c r="G4942" t="s">
        <v>8762</v>
      </c>
      <c r="H4942" t="b">
        <v>0</v>
      </c>
      <c r="I4942" t="b">
        <v>0</v>
      </c>
      <c r="J4942" t="s">
        <v>130</v>
      </c>
      <c r="M4942" t="s">
        <v>8763</v>
      </c>
      <c r="N4942" t="s">
        <v>35</v>
      </c>
      <c r="R4942" s="2">
        <v>43602</v>
      </c>
      <c r="S4942" s="2">
        <v>43676</v>
      </c>
      <c r="U4942" t="s">
        <v>8451</v>
      </c>
      <c r="V4942" t="b">
        <v>0</v>
      </c>
      <c r="W4942" t="b">
        <v>1</v>
      </c>
      <c r="X4942">
        <v>90</v>
      </c>
      <c r="Y4942">
        <v>1982</v>
      </c>
      <c r="Z4942">
        <v>34495</v>
      </c>
      <c r="AB4942" t="s">
        <v>37</v>
      </c>
      <c r="AC4942" t="b">
        <v>0</v>
      </c>
    </row>
    <row r="4943" spans="1:29" x14ac:dyDescent="0.75">
      <c r="A4943" t="s">
        <v>9025</v>
      </c>
      <c r="B4943" t="s">
        <v>136</v>
      </c>
      <c r="C4943" t="s">
        <v>31</v>
      </c>
      <c r="D4943" s="1">
        <v>10000</v>
      </c>
      <c r="E4943" s="2">
        <v>43632</v>
      </c>
      <c r="F4943" t="s">
        <v>141</v>
      </c>
      <c r="G4943" t="s">
        <v>9026</v>
      </c>
      <c r="H4943" t="b">
        <v>0</v>
      </c>
      <c r="I4943" t="b">
        <v>0</v>
      </c>
      <c r="J4943" t="s">
        <v>42</v>
      </c>
      <c r="L4943">
        <v>468931</v>
      </c>
      <c r="M4943" t="s">
        <v>9027</v>
      </c>
      <c r="N4943" t="s">
        <v>35</v>
      </c>
      <c r="R4943" s="2">
        <v>43602</v>
      </c>
      <c r="S4943" s="2">
        <v>43676</v>
      </c>
      <c r="U4943" t="s">
        <v>8451</v>
      </c>
      <c r="V4943" t="b">
        <v>0</v>
      </c>
      <c r="W4943" t="b">
        <v>0</v>
      </c>
      <c r="X4943">
        <v>90</v>
      </c>
      <c r="Z4943">
        <v>87102</v>
      </c>
      <c r="AB4943" t="s">
        <v>37</v>
      </c>
      <c r="AC4943" t="b">
        <v>0</v>
      </c>
    </row>
    <row r="4944" spans="1:29" x14ac:dyDescent="0.75">
      <c r="A4944" t="s">
        <v>9028</v>
      </c>
      <c r="B4944" t="s">
        <v>136</v>
      </c>
      <c r="C4944" t="s">
        <v>31</v>
      </c>
      <c r="D4944" s="1">
        <v>10000</v>
      </c>
      <c r="E4944" s="2">
        <v>43632</v>
      </c>
      <c r="F4944" t="s">
        <v>141</v>
      </c>
      <c r="G4944" t="s">
        <v>2078</v>
      </c>
      <c r="H4944" t="b">
        <v>0</v>
      </c>
      <c r="I4944" t="b">
        <v>0</v>
      </c>
      <c r="J4944" t="s">
        <v>34</v>
      </c>
      <c r="N4944" t="s">
        <v>35</v>
      </c>
      <c r="R4944" s="2">
        <v>43602</v>
      </c>
      <c r="S4944" s="2">
        <v>43676</v>
      </c>
      <c r="U4944" t="s">
        <v>8451</v>
      </c>
      <c r="V4944" t="b">
        <v>0</v>
      </c>
      <c r="W4944" t="b">
        <v>0</v>
      </c>
      <c r="X4944">
        <v>90</v>
      </c>
      <c r="Z4944">
        <v>78769</v>
      </c>
      <c r="AB4944" t="s">
        <v>37</v>
      </c>
      <c r="AC4944" t="b">
        <v>0</v>
      </c>
    </row>
    <row r="4945" spans="1:29" x14ac:dyDescent="0.75">
      <c r="A4945" t="s">
        <v>9029</v>
      </c>
      <c r="B4945" t="s">
        <v>136</v>
      </c>
      <c r="C4945" t="s">
        <v>31</v>
      </c>
      <c r="D4945" s="1">
        <v>10000</v>
      </c>
      <c r="E4945" s="2">
        <v>43631</v>
      </c>
      <c r="F4945" t="s">
        <v>141</v>
      </c>
      <c r="G4945" t="s">
        <v>4146</v>
      </c>
      <c r="H4945" t="b">
        <v>0</v>
      </c>
      <c r="I4945" t="b">
        <v>0</v>
      </c>
      <c r="J4945" t="s">
        <v>34</v>
      </c>
      <c r="N4945" t="s">
        <v>35</v>
      </c>
      <c r="R4945" s="2">
        <v>43601</v>
      </c>
      <c r="S4945" s="2">
        <v>43676</v>
      </c>
      <c r="U4945" t="s">
        <v>8451</v>
      </c>
      <c r="V4945" t="b">
        <v>0</v>
      </c>
      <c r="W4945" t="b">
        <v>0</v>
      </c>
      <c r="X4945">
        <v>90</v>
      </c>
      <c r="Z4945">
        <v>77476</v>
      </c>
      <c r="AB4945" t="s">
        <v>37</v>
      </c>
      <c r="AC4945" t="b">
        <v>0</v>
      </c>
    </row>
    <row r="4946" spans="1:29" x14ac:dyDescent="0.75">
      <c r="A4946" t="s">
        <v>9030</v>
      </c>
      <c r="B4946" t="s">
        <v>127</v>
      </c>
      <c r="C4946" t="s">
        <v>31</v>
      </c>
      <c r="D4946" s="1">
        <v>4500</v>
      </c>
      <c r="E4946" s="2">
        <v>43631</v>
      </c>
      <c r="F4946" t="s">
        <v>480</v>
      </c>
      <c r="G4946" t="s">
        <v>481</v>
      </c>
      <c r="H4946" t="b">
        <v>0</v>
      </c>
      <c r="I4946" t="b">
        <v>0</v>
      </c>
      <c r="J4946" t="s">
        <v>130</v>
      </c>
      <c r="M4946" t="s">
        <v>7559</v>
      </c>
      <c r="N4946" t="s">
        <v>35</v>
      </c>
      <c r="R4946" s="2">
        <v>43631</v>
      </c>
      <c r="S4946" s="2">
        <v>43676</v>
      </c>
      <c r="U4946" t="s">
        <v>8451</v>
      </c>
      <c r="V4946" t="b">
        <v>0</v>
      </c>
      <c r="W4946" t="b">
        <v>0</v>
      </c>
      <c r="X4946">
        <v>53</v>
      </c>
      <c r="Y4946">
        <v>463</v>
      </c>
      <c r="Z4946">
        <v>67939</v>
      </c>
      <c r="AB4946" t="s">
        <v>37</v>
      </c>
      <c r="AC4946" t="b">
        <v>0</v>
      </c>
    </row>
    <row r="4947" spans="1:29" x14ac:dyDescent="0.75">
      <c r="A4947" t="s">
        <v>9031</v>
      </c>
      <c r="B4947" t="s">
        <v>59</v>
      </c>
      <c r="C4947" t="s">
        <v>31</v>
      </c>
      <c r="D4947" s="1">
        <v>10000</v>
      </c>
      <c r="E4947" s="2">
        <v>43630</v>
      </c>
      <c r="F4947" t="s">
        <v>141</v>
      </c>
      <c r="G4947" t="s">
        <v>8843</v>
      </c>
      <c r="H4947" t="b">
        <v>0</v>
      </c>
      <c r="I4947" t="b">
        <v>0</v>
      </c>
      <c r="J4947" t="s">
        <v>34</v>
      </c>
      <c r="N4947" t="s">
        <v>35</v>
      </c>
      <c r="R4947" s="2">
        <v>43629</v>
      </c>
      <c r="S4947" s="2">
        <v>43676</v>
      </c>
      <c r="U4947" t="s">
        <v>8451</v>
      </c>
      <c r="V4947" t="b">
        <v>0</v>
      </c>
      <c r="W4947" t="b">
        <v>0</v>
      </c>
      <c r="X4947">
        <v>52</v>
      </c>
      <c r="Z4947">
        <v>85466</v>
      </c>
      <c r="AB4947" t="s">
        <v>37</v>
      </c>
      <c r="AC4947" t="b">
        <v>0</v>
      </c>
    </row>
    <row r="4948" spans="1:29" x14ac:dyDescent="0.75">
      <c r="A4948" t="s">
        <v>9032</v>
      </c>
      <c r="B4948" t="s">
        <v>136</v>
      </c>
      <c r="C4948" t="s">
        <v>31</v>
      </c>
      <c r="D4948" s="1">
        <v>2000</v>
      </c>
      <c r="E4948" s="2">
        <v>43630</v>
      </c>
      <c r="F4948" t="s">
        <v>447</v>
      </c>
      <c r="G4948" t="s">
        <v>869</v>
      </c>
      <c r="H4948" t="b">
        <v>0</v>
      </c>
      <c r="I4948" t="b">
        <v>0</v>
      </c>
      <c r="J4948" t="s">
        <v>34</v>
      </c>
      <c r="N4948" t="s">
        <v>35</v>
      </c>
      <c r="R4948" s="2">
        <v>43600</v>
      </c>
      <c r="S4948" s="2">
        <v>43676</v>
      </c>
      <c r="U4948" t="s">
        <v>8451</v>
      </c>
      <c r="V4948" t="b">
        <v>0</v>
      </c>
      <c r="W4948" t="b">
        <v>0</v>
      </c>
      <c r="X4948">
        <v>90</v>
      </c>
      <c r="Y4948">
        <v>2091</v>
      </c>
      <c r="Z4948">
        <v>87107</v>
      </c>
      <c r="AB4948" t="s">
        <v>37</v>
      </c>
      <c r="AC4948" t="b">
        <v>0</v>
      </c>
    </row>
    <row r="4949" spans="1:29" x14ac:dyDescent="0.75">
      <c r="A4949" t="s">
        <v>9033</v>
      </c>
      <c r="B4949" t="s">
        <v>9034</v>
      </c>
      <c r="C4949" t="s">
        <v>40</v>
      </c>
      <c r="D4949" s="1">
        <v>10000</v>
      </c>
      <c r="E4949" s="2">
        <v>43630</v>
      </c>
      <c r="G4949" t="s">
        <v>9035</v>
      </c>
      <c r="H4949" t="b">
        <v>0</v>
      </c>
      <c r="I4949" t="b">
        <v>0</v>
      </c>
      <c r="J4949" t="s">
        <v>42</v>
      </c>
      <c r="K4949" t="s">
        <v>43</v>
      </c>
      <c r="L4949">
        <v>939436</v>
      </c>
      <c r="M4949" t="s">
        <v>9036</v>
      </c>
      <c r="N4949" t="s">
        <v>35</v>
      </c>
      <c r="R4949" s="2">
        <v>43630</v>
      </c>
      <c r="S4949" s="2">
        <v>43657</v>
      </c>
      <c r="U4949" s="3">
        <v>43678</v>
      </c>
      <c r="V4949" t="b">
        <v>0</v>
      </c>
      <c r="W4949" t="b">
        <v>0</v>
      </c>
      <c r="X4949">
        <v>1806</v>
      </c>
      <c r="Z4949">
        <v>87163</v>
      </c>
      <c r="AB4949" t="s">
        <v>37</v>
      </c>
      <c r="AC4949" t="b">
        <v>0</v>
      </c>
    </row>
    <row r="4950" spans="1:29" x14ac:dyDescent="0.75">
      <c r="A4950" t="s">
        <v>9037</v>
      </c>
      <c r="B4950" t="s">
        <v>708</v>
      </c>
      <c r="C4950" t="s">
        <v>40</v>
      </c>
      <c r="D4950" s="1">
        <v>50000</v>
      </c>
      <c r="E4950" s="2">
        <v>43630</v>
      </c>
      <c r="G4950" t="s">
        <v>494</v>
      </c>
      <c r="H4950" t="b">
        <v>0</v>
      </c>
      <c r="I4950" t="b">
        <v>0</v>
      </c>
      <c r="J4950" t="s">
        <v>42</v>
      </c>
      <c r="K4950" t="s">
        <v>43</v>
      </c>
      <c r="L4950">
        <v>3010238</v>
      </c>
      <c r="M4950" t="s">
        <v>495</v>
      </c>
      <c r="N4950" t="s">
        <v>35</v>
      </c>
      <c r="R4950" s="2">
        <v>43623</v>
      </c>
      <c r="S4950" s="2">
        <v>43656</v>
      </c>
      <c r="U4950" s="3">
        <v>43678</v>
      </c>
      <c r="V4950" t="b">
        <v>0</v>
      </c>
      <c r="W4950" t="b">
        <v>0</v>
      </c>
      <c r="X4950">
        <v>1797</v>
      </c>
      <c r="Z4950">
        <v>86917</v>
      </c>
      <c r="AB4950" t="s">
        <v>37</v>
      </c>
      <c r="AC4950" t="b">
        <v>0</v>
      </c>
    </row>
    <row r="4951" spans="1:29" x14ac:dyDescent="0.75">
      <c r="A4951" t="s">
        <v>9038</v>
      </c>
      <c r="B4951" t="s">
        <v>2053</v>
      </c>
      <c r="C4951" t="s">
        <v>40</v>
      </c>
      <c r="D4951" s="1">
        <v>8000</v>
      </c>
      <c r="E4951" s="2">
        <v>43630</v>
      </c>
      <c r="G4951" t="s">
        <v>9039</v>
      </c>
      <c r="H4951" t="b">
        <v>0</v>
      </c>
      <c r="I4951" t="b">
        <v>0</v>
      </c>
      <c r="J4951" t="s">
        <v>42</v>
      </c>
      <c r="K4951" t="s">
        <v>43</v>
      </c>
      <c r="L4951">
        <v>561597</v>
      </c>
      <c r="M4951" t="s">
        <v>714</v>
      </c>
      <c r="N4951" t="s">
        <v>35</v>
      </c>
      <c r="R4951" s="2">
        <v>43630</v>
      </c>
      <c r="S4951" s="2">
        <v>43672</v>
      </c>
      <c r="U4951" s="3">
        <v>43678</v>
      </c>
      <c r="V4951" t="b">
        <v>0</v>
      </c>
      <c r="W4951" t="b">
        <v>0</v>
      </c>
      <c r="X4951">
        <v>1425</v>
      </c>
      <c r="Z4951">
        <v>86274</v>
      </c>
      <c r="AB4951" t="s">
        <v>37</v>
      </c>
      <c r="AC4951" t="b">
        <v>0</v>
      </c>
    </row>
    <row r="4952" spans="1:29" x14ac:dyDescent="0.75">
      <c r="A4952" t="s">
        <v>9040</v>
      </c>
      <c r="B4952" t="s">
        <v>59</v>
      </c>
      <c r="C4952" t="s">
        <v>31</v>
      </c>
      <c r="D4952" s="1">
        <v>2358.48</v>
      </c>
      <c r="E4952" s="2">
        <v>43630</v>
      </c>
      <c r="F4952" t="s">
        <v>2483</v>
      </c>
      <c r="G4952" t="s">
        <v>3917</v>
      </c>
      <c r="H4952" t="b">
        <v>0</v>
      </c>
      <c r="I4952" t="b">
        <v>1</v>
      </c>
      <c r="J4952" t="s">
        <v>34</v>
      </c>
      <c r="N4952" t="s">
        <v>45</v>
      </c>
      <c r="O4952" t="s">
        <v>70</v>
      </c>
      <c r="R4952" s="2">
        <v>43608</v>
      </c>
      <c r="S4952" s="2">
        <v>43676</v>
      </c>
      <c r="U4952" t="s">
        <v>8451</v>
      </c>
      <c r="V4952" t="b">
        <v>0</v>
      </c>
      <c r="W4952" t="b">
        <v>0</v>
      </c>
      <c r="X4952">
        <v>52</v>
      </c>
      <c r="Y4952">
        <v>1253</v>
      </c>
      <c r="Z4952">
        <v>77944</v>
      </c>
      <c r="AB4952" t="s">
        <v>37</v>
      </c>
      <c r="AC4952" t="b">
        <v>0</v>
      </c>
    </row>
    <row r="4953" spans="1:29" x14ac:dyDescent="0.75">
      <c r="A4953" t="s">
        <v>9041</v>
      </c>
      <c r="B4953" t="s">
        <v>59</v>
      </c>
      <c r="C4953" t="s">
        <v>31</v>
      </c>
      <c r="D4953" s="1">
        <v>6000</v>
      </c>
      <c r="E4953" s="2">
        <v>43630</v>
      </c>
      <c r="F4953" t="s">
        <v>141</v>
      </c>
      <c r="G4953" t="s">
        <v>3917</v>
      </c>
      <c r="H4953" t="b">
        <v>1</v>
      </c>
      <c r="I4953" t="b">
        <v>0</v>
      </c>
      <c r="J4953" t="s">
        <v>34</v>
      </c>
      <c r="N4953" t="s">
        <v>35</v>
      </c>
      <c r="R4953" s="2">
        <v>43630</v>
      </c>
      <c r="S4953" s="2">
        <v>43676</v>
      </c>
      <c r="U4953" t="s">
        <v>8451</v>
      </c>
      <c r="V4953" t="b">
        <v>0</v>
      </c>
      <c r="W4953" t="b">
        <v>1</v>
      </c>
      <c r="X4953">
        <v>52</v>
      </c>
      <c r="Z4953">
        <v>77944</v>
      </c>
      <c r="AB4953" t="s">
        <v>37</v>
      </c>
      <c r="AC4953" t="b">
        <v>0</v>
      </c>
    </row>
    <row r="4954" spans="1:29" x14ac:dyDescent="0.75">
      <c r="A4954" t="s">
        <v>9042</v>
      </c>
      <c r="B4954" t="s">
        <v>59</v>
      </c>
      <c r="C4954" t="s">
        <v>31</v>
      </c>
      <c r="D4954" s="1">
        <v>25000</v>
      </c>
      <c r="E4954" s="2">
        <v>43630</v>
      </c>
      <c r="F4954" t="s">
        <v>141</v>
      </c>
      <c r="G4954" t="s">
        <v>4301</v>
      </c>
      <c r="H4954" t="b">
        <v>0</v>
      </c>
      <c r="I4954" t="b">
        <v>0</v>
      </c>
      <c r="J4954" t="s">
        <v>34</v>
      </c>
      <c r="N4954" t="s">
        <v>35</v>
      </c>
      <c r="R4954" s="2">
        <v>43629</v>
      </c>
      <c r="S4954" s="2">
        <v>43676</v>
      </c>
      <c r="U4954" t="s">
        <v>8451</v>
      </c>
      <c r="V4954" t="b">
        <v>0</v>
      </c>
      <c r="W4954" t="b">
        <v>0</v>
      </c>
      <c r="X4954">
        <v>52</v>
      </c>
      <c r="Z4954">
        <v>87396</v>
      </c>
      <c r="AB4954" t="s">
        <v>37</v>
      </c>
      <c r="AC4954" t="b">
        <v>0</v>
      </c>
    </row>
    <row r="4955" spans="1:29" x14ac:dyDescent="0.75">
      <c r="A4955" t="s">
        <v>9043</v>
      </c>
      <c r="B4955" t="s">
        <v>59</v>
      </c>
      <c r="C4955" t="s">
        <v>31</v>
      </c>
      <c r="D4955" s="1">
        <v>10000</v>
      </c>
      <c r="E4955" s="2">
        <v>43630</v>
      </c>
      <c r="F4955" t="s">
        <v>141</v>
      </c>
      <c r="G4955" t="s">
        <v>1893</v>
      </c>
      <c r="H4955" t="b">
        <v>0</v>
      </c>
      <c r="I4955" t="b">
        <v>0</v>
      </c>
      <c r="J4955" t="s">
        <v>34</v>
      </c>
      <c r="N4955" t="s">
        <v>35</v>
      </c>
      <c r="R4955" s="2">
        <v>43630</v>
      </c>
      <c r="S4955" s="2">
        <v>43676</v>
      </c>
      <c r="U4955" t="s">
        <v>8451</v>
      </c>
      <c r="V4955" t="b">
        <v>0</v>
      </c>
      <c r="W4955" t="b">
        <v>0</v>
      </c>
      <c r="X4955">
        <v>52</v>
      </c>
      <c r="Z4955">
        <v>37909</v>
      </c>
      <c r="AB4955" t="s">
        <v>37</v>
      </c>
      <c r="AC4955" t="b">
        <v>0</v>
      </c>
    </row>
    <row r="4956" spans="1:29" x14ac:dyDescent="0.75">
      <c r="A4956" t="s">
        <v>9044</v>
      </c>
      <c r="B4956" t="s">
        <v>58</v>
      </c>
      <c r="C4956" t="s">
        <v>40</v>
      </c>
      <c r="D4956" s="1">
        <v>10229.1</v>
      </c>
      <c r="E4956" s="2">
        <v>43630</v>
      </c>
      <c r="G4956" t="s">
        <v>59</v>
      </c>
      <c r="H4956" t="b">
        <v>0</v>
      </c>
      <c r="I4956" t="b">
        <v>0</v>
      </c>
      <c r="J4956" t="s">
        <v>60</v>
      </c>
      <c r="K4956" t="s">
        <v>56</v>
      </c>
      <c r="M4956" t="s">
        <v>61</v>
      </c>
      <c r="N4956" t="s">
        <v>45</v>
      </c>
      <c r="O4956" t="s">
        <v>123</v>
      </c>
      <c r="R4956" s="2">
        <v>43630</v>
      </c>
      <c r="S4956" s="2">
        <v>43655</v>
      </c>
      <c r="U4956" s="3">
        <v>43647</v>
      </c>
      <c r="V4956" t="b">
        <v>0</v>
      </c>
      <c r="W4956" t="b">
        <v>0</v>
      </c>
      <c r="X4956">
        <v>8015</v>
      </c>
      <c r="Z4956">
        <v>86310</v>
      </c>
      <c r="AB4956" t="s">
        <v>37</v>
      </c>
      <c r="AC4956" t="b">
        <v>0</v>
      </c>
    </row>
    <row r="4957" spans="1:29" x14ac:dyDescent="0.75">
      <c r="A4957" t="s">
        <v>9045</v>
      </c>
      <c r="B4957" t="s">
        <v>708</v>
      </c>
      <c r="C4957" t="s">
        <v>40</v>
      </c>
      <c r="D4957" s="1">
        <v>40000</v>
      </c>
      <c r="E4957" s="2">
        <v>43630</v>
      </c>
      <c r="G4957" t="s">
        <v>1577</v>
      </c>
      <c r="H4957" t="b">
        <v>0</v>
      </c>
      <c r="I4957" t="b">
        <v>0</v>
      </c>
      <c r="J4957" t="s">
        <v>34</v>
      </c>
      <c r="K4957" t="s">
        <v>43</v>
      </c>
      <c r="N4957" t="s">
        <v>35</v>
      </c>
      <c r="R4957" s="2">
        <v>43622</v>
      </c>
      <c r="S4957" s="2">
        <v>43656</v>
      </c>
      <c r="U4957" s="3">
        <v>43678</v>
      </c>
      <c r="V4957" t="b">
        <v>0</v>
      </c>
      <c r="W4957" t="b">
        <v>0</v>
      </c>
      <c r="X4957">
        <v>1797</v>
      </c>
      <c r="Z4957">
        <v>86914</v>
      </c>
      <c r="AB4957" t="s">
        <v>37</v>
      </c>
      <c r="AC4957" t="b">
        <v>0</v>
      </c>
    </row>
    <row r="4958" spans="1:29" x14ac:dyDescent="0.75">
      <c r="A4958" t="s">
        <v>9046</v>
      </c>
      <c r="B4958" t="s">
        <v>2053</v>
      </c>
      <c r="C4958" t="s">
        <v>40</v>
      </c>
      <c r="D4958" s="1">
        <v>20000</v>
      </c>
      <c r="E4958" s="2">
        <v>43630</v>
      </c>
      <c r="G4958" t="s">
        <v>8025</v>
      </c>
      <c r="H4958" t="b">
        <v>0</v>
      </c>
      <c r="I4958" t="b">
        <v>0</v>
      </c>
      <c r="J4958" t="s">
        <v>34</v>
      </c>
      <c r="K4958" t="s">
        <v>43</v>
      </c>
      <c r="N4958" t="s">
        <v>35</v>
      </c>
      <c r="R4958" s="2">
        <v>43630</v>
      </c>
      <c r="S4958" s="2">
        <v>43672</v>
      </c>
      <c r="U4958" s="3">
        <v>43678</v>
      </c>
      <c r="V4958" t="b">
        <v>0</v>
      </c>
      <c r="W4958" t="b">
        <v>0</v>
      </c>
      <c r="X4958">
        <v>1425</v>
      </c>
      <c r="Z4958">
        <v>86938</v>
      </c>
      <c r="AB4958" t="s">
        <v>37</v>
      </c>
      <c r="AC4958" t="b">
        <v>0</v>
      </c>
    </row>
    <row r="4959" spans="1:29" x14ac:dyDescent="0.75">
      <c r="A4959" t="s">
        <v>9047</v>
      </c>
      <c r="B4959" t="s">
        <v>708</v>
      </c>
      <c r="C4959" t="s">
        <v>40</v>
      </c>
      <c r="D4959" s="1">
        <v>20000</v>
      </c>
      <c r="E4959" s="2">
        <v>43630</v>
      </c>
      <c r="G4959" t="s">
        <v>8273</v>
      </c>
      <c r="H4959" t="b">
        <v>0</v>
      </c>
      <c r="I4959" t="b">
        <v>0</v>
      </c>
      <c r="J4959" t="s">
        <v>34</v>
      </c>
      <c r="K4959" t="s">
        <v>43</v>
      </c>
      <c r="N4959" t="s">
        <v>35</v>
      </c>
      <c r="R4959" s="2">
        <v>43609</v>
      </c>
      <c r="S4959" s="2">
        <v>43656</v>
      </c>
      <c r="U4959" s="3">
        <v>43678</v>
      </c>
      <c r="V4959" t="b">
        <v>0</v>
      </c>
      <c r="W4959" t="b">
        <v>0</v>
      </c>
      <c r="X4959">
        <v>1797</v>
      </c>
      <c r="Z4959">
        <v>87200</v>
      </c>
      <c r="AB4959" t="s">
        <v>37</v>
      </c>
      <c r="AC4959" t="b">
        <v>0</v>
      </c>
    </row>
    <row r="4960" spans="1:29" x14ac:dyDescent="0.75">
      <c r="A4960" t="s">
        <v>9048</v>
      </c>
      <c r="B4960" t="s">
        <v>136</v>
      </c>
      <c r="C4960" t="s">
        <v>31</v>
      </c>
      <c r="D4960" s="1">
        <v>5000</v>
      </c>
      <c r="E4960" s="2">
        <v>43630</v>
      </c>
      <c r="F4960" t="s">
        <v>9049</v>
      </c>
      <c r="G4960" t="s">
        <v>9050</v>
      </c>
      <c r="H4960" t="b">
        <v>0</v>
      </c>
      <c r="I4960" t="b">
        <v>0</v>
      </c>
      <c r="J4960" t="s">
        <v>34</v>
      </c>
      <c r="N4960" t="s">
        <v>35</v>
      </c>
      <c r="R4960" s="2">
        <v>43600</v>
      </c>
      <c r="S4960" s="2">
        <v>43676</v>
      </c>
      <c r="U4960" t="s">
        <v>8451</v>
      </c>
      <c r="V4960" t="b">
        <v>0</v>
      </c>
      <c r="W4960" t="b">
        <v>0</v>
      </c>
      <c r="X4960">
        <v>90</v>
      </c>
      <c r="Y4960">
        <v>1940</v>
      </c>
      <c r="Z4960">
        <v>82972</v>
      </c>
      <c r="AB4960" t="s">
        <v>37</v>
      </c>
      <c r="AC4960" t="b">
        <v>0</v>
      </c>
    </row>
    <row r="4961" spans="1:29" x14ac:dyDescent="0.75">
      <c r="A4961" t="s">
        <v>9051</v>
      </c>
      <c r="B4961" t="s">
        <v>59</v>
      </c>
      <c r="C4961" t="s">
        <v>31</v>
      </c>
      <c r="D4961" s="1">
        <v>12500</v>
      </c>
      <c r="E4961" s="2">
        <v>43630</v>
      </c>
      <c r="F4961" t="s">
        <v>141</v>
      </c>
      <c r="G4961" t="s">
        <v>4328</v>
      </c>
      <c r="H4961" t="b">
        <v>0</v>
      </c>
      <c r="I4961" t="b">
        <v>0</v>
      </c>
      <c r="J4961" t="s">
        <v>34</v>
      </c>
      <c r="N4961" t="s">
        <v>35</v>
      </c>
      <c r="R4961" s="2">
        <v>43630</v>
      </c>
      <c r="S4961" s="2">
        <v>43676</v>
      </c>
      <c r="U4961" t="s">
        <v>8451</v>
      </c>
      <c r="V4961" t="b">
        <v>0</v>
      </c>
      <c r="W4961" t="b">
        <v>0</v>
      </c>
      <c r="X4961">
        <v>52</v>
      </c>
      <c r="Z4961">
        <v>83844</v>
      </c>
      <c r="AB4961" t="s">
        <v>37</v>
      </c>
      <c r="AC4961" t="b">
        <v>0</v>
      </c>
    </row>
    <row r="4962" spans="1:29" x14ac:dyDescent="0.75">
      <c r="A4962" t="s">
        <v>9052</v>
      </c>
      <c r="B4962" t="s">
        <v>136</v>
      </c>
      <c r="C4962" t="s">
        <v>31</v>
      </c>
      <c r="D4962" s="1">
        <v>2000</v>
      </c>
      <c r="E4962" s="2">
        <v>43630</v>
      </c>
      <c r="F4962" t="s">
        <v>464</v>
      </c>
      <c r="G4962" t="s">
        <v>465</v>
      </c>
      <c r="H4962" t="b">
        <v>0</v>
      </c>
      <c r="I4962" t="b">
        <v>0</v>
      </c>
      <c r="J4962" t="s">
        <v>130</v>
      </c>
      <c r="M4962" t="s">
        <v>466</v>
      </c>
      <c r="N4962" t="s">
        <v>35</v>
      </c>
      <c r="R4962" s="2">
        <v>43600</v>
      </c>
      <c r="S4962" s="2">
        <v>43676</v>
      </c>
      <c r="U4962" t="s">
        <v>8451</v>
      </c>
      <c r="V4962" t="b">
        <v>0</v>
      </c>
      <c r="W4962" t="b">
        <v>0</v>
      </c>
      <c r="X4962">
        <v>90</v>
      </c>
      <c r="Y4962">
        <v>4789</v>
      </c>
      <c r="Z4962">
        <v>46304</v>
      </c>
      <c r="AB4962" t="s">
        <v>37</v>
      </c>
      <c r="AC4962" t="b">
        <v>0</v>
      </c>
    </row>
    <row r="4963" spans="1:29" x14ac:dyDescent="0.75">
      <c r="A4963" t="s">
        <v>9053</v>
      </c>
      <c r="B4963" t="s">
        <v>136</v>
      </c>
      <c r="C4963" t="s">
        <v>31</v>
      </c>
      <c r="D4963" s="1">
        <v>25000</v>
      </c>
      <c r="E4963" s="2">
        <v>43630</v>
      </c>
      <c r="F4963" t="s">
        <v>141</v>
      </c>
      <c r="G4963" t="s">
        <v>1957</v>
      </c>
      <c r="H4963" t="b">
        <v>0</v>
      </c>
      <c r="I4963" t="b">
        <v>0</v>
      </c>
      <c r="J4963" t="s">
        <v>34</v>
      </c>
      <c r="N4963" t="s">
        <v>35</v>
      </c>
      <c r="R4963" s="2">
        <v>43600</v>
      </c>
      <c r="S4963" s="2">
        <v>43676</v>
      </c>
      <c r="U4963" t="s">
        <v>8451</v>
      </c>
      <c r="V4963" t="b">
        <v>0</v>
      </c>
      <c r="W4963" t="b">
        <v>0</v>
      </c>
      <c r="X4963">
        <v>90</v>
      </c>
      <c r="Z4963">
        <v>85730</v>
      </c>
      <c r="AB4963" t="s">
        <v>37</v>
      </c>
      <c r="AC4963" t="b">
        <v>0</v>
      </c>
    </row>
    <row r="4964" spans="1:29" x14ac:dyDescent="0.75">
      <c r="A4964" t="s">
        <v>9054</v>
      </c>
      <c r="B4964" t="s">
        <v>59</v>
      </c>
      <c r="C4964" t="s">
        <v>31</v>
      </c>
      <c r="D4964" s="1">
        <v>150000</v>
      </c>
      <c r="E4964" s="2">
        <v>43630</v>
      </c>
      <c r="F4964" t="s">
        <v>141</v>
      </c>
      <c r="G4964" t="s">
        <v>142</v>
      </c>
      <c r="H4964" t="b">
        <v>0</v>
      </c>
      <c r="I4964" t="b">
        <v>0</v>
      </c>
      <c r="J4964" t="s">
        <v>130</v>
      </c>
      <c r="M4964" t="s">
        <v>143</v>
      </c>
      <c r="N4964" t="s">
        <v>35</v>
      </c>
      <c r="R4964" s="2">
        <v>43630</v>
      </c>
      <c r="S4964" s="2">
        <v>43676</v>
      </c>
      <c r="U4964" t="s">
        <v>8451</v>
      </c>
      <c r="V4964" t="b">
        <v>0</v>
      </c>
      <c r="W4964" t="b">
        <v>0</v>
      </c>
      <c r="X4964">
        <v>52</v>
      </c>
      <c r="Z4964">
        <v>36362</v>
      </c>
      <c r="AB4964" t="s">
        <v>37</v>
      </c>
      <c r="AC4964" t="b">
        <v>0</v>
      </c>
    </row>
    <row r="4965" spans="1:29" x14ac:dyDescent="0.75">
      <c r="A4965" t="s">
        <v>9055</v>
      </c>
      <c r="B4965" t="s">
        <v>708</v>
      </c>
      <c r="C4965" t="s">
        <v>40</v>
      </c>
      <c r="D4965" s="1">
        <v>40000</v>
      </c>
      <c r="E4965" s="2">
        <v>43630</v>
      </c>
      <c r="G4965" t="s">
        <v>9056</v>
      </c>
      <c r="H4965" t="b">
        <v>0</v>
      </c>
      <c r="I4965" t="b">
        <v>0</v>
      </c>
      <c r="J4965" t="s">
        <v>34</v>
      </c>
      <c r="K4965" t="s">
        <v>43</v>
      </c>
      <c r="N4965" t="s">
        <v>35</v>
      </c>
      <c r="R4965" s="2">
        <v>43628</v>
      </c>
      <c r="S4965" s="2">
        <v>43656</v>
      </c>
      <c r="U4965" s="3">
        <v>43678</v>
      </c>
      <c r="V4965" t="b">
        <v>0</v>
      </c>
      <c r="W4965" t="b">
        <v>0</v>
      </c>
      <c r="X4965">
        <v>1797</v>
      </c>
      <c r="Z4965">
        <v>87201</v>
      </c>
      <c r="AB4965" t="s">
        <v>37</v>
      </c>
      <c r="AC4965" t="b">
        <v>0</v>
      </c>
    </row>
    <row r="4966" spans="1:29" x14ac:dyDescent="0.75">
      <c r="A4966" t="s">
        <v>9057</v>
      </c>
      <c r="B4966" t="s">
        <v>136</v>
      </c>
      <c r="C4966" t="s">
        <v>31</v>
      </c>
      <c r="D4966" s="1">
        <v>6000</v>
      </c>
      <c r="E4966" s="2">
        <v>43630</v>
      </c>
      <c r="F4966" t="s">
        <v>1744</v>
      </c>
      <c r="G4966" t="s">
        <v>1745</v>
      </c>
      <c r="H4966" t="b">
        <v>0</v>
      </c>
      <c r="I4966" t="b">
        <v>0</v>
      </c>
      <c r="J4966" t="s">
        <v>42</v>
      </c>
      <c r="L4966">
        <v>31799</v>
      </c>
      <c r="M4966" t="s">
        <v>1746</v>
      </c>
      <c r="N4966" t="s">
        <v>35</v>
      </c>
      <c r="R4966" s="2">
        <v>43600</v>
      </c>
      <c r="S4966" s="2">
        <v>43676</v>
      </c>
      <c r="U4966" t="s">
        <v>8451</v>
      </c>
      <c r="V4966" t="b">
        <v>0</v>
      </c>
      <c r="W4966" t="b">
        <v>0</v>
      </c>
      <c r="X4966">
        <v>90</v>
      </c>
      <c r="Y4966">
        <v>4984</v>
      </c>
      <c r="Z4966">
        <v>72165</v>
      </c>
      <c r="AB4966" t="s">
        <v>37</v>
      </c>
      <c r="AC4966" t="b">
        <v>0</v>
      </c>
    </row>
    <row r="4967" spans="1:29" x14ac:dyDescent="0.75">
      <c r="A4967" t="s">
        <v>9058</v>
      </c>
      <c r="B4967" t="s">
        <v>59</v>
      </c>
      <c r="C4967" t="s">
        <v>31</v>
      </c>
      <c r="D4967" s="1">
        <v>22475</v>
      </c>
      <c r="E4967" s="2">
        <v>43630</v>
      </c>
      <c r="F4967" t="s">
        <v>141</v>
      </c>
      <c r="G4967" t="s">
        <v>163</v>
      </c>
      <c r="H4967" t="b">
        <v>0</v>
      </c>
      <c r="I4967" t="b">
        <v>0</v>
      </c>
      <c r="J4967" t="s">
        <v>153</v>
      </c>
      <c r="M4967" t="s">
        <v>164</v>
      </c>
      <c r="N4967" t="s">
        <v>155</v>
      </c>
      <c r="O4967" t="s">
        <v>165</v>
      </c>
      <c r="R4967" s="2">
        <v>43626</v>
      </c>
      <c r="S4967" s="2">
        <v>43676</v>
      </c>
      <c r="U4967" t="s">
        <v>8451</v>
      </c>
      <c r="V4967" t="b">
        <v>0</v>
      </c>
      <c r="W4967" t="b">
        <v>0</v>
      </c>
      <c r="X4967">
        <v>52</v>
      </c>
      <c r="Z4967">
        <v>33292</v>
      </c>
      <c r="AB4967" t="s">
        <v>37</v>
      </c>
      <c r="AC4967" t="b">
        <v>0</v>
      </c>
    </row>
    <row r="4968" spans="1:29" x14ac:dyDescent="0.75">
      <c r="A4968" t="s">
        <v>9059</v>
      </c>
      <c r="B4968" t="s">
        <v>2053</v>
      </c>
      <c r="C4968" t="s">
        <v>40</v>
      </c>
      <c r="D4968" s="1">
        <v>2000</v>
      </c>
      <c r="E4968" s="2">
        <v>43630</v>
      </c>
      <c r="G4968" t="s">
        <v>9060</v>
      </c>
      <c r="H4968" t="b">
        <v>0</v>
      </c>
      <c r="I4968" t="b">
        <v>0</v>
      </c>
      <c r="J4968" t="s">
        <v>34</v>
      </c>
      <c r="K4968" t="s">
        <v>43</v>
      </c>
      <c r="N4968" t="s">
        <v>35</v>
      </c>
      <c r="R4968" s="2">
        <v>43630</v>
      </c>
      <c r="S4968" s="2">
        <v>43672</v>
      </c>
      <c r="U4968" s="3">
        <v>43678</v>
      </c>
      <c r="V4968" t="b">
        <v>0</v>
      </c>
      <c r="W4968" t="b">
        <v>0</v>
      </c>
      <c r="X4968">
        <v>1425</v>
      </c>
      <c r="Z4968">
        <v>87210</v>
      </c>
      <c r="AB4968" t="s">
        <v>37</v>
      </c>
      <c r="AC4968" t="b">
        <v>0</v>
      </c>
    </row>
    <row r="4969" spans="1:29" x14ac:dyDescent="0.75">
      <c r="A4969" t="s">
        <v>9061</v>
      </c>
      <c r="B4969" t="s">
        <v>308</v>
      </c>
      <c r="C4969" t="s">
        <v>40</v>
      </c>
      <c r="D4969" s="1">
        <v>5000</v>
      </c>
      <c r="E4969" s="2">
        <v>43629</v>
      </c>
      <c r="G4969" t="s">
        <v>9062</v>
      </c>
      <c r="H4969" t="b">
        <v>0</v>
      </c>
      <c r="I4969" t="b">
        <v>0</v>
      </c>
      <c r="J4969" t="s">
        <v>42</v>
      </c>
      <c r="K4969" t="s">
        <v>43</v>
      </c>
      <c r="L4969">
        <v>2473403</v>
      </c>
      <c r="M4969" t="s">
        <v>3275</v>
      </c>
      <c r="N4969" t="s">
        <v>35</v>
      </c>
      <c r="R4969" s="2">
        <v>43629</v>
      </c>
      <c r="S4969" s="2">
        <v>43649</v>
      </c>
      <c r="U4969" s="3">
        <v>43678</v>
      </c>
      <c r="V4969" t="b">
        <v>0</v>
      </c>
      <c r="W4969" t="b">
        <v>0</v>
      </c>
      <c r="X4969">
        <v>1586</v>
      </c>
      <c r="Z4969">
        <v>86990</v>
      </c>
      <c r="AB4969" t="s">
        <v>37</v>
      </c>
      <c r="AC4969" t="b">
        <v>0</v>
      </c>
    </row>
    <row r="4970" spans="1:29" x14ac:dyDescent="0.75">
      <c r="A4970" t="s">
        <v>9063</v>
      </c>
      <c r="B4970" t="s">
        <v>59</v>
      </c>
      <c r="C4970" t="s">
        <v>31</v>
      </c>
      <c r="D4970" s="1">
        <v>1072</v>
      </c>
      <c r="E4970" s="2">
        <v>43629</v>
      </c>
      <c r="F4970" t="s">
        <v>8204</v>
      </c>
      <c r="G4970" t="s">
        <v>8558</v>
      </c>
      <c r="H4970" t="b">
        <v>0</v>
      </c>
      <c r="I4970" t="b">
        <v>0</v>
      </c>
      <c r="J4970" t="s">
        <v>34</v>
      </c>
      <c r="N4970" t="s">
        <v>35</v>
      </c>
      <c r="R4970" s="2">
        <v>43629</v>
      </c>
      <c r="S4970" s="2">
        <v>43768</v>
      </c>
      <c r="U4970" t="s">
        <v>7041</v>
      </c>
      <c r="V4970" t="b">
        <v>0</v>
      </c>
      <c r="W4970" t="b">
        <v>1</v>
      </c>
      <c r="X4970">
        <v>52</v>
      </c>
      <c r="Y4970">
        <v>1528</v>
      </c>
      <c r="Z4970">
        <v>88780</v>
      </c>
      <c r="AB4970" t="s">
        <v>37</v>
      </c>
      <c r="AC4970" t="b">
        <v>0</v>
      </c>
    </row>
    <row r="4971" spans="1:29" x14ac:dyDescent="0.75">
      <c r="A4971" t="s">
        <v>9064</v>
      </c>
      <c r="B4971" t="s">
        <v>59</v>
      </c>
      <c r="C4971" t="s">
        <v>31</v>
      </c>
      <c r="D4971" s="1">
        <v>2358.48</v>
      </c>
      <c r="E4971" s="2">
        <v>43629</v>
      </c>
      <c r="F4971" t="s">
        <v>2483</v>
      </c>
      <c r="G4971" t="s">
        <v>4289</v>
      </c>
      <c r="H4971" t="b">
        <v>0</v>
      </c>
      <c r="I4971" t="b">
        <v>1</v>
      </c>
      <c r="J4971" t="s">
        <v>42</v>
      </c>
      <c r="L4971">
        <v>3988618</v>
      </c>
      <c r="M4971" t="s">
        <v>599</v>
      </c>
      <c r="N4971" t="s">
        <v>45</v>
      </c>
      <c r="O4971" t="s">
        <v>70</v>
      </c>
      <c r="R4971" s="2">
        <v>43608</v>
      </c>
      <c r="S4971" s="2">
        <v>43676</v>
      </c>
      <c r="U4971" t="s">
        <v>8451</v>
      </c>
      <c r="V4971" t="b">
        <v>0</v>
      </c>
      <c r="W4971" t="b">
        <v>0</v>
      </c>
      <c r="X4971">
        <v>52</v>
      </c>
      <c r="Y4971">
        <v>1253</v>
      </c>
      <c r="Z4971">
        <v>52236</v>
      </c>
      <c r="AB4971" t="s">
        <v>37</v>
      </c>
      <c r="AC4971" t="b">
        <v>0</v>
      </c>
    </row>
    <row r="4972" spans="1:29" x14ac:dyDescent="0.75">
      <c r="A4972" t="s">
        <v>9065</v>
      </c>
      <c r="B4972" t="s">
        <v>136</v>
      </c>
      <c r="C4972" t="s">
        <v>31</v>
      </c>
      <c r="D4972" s="1">
        <v>15000</v>
      </c>
      <c r="E4972" s="2">
        <v>43629</v>
      </c>
      <c r="F4972" t="s">
        <v>141</v>
      </c>
      <c r="G4972" t="s">
        <v>2149</v>
      </c>
      <c r="H4972" t="b">
        <v>0</v>
      </c>
      <c r="I4972" t="b">
        <v>0</v>
      </c>
      <c r="J4972" t="s">
        <v>34</v>
      </c>
      <c r="N4972" t="s">
        <v>35</v>
      </c>
      <c r="R4972" s="2">
        <v>43599</v>
      </c>
      <c r="S4972" s="2">
        <v>43676</v>
      </c>
      <c r="U4972" t="s">
        <v>8451</v>
      </c>
      <c r="V4972" t="b">
        <v>0</v>
      </c>
      <c r="W4972" t="b">
        <v>0</v>
      </c>
      <c r="X4972">
        <v>90</v>
      </c>
      <c r="Z4972">
        <v>77971</v>
      </c>
      <c r="AB4972" t="s">
        <v>37</v>
      </c>
      <c r="AC4972" t="b">
        <v>0</v>
      </c>
    </row>
    <row r="4973" spans="1:29" x14ac:dyDescent="0.75">
      <c r="A4973" t="s">
        <v>9066</v>
      </c>
      <c r="B4973" t="s">
        <v>59</v>
      </c>
      <c r="C4973" t="s">
        <v>31</v>
      </c>
      <c r="D4973" s="1">
        <v>12500</v>
      </c>
      <c r="E4973" s="2">
        <v>43629</v>
      </c>
      <c r="F4973" t="s">
        <v>141</v>
      </c>
      <c r="G4973" t="s">
        <v>9067</v>
      </c>
      <c r="H4973" t="b">
        <v>0</v>
      </c>
      <c r="I4973" t="b">
        <v>0</v>
      </c>
      <c r="J4973" t="s">
        <v>42</v>
      </c>
      <c r="L4973">
        <v>11128634</v>
      </c>
      <c r="M4973" t="s">
        <v>9068</v>
      </c>
      <c r="N4973" t="s">
        <v>35</v>
      </c>
      <c r="R4973" s="2">
        <v>43621</v>
      </c>
      <c r="S4973" s="2">
        <v>43676</v>
      </c>
      <c r="U4973" t="s">
        <v>8451</v>
      </c>
      <c r="V4973" t="b">
        <v>0</v>
      </c>
      <c r="W4973" t="b">
        <v>0</v>
      </c>
      <c r="X4973">
        <v>52</v>
      </c>
      <c r="Z4973">
        <v>87359</v>
      </c>
      <c r="AB4973" t="s">
        <v>37</v>
      </c>
      <c r="AC4973" t="b">
        <v>0</v>
      </c>
    </row>
    <row r="4974" spans="1:29" x14ac:dyDescent="0.75">
      <c r="A4974" t="s">
        <v>9069</v>
      </c>
      <c r="B4974" t="s">
        <v>59</v>
      </c>
      <c r="C4974" t="s">
        <v>31</v>
      </c>
      <c r="D4974" s="1">
        <v>2500</v>
      </c>
      <c r="E4974" s="2">
        <v>43629</v>
      </c>
      <c r="F4974" t="s">
        <v>1892</v>
      </c>
      <c r="G4974" t="s">
        <v>9070</v>
      </c>
      <c r="H4974" t="b">
        <v>0</v>
      </c>
      <c r="I4974" t="b">
        <v>0</v>
      </c>
      <c r="J4974" t="s">
        <v>42</v>
      </c>
      <c r="L4974">
        <v>8585320</v>
      </c>
      <c r="M4974" t="s">
        <v>9071</v>
      </c>
      <c r="N4974" t="s">
        <v>35</v>
      </c>
      <c r="R4974" s="2">
        <v>43608</v>
      </c>
      <c r="S4974" s="2">
        <v>43676</v>
      </c>
      <c r="U4974" t="s">
        <v>8451</v>
      </c>
      <c r="V4974" t="b">
        <v>0</v>
      </c>
      <c r="W4974" t="b">
        <v>0</v>
      </c>
      <c r="X4974">
        <v>52</v>
      </c>
      <c r="Y4974">
        <v>1063</v>
      </c>
      <c r="Z4974">
        <v>87346</v>
      </c>
      <c r="AB4974" t="s">
        <v>37</v>
      </c>
      <c r="AC4974" t="b">
        <v>0</v>
      </c>
    </row>
    <row r="4975" spans="1:29" x14ac:dyDescent="0.75">
      <c r="A4975" t="s">
        <v>9072</v>
      </c>
      <c r="B4975" t="s">
        <v>59</v>
      </c>
      <c r="C4975" t="s">
        <v>31</v>
      </c>
      <c r="D4975" s="1">
        <v>10000</v>
      </c>
      <c r="E4975" s="2">
        <v>43629</v>
      </c>
      <c r="F4975" t="s">
        <v>141</v>
      </c>
      <c r="G4975" t="s">
        <v>4066</v>
      </c>
      <c r="H4975" t="b">
        <v>0</v>
      </c>
      <c r="I4975" t="b">
        <v>0</v>
      </c>
      <c r="J4975" t="s">
        <v>34</v>
      </c>
      <c r="N4975" t="s">
        <v>35</v>
      </c>
      <c r="R4975" s="2">
        <v>43621</v>
      </c>
      <c r="S4975" s="2">
        <v>43676</v>
      </c>
      <c r="U4975" t="s">
        <v>8451</v>
      </c>
      <c r="V4975" t="b">
        <v>0</v>
      </c>
      <c r="W4975" t="b">
        <v>0</v>
      </c>
      <c r="X4975">
        <v>52</v>
      </c>
      <c r="Z4975">
        <v>83838</v>
      </c>
      <c r="AB4975" t="s">
        <v>37</v>
      </c>
      <c r="AC4975" t="b">
        <v>0</v>
      </c>
    </row>
    <row r="4976" spans="1:29" x14ac:dyDescent="0.75">
      <c r="A4976" t="s">
        <v>9073</v>
      </c>
      <c r="B4976" t="s">
        <v>59</v>
      </c>
      <c r="C4976" t="s">
        <v>31</v>
      </c>
      <c r="D4976" s="1">
        <v>5000</v>
      </c>
      <c r="E4976" s="2">
        <v>43629</v>
      </c>
      <c r="F4976" t="s">
        <v>1892</v>
      </c>
      <c r="G4976" t="s">
        <v>1507</v>
      </c>
      <c r="H4976" t="b">
        <v>0</v>
      </c>
      <c r="I4976" t="b">
        <v>0</v>
      </c>
      <c r="J4976" t="s">
        <v>42</v>
      </c>
      <c r="L4976">
        <v>6681477</v>
      </c>
      <c r="M4976" t="s">
        <v>1322</v>
      </c>
      <c r="N4976" t="s">
        <v>35</v>
      </c>
      <c r="R4976" s="2">
        <v>43614</v>
      </c>
      <c r="S4976" s="2">
        <v>43676</v>
      </c>
      <c r="U4976" t="s">
        <v>8451</v>
      </c>
      <c r="V4976" t="b">
        <v>0</v>
      </c>
      <c r="W4976" t="b">
        <v>0</v>
      </c>
      <c r="X4976">
        <v>52</v>
      </c>
      <c r="Y4976">
        <v>1063</v>
      </c>
      <c r="Z4976">
        <v>84949</v>
      </c>
      <c r="AB4976" t="s">
        <v>37</v>
      </c>
      <c r="AC4976" t="b">
        <v>0</v>
      </c>
    </row>
    <row r="4977" spans="1:29" x14ac:dyDescent="0.75">
      <c r="A4977" t="s">
        <v>9074</v>
      </c>
      <c r="B4977" t="s">
        <v>2053</v>
      </c>
      <c r="C4977" t="s">
        <v>40</v>
      </c>
      <c r="D4977" s="1">
        <v>100000</v>
      </c>
      <c r="E4977" s="2">
        <v>43629</v>
      </c>
      <c r="G4977" t="s">
        <v>9075</v>
      </c>
      <c r="H4977" t="b">
        <v>0</v>
      </c>
      <c r="I4977" t="b">
        <v>0</v>
      </c>
      <c r="J4977" t="s">
        <v>34</v>
      </c>
      <c r="K4977" t="s">
        <v>43</v>
      </c>
      <c r="N4977" t="s">
        <v>35</v>
      </c>
      <c r="R4977" s="2">
        <v>43629</v>
      </c>
      <c r="S4977" s="2">
        <v>43672</v>
      </c>
      <c r="U4977" s="3">
        <v>43678</v>
      </c>
      <c r="V4977" t="b">
        <v>0</v>
      </c>
      <c r="W4977" t="b">
        <v>0</v>
      </c>
      <c r="X4977">
        <v>1425</v>
      </c>
      <c r="Z4977">
        <v>87209</v>
      </c>
      <c r="AB4977" t="s">
        <v>37</v>
      </c>
      <c r="AC4977" t="b">
        <v>0</v>
      </c>
    </row>
    <row r="4978" spans="1:29" x14ac:dyDescent="0.75">
      <c r="A4978" t="s">
        <v>9076</v>
      </c>
      <c r="B4978" t="s">
        <v>59</v>
      </c>
      <c r="C4978" t="s">
        <v>31</v>
      </c>
      <c r="D4978" s="1">
        <v>12500</v>
      </c>
      <c r="E4978" s="2">
        <v>43629</v>
      </c>
      <c r="F4978" t="s">
        <v>141</v>
      </c>
      <c r="G4978" t="s">
        <v>9077</v>
      </c>
      <c r="H4978" t="b">
        <v>0</v>
      </c>
      <c r="I4978" t="b">
        <v>0</v>
      </c>
      <c r="J4978" t="s">
        <v>42</v>
      </c>
      <c r="L4978">
        <v>4929823</v>
      </c>
      <c r="M4978" t="s">
        <v>9078</v>
      </c>
      <c r="N4978" t="s">
        <v>35</v>
      </c>
      <c r="R4978" s="2">
        <v>43623</v>
      </c>
      <c r="S4978" s="2">
        <v>43676</v>
      </c>
      <c r="U4978" t="s">
        <v>8451</v>
      </c>
      <c r="V4978" t="b">
        <v>0</v>
      </c>
      <c r="W4978" t="b">
        <v>0</v>
      </c>
      <c r="X4978">
        <v>52</v>
      </c>
      <c r="Z4978">
        <v>87358</v>
      </c>
      <c r="AB4978" t="s">
        <v>37</v>
      </c>
      <c r="AC4978" t="b">
        <v>0</v>
      </c>
    </row>
    <row r="4979" spans="1:29" x14ac:dyDescent="0.75">
      <c r="A4979" t="s">
        <v>9079</v>
      </c>
      <c r="B4979" t="s">
        <v>59</v>
      </c>
      <c r="C4979" t="s">
        <v>31</v>
      </c>
      <c r="D4979" s="1">
        <v>2500</v>
      </c>
      <c r="E4979" s="2">
        <v>43629</v>
      </c>
      <c r="F4979" t="s">
        <v>141</v>
      </c>
      <c r="G4979" t="s">
        <v>142</v>
      </c>
      <c r="H4979" t="b">
        <v>0</v>
      </c>
      <c r="I4979" t="b">
        <v>0</v>
      </c>
      <c r="J4979" t="s">
        <v>130</v>
      </c>
      <c r="M4979" t="s">
        <v>143</v>
      </c>
      <c r="N4979" t="s">
        <v>35</v>
      </c>
      <c r="R4979" s="2">
        <v>43622</v>
      </c>
      <c r="S4979" s="2">
        <v>43676</v>
      </c>
      <c r="U4979" t="s">
        <v>8451</v>
      </c>
      <c r="V4979" t="b">
        <v>0</v>
      </c>
      <c r="W4979" t="b">
        <v>1</v>
      </c>
      <c r="X4979">
        <v>52</v>
      </c>
      <c r="Z4979">
        <v>36362</v>
      </c>
      <c r="AB4979" t="s">
        <v>37</v>
      </c>
      <c r="AC4979" t="b">
        <v>0</v>
      </c>
    </row>
    <row r="4980" spans="1:29" x14ac:dyDescent="0.75">
      <c r="A4980" t="s">
        <v>9080</v>
      </c>
      <c r="B4980" t="s">
        <v>2053</v>
      </c>
      <c r="C4980" t="s">
        <v>40</v>
      </c>
      <c r="D4980" s="1">
        <v>5000</v>
      </c>
      <c r="E4980" s="2">
        <v>43629</v>
      </c>
      <c r="G4980" t="s">
        <v>9081</v>
      </c>
      <c r="H4980" t="b">
        <v>0</v>
      </c>
      <c r="I4980" t="b">
        <v>0</v>
      </c>
      <c r="J4980" t="s">
        <v>34</v>
      </c>
      <c r="K4980" t="s">
        <v>43</v>
      </c>
      <c r="N4980" t="s">
        <v>35</v>
      </c>
      <c r="R4980" s="2">
        <v>43629</v>
      </c>
      <c r="S4980" s="2">
        <v>43672</v>
      </c>
      <c r="U4980" s="3">
        <v>43678</v>
      </c>
      <c r="V4980" t="b">
        <v>0</v>
      </c>
      <c r="W4980" t="b">
        <v>0</v>
      </c>
      <c r="X4980">
        <v>1425</v>
      </c>
      <c r="Z4980">
        <v>87208</v>
      </c>
      <c r="AB4980" t="s">
        <v>37</v>
      </c>
      <c r="AC4980" t="b">
        <v>0</v>
      </c>
    </row>
    <row r="4981" spans="1:29" x14ac:dyDescent="0.75">
      <c r="A4981" t="s">
        <v>9082</v>
      </c>
      <c r="B4981" t="s">
        <v>59</v>
      </c>
      <c r="C4981" t="s">
        <v>31</v>
      </c>
      <c r="D4981" s="1">
        <v>2100</v>
      </c>
      <c r="E4981" s="2">
        <v>43629</v>
      </c>
      <c r="F4981" t="s">
        <v>9083</v>
      </c>
      <c r="G4981" t="s">
        <v>9084</v>
      </c>
      <c r="H4981" t="b">
        <v>0</v>
      </c>
      <c r="I4981" t="b">
        <v>0</v>
      </c>
      <c r="J4981" t="s">
        <v>130</v>
      </c>
      <c r="M4981" t="s">
        <v>8871</v>
      </c>
      <c r="N4981" t="s">
        <v>35</v>
      </c>
      <c r="R4981" s="2">
        <v>43600</v>
      </c>
      <c r="S4981" s="2">
        <v>43676</v>
      </c>
      <c r="U4981" t="s">
        <v>8451</v>
      </c>
      <c r="V4981" t="b">
        <v>0</v>
      </c>
      <c r="W4981" t="b">
        <v>0</v>
      </c>
      <c r="X4981">
        <v>52</v>
      </c>
      <c r="Y4981">
        <v>1320</v>
      </c>
      <c r="Z4981">
        <v>87402</v>
      </c>
      <c r="AB4981" t="s">
        <v>37</v>
      </c>
      <c r="AC4981" t="b">
        <v>0</v>
      </c>
    </row>
    <row r="4982" spans="1:29" x14ac:dyDescent="0.75">
      <c r="A4982" t="s">
        <v>9085</v>
      </c>
      <c r="B4982" t="s">
        <v>2053</v>
      </c>
      <c r="C4982" t="s">
        <v>40</v>
      </c>
      <c r="D4982" s="1">
        <v>5000</v>
      </c>
      <c r="E4982" s="2">
        <v>43629</v>
      </c>
      <c r="G4982" t="s">
        <v>9086</v>
      </c>
      <c r="H4982" t="b">
        <v>0</v>
      </c>
      <c r="I4982" t="b">
        <v>0</v>
      </c>
      <c r="J4982" t="s">
        <v>34</v>
      </c>
      <c r="K4982" t="s">
        <v>43</v>
      </c>
      <c r="N4982" t="s">
        <v>35</v>
      </c>
      <c r="R4982" s="2">
        <v>43629</v>
      </c>
      <c r="S4982" s="2">
        <v>43672</v>
      </c>
      <c r="U4982" s="3">
        <v>43678</v>
      </c>
      <c r="V4982" t="b">
        <v>0</v>
      </c>
      <c r="W4982" t="b">
        <v>0</v>
      </c>
      <c r="X4982">
        <v>1425</v>
      </c>
      <c r="Z4982">
        <v>87207</v>
      </c>
      <c r="AB4982" t="s">
        <v>37</v>
      </c>
      <c r="AC4982" t="b">
        <v>0</v>
      </c>
    </row>
    <row r="4983" spans="1:29" x14ac:dyDescent="0.75">
      <c r="A4983" t="s">
        <v>9087</v>
      </c>
      <c r="B4983" t="s">
        <v>136</v>
      </c>
      <c r="C4983" t="s">
        <v>31</v>
      </c>
      <c r="D4983" s="1">
        <v>10000</v>
      </c>
      <c r="E4983" s="2">
        <v>43628</v>
      </c>
      <c r="F4983" t="s">
        <v>141</v>
      </c>
      <c r="G4983" t="s">
        <v>2144</v>
      </c>
      <c r="H4983" t="b">
        <v>0</v>
      </c>
      <c r="I4983" t="b">
        <v>0</v>
      </c>
      <c r="J4983" t="s">
        <v>34</v>
      </c>
      <c r="N4983" t="s">
        <v>35</v>
      </c>
      <c r="R4983" s="2">
        <v>43598</v>
      </c>
      <c r="S4983" s="2">
        <v>43676</v>
      </c>
      <c r="U4983" t="s">
        <v>8451</v>
      </c>
      <c r="V4983" t="b">
        <v>0</v>
      </c>
      <c r="W4983" t="b">
        <v>0</v>
      </c>
      <c r="X4983">
        <v>90</v>
      </c>
      <c r="Z4983">
        <v>35363</v>
      </c>
      <c r="AB4983" t="s">
        <v>37</v>
      </c>
      <c r="AC4983" t="b">
        <v>0</v>
      </c>
    </row>
    <row r="4984" spans="1:29" x14ac:dyDescent="0.75">
      <c r="A4984" t="s">
        <v>9088</v>
      </c>
      <c r="B4984" t="s">
        <v>2053</v>
      </c>
      <c r="C4984" t="s">
        <v>40</v>
      </c>
      <c r="D4984" s="1">
        <v>10000</v>
      </c>
      <c r="E4984" s="2">
        <v>43628</v>
      </c>
      <c r="G4984" t="s">
        <v>9089</v>
      </c>
      <c r="H4984" t="b">
        <v>0</v>
      </c>
      <c r="I4984" t="b">
        <v>0</v>
      </c>
      <c r="J4984" t="s">
        <v>42</v>
      </c>
      <c r="K4984" t="s">
        <v>43</v>
      </c>
      <c r="L4984" t="s">
        <v>9090</v>
      </c>
      <c r="M4984" t="s">
        <v>9091</v>
      </c>
      <c r="N4984" t="s">
        <v>35</v>
      </c>
      <c r="R4984" s="2">
        <v>43628</v>
      </c>
      <c r="S4984" s="2">
        <v>43672</v>
      </c>
      <c r="U4984" s="3">
        <v>43678</v>
      </c>
      <c r="V4984" t="b">
        <v>0</v>
      </c>
      <c r="W4984" t="b">
        <v>0</v>
      </c>
      <c r="X4984">
        <v>1425</v>
      </c>
      <c r="Z4984">
        <v>87206</v>
      </c>
      <c r="AB4984" t="s">
        <v>37</v>
      </c>
      <c r="AC4984" t="b">
        <v>0</v>
      </c>
    </row>
    <row r="4985" spans="1:29" x14ac:dyDescent="0.75">
      <c r="A4985" t="s">
        <v>9092</v>
      </c>
      <c r="B4985" t="s">
        <v>127</v>
      </c>
      <c r="C4985" t="s">
        <v>31</v>
      </c>
      <c r="D4985" s="1">
        <v>3000</v>
      </c>
      <c r="E4985" s="2">
        <v>43628</v>
      </c>
      <c r="F4985" t="s">
        <v>580</v>
      </c>
      <c r="G4985" t="s">
        <v>2598</v>
      </c>
      <c r="H4985" t="b">
        <v>0</v>
      </c>
      <c r="I4985" t="b">
        <v>0</v>
      </c>
      <c r="J4985" t="s">
        <v>1970</v>
      </c>
      <c r="M4985" t="s">
        <v>583</v>
      </c>
      <c r="N4985" t="s">
        <v>35</v>
      </c>
      <c r="R4985" s="2">
        <v>43628</v>
      </c>
      <c r="S4985" s="2">
        <v>43676</v>
      </c>
      <c r="U4985" t="s">
        <v>8451</v>
      </c>
      <c r="V4985" t="b">
        <v>0</v>
      </c>
      <c r="W4985" t="b">
        <v>0</v>
      </c>
      <c r="X4985">
        <v>53</v>
      </c>
      <c r="Y4985">
        <v>802</v>
      </c>
      <c r="Z4985">
        <v>85463</v>
      </c>
      <c r="AB4985" t="s">
        <v>37</v>
      </c>
      <c r="AC4985" t="b">
        <v>0</v>
      </c>
    </row>
    <row r="4986" spans="1:29" x14ac:dyDescent="0.75">
      <c r="A4986" t="s">
        <v>9093</v>
      </c>
      <c r="B4986" t="s">
        <v>127</v>
      </c>
      <c r="C4986" t="s">
        <v>31</v>
      </c>
      <c r="D4986" s="1">
        <v>3000</v>
      </c>
      <c r="E4986" s="2">
        <v>43628</v>
      </c>
      <c r="F4986" t="s">
        <v>580</v>
      </c>
      <c r="G4986" t="s">
        <v>2598</v>
      </c>
      <c r="H4986" t="b">
        <v>0</v>
      </c>
      <c r="I4986" t="b">
        <v>0</v>
      </c>
      <c r="J4986" t="s">
        <v>1970</v>
      </c>
      <c r="M4986" t="s">
        <v>583</v>
      </c>
      <c r="N4986" t="s">
        <v>35</v>
      </c>
      <c r="R4986" s="2">
        <v>43628</v>
      </c>
      <c r="S4986" s="2">
        <v>43676</v>
      </c>
      <c r="U4986" t="s">
        <v>8451</v>
      </c>
      <c r="V4986" t="b">
        <v>0</v>
      </c>
      <c r="W4986" t="b">
        <v>0</v>
      </c>
      <c r="X4986">
        <v>53</v>
      </c>
      <c r="Y4986">
        <v>802</v>
      </c>
      <c r="Z4986">
        <v>85463</v>
      </c>
      <c r="AB4986" t="s">
        <v>37</v>
      </c>
      <c r="AC4986" t="b">
        <v>0</v>
      </c>
    </row>
    <row r="4987" spans="1:29" x14ac:dyDescent="0.75">
      <c r="A4987" t="s">
        <v>9094</v>
      </c>
      <c r="B4987" t="s">
        <v>127</v>
      </c>
      <c r="C4987" t="s">
        <v>31</v>
      </c>
      <c r="D4987" s="1">
        <v>3000</v>
      </c>
      <c r="E4987" s="2">
        <v>43628</v>
      </c>
      <c r="F4987" t="s">
        <v>9095</v>
      </c>
      <c r="G4987" t="s">
        <v>9096</v>
      </c>
      <c r="H4987" t="b">
        <v>0</v>
      </c>
      <c r="I4987" t="b">
        <v>0</v>
      </c>
      <c r="J4987" t="s">
        <v>130</v>
      </c>
      <c r="M4987" t="s">
        <v>9097</v>
      </c>
      <c r="N4987" t="s">
        <v>35</v>
      </c>
      <c r="R4987" s="2">
        <v>43628</v>
      </c>
      <c r="S4987" s="2">
        <v>43676</v>
      </c>
      <c r="U4987" t="s">
        <v>8451</v>
      </c>
      <c r="V4987" t="b">
        <v>0</v>
      </c>
      <c r="W4987" t="b">
        <v>0</v>
      </c>
      <c r="X4987">
        <v>53</v>
      </c>
      <c r="Y4987">
        <v>574</v>
      </c>
      <c r="Z4987">
        <v>87327</v>
      </c>
      <c r="AB4987" t="s">
        <v>37</v>
      </c>
      <c r="AC4987" t="b">
        <v>0</v>
      </c>
    </row>
    <row r="4988" spans="1:29" x14ac:dyDescent="0.75">
      <c r="A4988" t="s">
        <v>9098</v>
      </c>
      <c r="B4988" t="s">
        <v>136</v>
      </c>
      <c r="C4988" t="s">
        <v>31</v>
      </c>
      <c r="D4988" s="1">
        <v>5000</v>
      </c>
      <c r="E4988" s="2">
        <v>43628</v>
      </c>
      <c r="F4988" t="s">
        <v>141</v>
      </c>
      <c r="G4988" t="s">
        <v>6021</v>
      </c>
      <c r="H4988" t="b">
        <v>0</v>
      </c>
      <c r="I4988" t="b">
        <v>0</v>
      </c>
      <c r="J4988" t="s">
        <v>34</v>
      </c>
      <c r="N4988" t="s">
        <v>35</v>
      </c>
      <c r="R4988" s="2">
        <v>43598</v>
      </c>
      <c r="S4988" s="2">
        <v>43676</v>
      </c>
      <c r="U4988" t="s">
        <v>8451</v>
      </c>
      <c r="V4988" t="b">
        <v>0</v>
      </c>
      <c r="W4988" t="b">
        <v>0</v>
      </c>
      <c r="X4988">
        <v>90</v>
      </c>
      <c r="Z4988">
        <v>78089</v>
      </c>
      <c r="AB4988" t="s">
        <v>37</v>
      </c>
      <c r="AC4988" t="b">
        <v>0</v>
      </c>
    </row>
    <row r="4989" spans="1:29" x14ac:dyDescent="0.75">
      <c r="A4989" t="s">
        <v>9099</v>
      </c>
      <c r="B4989" t="s">
        <v>136</v>
      </c>
      <c r="C4989" t="s">
        <v>31</v>
      </c>
      <c r="D4989" s="1">
        <v>2100</v>
      </c>
      <c r="E4989" s="2">
        <v>43628</v>
      </c>
      <c r="F4989" t="s">
        <v>945</v>
      </c>
      <c r="G4989" t="s">
        <v>3361</v>
      </c>
      <c r="H4989" t="b">
        <v>0</v>
      </c>
      <c r="I4989" t="b">
        <v>0</v>
      </c>
      <c r="J4989" t="s">
        <v>34</v>
      </c>
      <c r="N4989" t="s">
        <v>35</v>
      </c>
      <c r="R4989" s="2">
        <v>43598</v>
      </c>
      <c r="S4989" s="2">
        <v>43676</v>
      </c>
      <c r="U4989" t="s">
        <v>8451</v>
      </c>
      <c r="V4989" t="b">
        <v>0</v>
      </c>
      <c r="W4989" t="b">
        <v>0</v>
      </c>
      <c r="X4989">
        <v>90</v>
      </c>
      <c r="Y4989">
        <v>1915</v>
      </c>
      <c r="Z4989">
        <v>35404</v>
      </c>
      <c r="AB4989" t="s">
        <v>37</v>
      </c>
      <c r="AC4989" t="b">
        <v>0</v>
      </c>
    </row>
    <row r="4990" spans="1:29" x14ac:dyDescent="0.75">
      <c r="A4990" t="s">
        <v>9100</v>
      </c>
      <c r="B4990" t="s">
        <v>136</v>
      </c>
      <c r="C4990" t="s">
        <v>31</v>
      </c>
      <c r="D4990" s="1">
        <v>10000</v>
      </c>
      <c r="E4990" s="2">
        <v>43628</v>
      </c>
      <c r="F4990" t="s">
        <v>141</v>
      </c>
      <c r="G4990" t="s">
        <v>2133</v>
      </c>
      <c r="H4990" t="b">
        <v>0</v>
      </c>
      <c r="I4990" t="b">
        <v>0</v>
      </c>
      <c r="J4990" t="s">
        <v>34</v>
      </c>
      <c r="N4990" t="s">
        <v>35</v>
      </c>
      <c r="R4990" s="2">
        <v>43598</v>
      </c>
      <c r="S4990" s="2">
        <v>43676</v>
      </c>
      <c r="U4990" t="s">
        <v>8451</v>
      </c>
      <c r="V4990" t="b">
        <v>0</v>
      </c>
      <c r="W4990" t="b">
        <v>0</v>
      </c>
      <c r="X4990">
        <v>90</v>
      </c>
      <c r="Z4990">
        <v>74657</v>
      </c>
      <c r="AB4990" t="s">
        <v>37</v>
      </c>
      <c r="AC4990" t="b">
        <v>0</v>
      </c>
    </row>
    <row r="4991" spans="1:29" x14ac:dyDescent="0.75">
      <c r="A4991" t="s">
        <v>9101</v>
      </c>
      <c r="B4991" t="s">
        <v>136</v>
      </c>
      <c r="C4991" t="s">
        <v>31</v>
      </c>
      <c r="D4991" s="1">
        <v>5000</v>
      </c>
      <c r="E4991" s="2">
        <v>43628</v>
      </c>
      <c r="F4991" t="s">
        <v>141</v>
      </c>
      <c r="G4991" t="s">
        <v>1917</v>
      </c>
      <c r="H4991" t="b">
        <v>1</v>
      </c>
      <c r="I4991" t="b">
        <v>0</v>
      </c>
      <c r="J4991" t="s">
        <v>34</v>
      </c>
      <c r="N4991" t="s">
        <v>35</v>
      </c>
      <c r="R4991" s="2">
        <v>43598</v>
      </c>
      <c r="S4991" s="2">
        <v>43860</v>
      </c>
      <c r="U4991" t="s">
        <v>36</v>
      </c>
      <c r="V4991" t="b">
        <v>0</v>
      </c>
      <c r="W4991" t="b">
        <v>1</v>
      </c>
      <c r="X4991">
        <v>90</v>
      </c>
      <c r="Z4991">
        <v>34534</v>
      </c>
      <c r="AB4991" t="s">
        <v>37</v>
      </c>
      <c r="AC4991" t="b">
        <v>0</v>
      </c>
    </row>
    <row r="4992" spans="1:29" x14ac:dyDescent="0.75">
      <c r="A4992" t="s">
        <v>9102</v>
      </c>
      <c r="B4992" t="s">
        <v>59</v>
      </c>
      <c r="C4992" t="s">
        <v>31</v>
      </c>
      <c r="D4992" s="1">
        <v>5000</v>
      </c>
      <c r="E4992" s="2">
        <v>43628</v>
      </c>
      <c r="F4992" t="s">
        <v>2459</v>
      </c>
      <c r="G4992" t="s">
        <v>9103</v>
      </c>
      <c r="H4992" t="b">
        <v>0</v>
      </c>
      <c r="I4992" t="b">
        <v>0</v>
      </c>
      <c r="J4992" t="s">
        <v>42</v>
      </c>
      <c r="L4992">
        <v>2122977</v>
      </c>
      <c r="M4992" t="s">
        <v>9104</v>
      </c>
      <c r="N4992" t="s">
        <v>35</v>
      </c>
      <c r="R4992" s="2">
        <v>43601</v>
      </c>
      <c r="S4992" s="2">
        <v>43676</v>
      </c>
      <c r="U4992" t="s">
        <v>8451</v>
      </c>
      <c r="V4992" t="b">
        <v>0</v>
      </c>
      <c r="W4992" t="b">
        <v>0</v>
      </c>
      <c r="X4992">
        <v>52</v>
      </c>
      <c r="Y4992">
        <v>1482</v>
      </c>
      <c r="Z4992">
        <v>87357</v>
      </c>
      <c r="AB4992" t="s">
        <v>37</v>
      </c>
      <c r="AC4992" t="b">
        <v>0</v>
      </c>
    </row>
    <row r="4993" spans="1:29" x14ac:dyDescent="0.75">
      <c r="A4993" t="s">
        <v>9105</v>
      </c>
      <c r="B4993" t="s">
        <v>59</v>
      </c>
      <c r="C4993" t="s">
        <v>31</v>
      </c>
      <c r="D4993" s="1">
        <v>2000</v>
      </c>
      <c r="E4993" s="2">
        <v>43628</v>
      </c>
      <c r="F4993" t="s">
        <v>9106</v>
      </c>
      <c r="G4993" t="s">
        <v>9107</v>
      </c>
      <c r="H4993" t="b">
        <v>0</v>
      </c>
      <c r="I4993" t="b">
        <v>0</v>
      </c>
      <c r="J4993" t="s">
        <v>130</v>
      </c>
      <c r="M4993" t="s">
        <v>9108</v>
      </c>
      <c r="N4993" t="s">
        <v>35</v>
      </c>
      <c r="R4993" s="2">
        <v>43626</v>
      </c>
      <c r="S4993" s="2">
        <v>43676</v>
      </c>
      <c r="U4993" t="s">
        <v>8451</v>
      </c>
      <c r="V4993" t="b">
        <v>0</v>
      </c>
      <c r="W4993" t="b">
        <v>0</v>
      </c>
      <c r="X4993">
        <v>52</v>
      </c>
      <c r="Y4993">
        <v>1562</v>
      </c>
      <c r="Z4993">
        <v>36441</v>
      </c>
      <c r="AB4993" t="s">
        <v>37</v>
      </c>
      <c r="AC4993" t="b">
        <v>0</v>
      </c>
    </row>
    <row r="4994" spans="1:29" x14ac:dyDescent="0.75">
      <c r="A4994" t="s">
        <v>9109</v>
      </c>
      <c r="B4994" t="s">
        <v>2053</v>
      </c>
      <c r="C4994" t="s">
        <v>40</v>
      </c>
      <c r="D4994" s="1">
        <v>10000</v>
      </c>
      <c r="E4994" s="2">
        <v>43628</v>
      </c>
      <c r="G4994" t="s">
        <v>513</v>
      </c>
      <c r="H4994" t="b">
        <v>0</v>
      </c>
      <c r="I4994" t="b">
        <v>0</v>
      </c>
      <c r="J4994" t="s">
        <v>34</v>
      </c>
      <c r="K4994" t="s">
        <v>43</v>
      </c>
      <c r="N4994" t="s">
        <v>35</v>
      </c>
      <c r="R4994" s="2">
        <v>43628</v>
      </c>
      <c r="S4994" s="2">
        <v>43672</v>
      </c>
      <c r="U4994" s="3">
        <v>43678</v>
      </c>
      <c r="V4994" t="b">
        <v>0</v>
      </c>
      <c r="W4994" t="b">
        <v>0</v>
      </c>
      <c r="X4994">
        <v>1425</v>
      </c>
      <c r="Z4994">
        <v>87205</v>
      </c>
      <c r="AB4994" t="s">
        <v>37</v>
      </c>
      <c r="AC4994" t="b">
        <v>0</v>
      </c>
    </row>
    <row r="4995" spans="1:29" x14ac:dyDescent="0.75">
      <c r="A4995" t="s">
        <v>9110</v>
      </c>
      <c r="B4995" t="s">
        <v>136</v>
      </c>
      <c r="C4995" t="s">
        <v>31</v>
      </c>
      <c r="D4995" s="1">
        <v>2000</v>
      </c>
      <c r="E4995" s="2">
        <v>43628</v>
      </c>
      <c r="F4995" t="s">
        <v>141</v>
      </c>
      <c r="G4995" t="s">
        <v>9111</v>
      </c>
      <c r="H4995" t="b">
        <v>0</v>
      </c>
      <c r="I4995" t="b">
        <v>0</v>
      </c>
      <c r="J4995" t="s">
        <v>34</v>
      </c>
      <c r="N4995" t="s">
        <v>35</v>
      </c>
      <c r="R4995" s="2">
        <v>43598</v>
      </c>
      <c r="S4995" s="2">
        <v>43860</v>
      </c>
      <c r="U4995" t="s">
        <v>36</v>
      </c>
      <c r="V4995" t="b">
        <v>0</v>
      </c>
      <c r="W4995" t="b">
        <v>0</v>
      </c>
      <c r="X4995">
        <v>90</v>
      </c>
      <c r="Z4995">
        <v>43019</v>
      </c>
      <c r="AB4995" t="s">
        <v>37</v>
      </c>
      <c r="AC4995" t="b">
        <v>0</v>
      </c>
    </row>
    <row r="4996" spans="1:29" x14ac:dyDescent="0.75">
      <c r="A4996" t="s">
        <v>9112</v>
      </c>
      <c r="B4996" t="s">
        <v>59</v>
      </c>
      <c r="C4996" t="s">
        <v>31</v>
      </c>
      <c r="D4996" s="1">
        <v>5000</v>
      </c>
      <c r="E4996" s="2">
        <v>43627</v>
      </c>
      <c r="F4996" t="s">
        <v>2929</v>
      </c>
      <c r="G4996" t="s">
        <v>9113</v>
      </c>
      <c r="H4996" t="b">
        <v>0</v>
      </c>
      <c r="I4996" t="b">
        <v>0</v>
      </c>
      <c r="J4996" t="s">
        <v>42</v>
      </c>
      <c r="L4996">
        <v>3923327</v>
      </c>
      <c r="M4996" t="s">
        <v>9114</v>
      </c>
      <c r="N4996" t="s">
        <v>35</v>
      </c>
      <c r="R4996" s="2">
        <v>43626</v>
      </c>
      <c r="S4996" s="2">
        <v>43676</v>
      </c>
      <c r="U4996" t="s">
        <v>8451</v>
      </c>
      <c r="V4996" t="b">
        <v>0</v>
      </c>
      <c r="W4996" t="b">
        <v>0</v>
      </c>
      <c r="X4996">
        <v>52</v>
      </c>
      <c r="Y4996">
        <v>1477</v>
      </c>
      <c r="Z4996">
        <v>67485</v>
      </c>
      <c r="AB4996" t="s">
        <v>37</v>
      </c>
      <c r="AC4996" t="b">
        <v>0</v>
      </c>
    </row>
    <row r="4997" spans="1:29" x14ac:dyDescent="0.75">
      <c r="A4997" t="s">
        <v>9115</v>
      </c>
      <c r="B4997" t="s">
        <v>6472</v>
      </c>
      <c r="C4997" t="s">
        <v>40</v>
      </c>
      <c r="D4997" s="1">
        <v>4000</v>
      </c>
      <c r="E4997" s="2">
        <v>43627</v>
      </c>
      <c r="G4997" t="s">
        <v>8219</v>
      </c>
      <c r="H4997" t="b">
        <v>0</v>
      </c>
      <c r="I4997" t="b">
        <v>0</v>
      </c>
      <c r="J4997" t="s">
        <v>42</v>
      </c>
      <c r="K4997" t="s">
        <v>6474</v>
      </c>
      <c r="L4997">
        <v>11712253</v>
      </c>
      <c r="M4997" t="s">
        <v>8220</v>
      </c>
      <c r="N4997" t="s">
        <v>35</v>
      </c>
      <c r="R4997" s="2">
        <v>43627</v>
      </c>
      <c r="S4997" s="2">
        <v>43752</v>
      </c>
      <c r="U4997" s="3">
        <v>43770</v>
      </c>
      <c r="V4997" t="b">
        <v>0</v>
      </c>
      <c r="W4997" t="b">
        <v>0</v>
      </c>
      <c r="X4997">
        <v>11361</v>
      </c>
      <c r="Z4997">
        <v>88903</v>
      </c>
      <c r="AB4997" t="s">
        <v>37</v>
      </c>
      <c r="AC4997" t="b">
        <v>0</v>
      </c>
    </row>
    <row r="4998" spans="1:29" x14ac:dyDescent="0.75">
      <c r="A4998" t="s">
        <v>9116</v>
      </c>
      <c r="B4998" t="s">
        <v>9117</v>
      </c>
      <c r="C4998" t="s">
        <v>31</v>
      </c>
      <c r="D4998" s="1">
        <v>5551.2</v>
      </c>
      <c r="E4998" s="2">
        <v>43627</v>
      </c>
      <c r="F4998" t="s">
        <v>141</v>
      </c>
      <c r="G4998" t="s">
        <v>9118</v>
      </c>
      <c r="H4998" t="b">
        <v>0</v>
      </c>
      <c r="I4998" t="b">
        <v>0</v>
      </c>
      <c r="J4998" t="s">
        <v>34</v>
      </c>
      <c r="N4998" t="s">
        <v>35</v>
      </c>
      <c r="R4998" s="2">
        <v>43627</v>
      </c>
      <c r="S4998" s="2">
        <v>43676</v>
      </c>
      <c r="U4998" t="s">
        <v>8451</v>
      </c>
      <c r="V4998" t="b">
        <v>0</v>
      </c>
      <c r="W4998" t="b">
        <v>0</v>
      </c>
      <c r="X4998">
        <v>9050</v>
      </c>
      <c r="Z4998">
        <v>87082</v>
      </c>
      <c r="AB4998" t="s">
        <v>37</v>
      </c>
      <c r="AC4998" t="b">
        <v>0</v>
      </c>
    </row>
    <row r="4999" spans="1:29" x14ac:dyDescent="0.75">
      <c r="A4999" t="s">
        <v>9119</v>
      </c>
      <c r="B4999" t="s">
        <v>549</v>
      </c>
      <c r="C4999" t="s">
        <v>31</v>
      </c>
      <c r="D4999" s="1">
        <v>10000</v>
      </c>
      <c r="E4999" s="2">
        <v>43627</v>
      </c>
      <c r="F4999" t="s">
        <v>141</v>
      </c>
      <c r="G4999" t="s">
        <v>9120</v>
      </c>
      <c r="H4999" t="b">
        <v>0</v>
      </c>
      <c r="I4999" t="b">
        <v>0</v>
      </c>
      <c r="J4999" t="s">
        <v>34</v>
      </c>
      <c r="N4999" t="s">
        <v>35</v>
      </c>
      <c r="R4999" s="2">
        <v>43605</v>
      </c>
      <c r="S4999" s="2">
        <v>43676</v>
      </c>
      <c r="U4999" t="s">
        <v>8451</v>
      </c>
      <c r="V4999" t="b">
        <v>0</v>
      </c>
      <c r="W4999" t="b">
        <v>0</v>
      </c>
      <c r="X4999">
        <v>7931</v>
      </c>
      <c r="Z4999">
        <v>87128</v>
      </c>
      <c r="AB4999" t="s">
        <v>37</v>
      </c>
      <c r="AC4999" t="b">
        <v>0</v>
      </c>
    </row>
    <row r="5000" spans="1:29" x14ac:dyDescent="0.75">
      <c r="A5000" t="s">
        <v>9121</v>
      </c>
      <c r="B5000" t="s">
        <v>127</v>
      </c>
      <c r="C5000" t="s">
        <v>31</v>
      </c>
      <c r="D5000" s="1">
        <v>2040</v>
      </c>
      <c r="E5000" s="2">
        <v>43627</v>
      </c>
      <c r="F5000" t="s">
        <v>141</v>
      </c>
      <c r="G5000" t="s">
        <v>370</v>
      </c>
      <c r="H5000" t="b">
        <v>1</v>
      </c>
      <c r="I5000" t="b">
        <v>0</v>
      </c>
      <c r="J5000" t="s">
        <v>50</v>
      </c>
      <c r="M5000" t="s">
        <v>371</v>
      </c>
      <c r="N5000" t="s">
        <v>35</v>
      </c>
      <c r="R5000" s="2">
        <v>43627</v>
      </c>
      <c r="S5000" s="2">
        <v>43676</v>
      </c>
      <c r="U5000" t="s">
        <v>8451</v>
      </c>
      <c r="V5000" t="b">
        <v>0</v>
      </c>
      <c r="W5000" t="b">
        <v>1</v>
      </c>
      <c r="X5000">
        <v>53</v>
      </c>
      <c r="Z5000">
        <v>55387</v>
      </c>
      <c r="AB5000" t="s">
        <v>37</v>
      </c>
      <c r="AC5000" t="b">
        <v>0</v>
      </c>
    </row>
    <row r="5001" spans="1:29" x14ac:dyDescent="0.75">
      <c r="A5001" t="s">
        <v>9122</v>
      </c>
      <c r="B5001" t="s">
        <v>2053</v>
      </c>
      <c r="C5001" t="s">
        <v>40</v>
      </c>
      <c r="D5001" s="1">
        <v>10000</v>
      </c>
      <c r="E5001" s="2">
        <v>43627</v>
      </c>
      <c r="G5001" t="s">
        <v>9123</v>
      </c>
      <c r="H5001" t="b">
        <v>0</v>
      </c>
      <c r="I5001" t="b">
        <v>0</v>
      </c>
      <c r="J5001" t="s">
        <v>34</v>
      </c>
      <c r="K5001" t="s">
        <v>43</v>
      </c>
      <c r="N5001" t="s">
        <v>35</v>
      </c>
      <c r="R5001" s="2">
        <v>43627</v>
      </c>
      <c r="S5001" s="2">
        <v>43672</v>
      </c>
      <c r="U5001" s="3">
        <v>43678</v>
      </c>
      <c r="V5001" t="b">
        <v>0</v>
      </c>
      <c r="W5001" t="b">
        <v>0</v>
      </c>
      <c r="X5001">
        <v>1425</v>
      </c>
      <c r="Z5001">
        <v>87204</v>
      </c>
      <c r="AB5001" t="s">
        <v>37</v>
      </c>
      <c r="AC5001" t="b">
        <v>0</v>
      </c>
    </row>
    <row r="5002" spans="1:29" x14ac:dyDescent="0.75">
      <c r="A5002" t="s">
        <v>9124</v>
      </c>
      <c r="B5002" t="s">
        <v>308</v>
      </c>
      <c r="C5002" t="s">
        <v>40</v>
      </c>
      <c r="D5002" s="1">
        <v>10000</v>
      </c>
      <c r="E5002" s="2">
        <v>43627</v>
      </c>
      <c r="G5002" t="s">
        <v>255</v>
      </c>
      <c r="H5002" t="b">
        <v>0</v>
      </c>
      <c r="I5002" t="b">
        <v>0</v>
      </c>
      <c r="J5002" t="s">
        <v>42</v>
      </c>
      <c r="K5002" t="s">
        <v>43</v>
      </c>
      <c r="L5002">
        <v>3722036</v>
      </c>
      <c r="M5002" t="s">
        <v>256</v>
      </c>
      <c r="N5002" t="s">
        <v>35</v>
      </c>
      <c r="R5002" s="2">
        <v>43627</v>
      </c>
      <c r="S5002" s="2">
        <v>43649</v>
      </c>
      <c r="U5002" s="3">
        <v>43678</v>
      </c>
      <c r="V5002" t="b">
        <v>0</v>
      </c>
      <c r="W5002" t="b">
        <v>0</v>
      </c>
      <c r="X5002">
        <v>1586</v>
      </c>
      <c r="Z5002">
        <v>87166</v>
      </c>
      <c r="AB5002" t="s">
        <v>37</v>
      </c>
      <c r="AC5002" t="b">
        <v>0</v>
      </c>
    </row>
    <row r="5003" spans="1:29" x14ac:dyDescent="0.75">
      <c r="A5003" t="s">
        <v>9125</v>
      </c>
      <c r="B5003" t="s">
        <v>549</v>
      </c>
      <c r="C5003" t="s">
        <v>31</v>
      </c>
      <c r="D5003" s="1">
        <v>50000</v>
      </c>
      <c r="E5003" s="2">
        <v>43627</v>
      </c>
      <c r="F5003" t="s">
        <v>141</v>
      </c>
      <c r="G5003" t="s">
        <v>1481</v>
      </c>
      <c r="H5003" t="b">
        <v>0</v>
      </c>
      <c r="I5003" t="b">
        <v>0</v>
      </c>
      <c r="J5003" t="s">
        <v>34</v>
      </c>
      <c r="N5003" t="s">
        <v>35</v>
      </c>
      <c r="R5003" s="2">
        <v>43623</v>
      </c>
      <c r="S5003" s="2">
        <v>43676</v>
      </c>
      <c r="U5003" t="s">
        <v>8451</v>
      </c>
      <c r="V5003" t="b">
        <v>0</v>
      </c>
      <c r="W5003" t="b">
        <v>0</v>
      </c>
      <c r="X5003">
        <v>7931</v>
      </c>
      <c r="Z5003">
        <v>87130</v>
      </c>
      <c r="AB5003" t="s">
        <v>37</v>
      </c>
      <c r="AC5003" t="b">
        <v>0</v>
      </c>
    </row>
    <row r="5004" spans="1:29" x14ac:dyDescent="0.75">
      <c r="A5004" t="s">
        <v>9126</v>
      </c>
      <c r="B5004" t="s">
        <v>136</v>
      </c>
      <c r="C5004" t="s">
        <v>31</v>
      </c>
      <c r="D5004" s="1">
        <v>2000</v>
      </c>
      <c r="E5004" s="2">
        <v>43627</v>
      </c>
      <c r="F5004" t="s">
        <v>6847</v>
      </c>
      <c r="G5004" t="s">
        <v>9127</v>
      </c>
      <c r="H5004" t="b">
        <v>0</v>
      </c>
      <c r="I5004" t="b">
        <v>0</v>
      </c>
      <c r="J5004" t="s">
        <v>34</v>
      </c>
      <c r="N5004" t="s">
        <v>35</v>
      </c>
      <c r="R5004" s="2">
        <v>43597</v>
      </c>
      <c r="S5004" s="2">
        <v>43860</v>
      </c>
      <c r="U5004" t="s">
        <v>36</v>
      </c>
      <c r="V5004" t="b">
        <v>0</v>
      </c>
      <c r="W5004" t="b">
        <v>0</v>
      </c>
      <c r="X5004">
        <v>90</v>
      </c>
      <c r="Y5004">
        <v>2049</v>
      </c>
      <c r="Z5004">
        <v>90914</v>
      </c>
      <c r="AB5004" t="s">
        <v>37</v>
      </c>
      <c r="AC5004" t="b">
        <v>0</v>
      </c>
    </row>
    <row r="5005" spans="1:29" x14ac:dyDescent="0.75">
      <c r="A5005" t="s">
        <v>9128</v>
      </c>
      <c r="B5005" t="s">
        <v>453</v>
      </c>
      <c r="C5005" t="s">
        <v>31</v>
      </c>
      <c r="D5005" s="1">
        <v>31200</v>
      </c>
      <c r="E5005" s="2">
        <v>43627</v>
      </c>
      <c r="F5005" t="s">
        <v>141</v>
      </c>
      <c r="G5005" t="s">
        <v>6143</v>
      </c>
      <c r="H5005" t="b">
        <v>0</v>
      </c>
      <c r="I5005" t="b">
        <v>0</v>
      </c>
      <c r="J5005" t="s">
        <v>1970</v>
      </c>
      <c r="M5005" t="s">
        <v>6144</v>
      </c>
      <c r="N5005" t="s">
        <v>35</v>
      </c>
      <c r="R5005" s="2">
        <v>43627</v>
      </c>
      <c r="S5005" s="2">
        <v>43661</v>
      </c>
      <c r="U5005" t="s">
        <v>8451</v>
      </c>
      <c r="V5005" t="b">
        <v>0</v>
      </c>
      <c r="W5005" t="b">
        <v>0</v>
      </c>
      <c r="X5005">
        <v>119</v>
      </c>
      <c r="Z5005">
        <v>34677</v>
      </c>
      <c r="AB5005" t="s">
        <v>37</v>
      </c>
      <c r="AC5005" t="b">
        <v>0</v>
      </c>
    </row>
    <row r="5006" spans="1:29" x14ac:dyDescent="0.75">
      <c r="A5006" t="s">
        <v>9129</v>
      </c>
      <c r="B5006" t="s">
        <v>127</v>
      </c>
      <c r="C5006" t="s">
        <v>31</v>
      </c>
      <c r="D5006" s="1">
        <v>3500</v>
      </c>
      <c r="E5006" s="2">
        <v>43627</v>
      </c>
      <c r="F5006" t="s">
        <v>6009</v>
      </c>
      <c r="G5006" t="s">
        <v>9130</v>
      </c>
      <c r="H5006" t="b">
        <v>0</v>
      </c>
      <c r="I5006" t="b">
        <v>0</v>
      </c>
      <c r="J5006" t="s">
        <v>130</v>
      </c>
      <c r="M5006" t="s">
        <v>9131</v>
      </c>
      <c r="N5006" t="s">
        <v>35</v>
      </c>
      <c r="R5006" s="2">
        <v>43627</v>
      </c>
      <c r="S5006" s="2">
        <v>43676</v>
      </c>
      <c r="U5006" t="s">
        <v>8451</v>
      </c>
      <c r="V5006" t="b">
        <v>0</v>
      </c>
      <c r="W5006" t="b">
        <v>0</v>
      </c>
      <c r="X5006">
        <v>53</v>
      </c>
      <c r="Y5006">
        <v>618</v>
      </c>
      <c r="Z5006">
        <v>46736</v>
      </c>
      <c r="AB5006" t="s">
        <v>37</v>
      </c>
      <c r="AC5006" t="b">
        <v>0</v>
      </c>
    </row>
    <row r="5007" spans="1:29" x14ac:dyDescent="0.75">
      <c r="A5007" t="s">
        <v>9132</v>
      </c>
      <c r="B5007" t="s">
        <v>136</v>
      </c>
      <c r="C5007" t="s">
        <v>31</v>
      </c>
      <c r="D5007" s="1">
        <v>2600</v>
      </c>
      <c r="E5007" s="2">
        <v>43627</v>
      </c>
      <c r="F5007" t="s">
        <v>1860</v>
      </c>
      <c r="G5007" t="s">
        <v>9133</v>
      </c>
      <c r="H5007" t="b">
        <v>0</v>
      </c>
      <c r="I5007" t="b">
        <v>0</v>
      </c>
      <c r="J5007" t="s">
        <v>34</v>
      </c>
      <c r="N5007" t="s">
        <v>35</v>
      </c>
      <c r="R5007" s="2">
        <v>43597</v>
      </c>
      <c r="S5007" s="2">
        <v>43860</v>
      </c>
      <c r="U5007" t="s">
        <v>36</v>
      </c>
      <c r="V5007" t="b">
        <v>0</v>
      </c>
      <c r="W5007" t="b">
        <v>0</v>
      </c>
      <c r="X5007">
        <v>90</v>
      </c>
      <c r="Y5007">
        <v>1936</v>
      </c>
      <c r="Z5007">
        <v>90754</v>
      </c>
      <c r="AB5007" t="s">
        <v>37</v>
      </c>
      <c r="AC5007" t="b">
        <v>0</v>
      </c>
    </row>
    <row r="5008" spans="1:29" x14ac:dyDescent="0.75">
      <c r="A5008" t="s">
        <v>9134</v>
      </c>
      <c r="B5008" t="s">
        <v>136</v>
      </c>
      <c r="C5008" t="s">
        <v>31</v>
      </c>
      <c r="D5008" s="1">
        <v>2375.12</v>
      </c>
      <c r="E5008" s="2">
        <v>43627</v>
      </c>
      <c r="F5008" t="s">
        <v>2673</v>
      </c>
      <c r="G5008" t="s">
        <v>2674</v>
      </c>
      <c r="H5008" t="b">
        <v>0</v>
      </c>
      <c r="I5008" t="b">
        <v>0</v>
      </c>
      <c r="J5008" t="s">
        <v>34</v>
      </c>
      <c r="N5008" t="s">
        <v>35</v>
      </c>
      <c r="R5008" s="2">
        <v>43597</v>
      </c>
      <c r="S5008" s="2">
        <v>43676</v>
      </c>
      <c r="U5008" t="s">
        <v>8451</v>
      </c>
      <c r="V5008" t="b">
        <v>0</v>
      </c>
      <c r="W5008" t="b">
        <v>0</v>
      </c>
      <c r="X5008">
        <v>90</v>
      </c>
      <c r="Y5008">
        <v>4991</v>
      </c>
      <c r="Z5008">
        <v>87089</v>
      </c>
      <c r="AB5008" t="s">
        <v>37</v>
      </c>
      <c r="AC5008" t="b">
        <v>0</v>
      </c>
    </row>
    <row r="5009" spans="1:29" x14ac:dyDescent="0.75">
      <c r="A5009" t="s">
        <v>9135</v>
      </c>
      <c r="B5009" t="s">
        <v>453</v>
      </c>
      <c r="C5009" t="s">
        <v>31</v>
      </c>
      <c r="D5009" s="1">
        <v>2000</v>
      </c>
      <c r="E5009" s="2">
        <v>43627</v>
      </c>
      <c r="F5009" t="s">
        <v>9136</v>
      </c>
      <c r="G5009" t="s">
        <v>9137</v>
      </c>
      <c r="H5009" t="b">
        <v>0</v>
      </c>
      <c r="I5009" t="b">
        <v>1</v>
      </c>
      <c r="J5009" t="s">
        <v>1970</v>
      </c>
      <c r="M5009" t="s">
        <v>9138</v>
      </c>
      <c r="N5009" t="s">
        <v>35</v>
      </c>
      <c r="R5009" s="2">
        <v>43627</v>
      </c>
      <c r="S5009" s="2">
        <v>43661</v>
      </c>
      <c r="U5009" t="s">
        <v>8451</v>
      </c>
      <c r="V5009" t="b">
        <v>0</v>
      </c>
      <c r="W5009" t="b">
        <v>0</v>
      </c>
      <c r="X5009">
        <v>119</v>
      </c>
      <c r="Y5009">
        <v>874</v>
      </c>
      <c r="Z5009">
        <v>87066</v>
      </c>
      <c r="AB5009" t="s">
        <v>37</v>
      </c>
      <c r="AC5009" t="b">
        <v>0</v>
      </c>
    </row>
    <row r="5010" spans="1:29" x14ac:dyDescent="0.75">
      <c r="A5010" t="s">
        <v>9139</v>
      </c>
      <c r="B5010" t="s">
        <v>30</v>
      </c>
      <c r="C5010" t="s">
        <v>31</v>
      </c>
      <c r="D5010" s="1">
        <v>9346.49</v>
      </c>
      <c r="E5010" s="2">
        <v>43627</v>
      </c>
      <c r="F5010" t="s">
        <v>141</v>
      </c>
      <c r="G5010" t="s">
        <v>225</v>
      </c>
      <c r="H5010" t="b">
        <v>0</v>
      </c>
      <c r="I5010" t="b">
        <v>0</v>
      </c>
      <c r="J5010" t="s">
        <v>153</v>
      </c>
      <c r="M5010" t="s">
        <v>186</v>
      </c>
      <c r="N5010" t="s">
        <v>155</v>
      </c>
      <c r="O5010" t="s">
        <v>226</v>
      </c>
      <c r="R5010" s="2">
        <v>43627</v>
      </c>
      <c r="S5010" s="2">
        <v>43676</v>
      </c>
      <c r="U5010" t="s">
        <v>8451</v>
      </c>
      <c r="V5010" t="b">
        <v>0</v>
      </c>
      <c r="W5010" t="b">
        <v>0</v>
      </c>
      <c r="X5010">
        <v>63</v>
      </c>
      <c r="Z5010">
        <v>34383</v>
      </c>
      <c r="AB5010" t="s">
        <v>37</v>
      </c>
      <c r="AC5010" t="b">
        <v>0</v>
      </c>
    </row>
    <row r="5011" spans="1:29" x14ac:dyDescent="0.75">
      <c r="A5011" t="s">
        <v>9140</v>
      </c>
      <c r="B5011" t="s">
        <v>59</v>
      </c>
      <c r="C5011" t="s">
        <v>31</v>
      </c>
      <c r="D5011" s="1">
        <v>200000</v>
      </c>
      <c r="E5011" s="2">
        <v>43627</v>
      </c>
      <c r="F5011" t="s">
        <v>141</v>
      </c>
      <c r="G5011" t="s">
        <v>9141</v>
      </c>
      <c r="H5011" t="b">
        <v>0</v>
      </c>
      <c r="I5011" t="b">
        <v>0</v>
      </c>
      <c r="J5011" t="s">
        <v>34</v>
      </c>
      <c r="N5011" t="s">
        <v>35</v>
      </c>
      <c r="R5011" s="2">
        <v>43626</v>
      </c>
      <c r="S5011" s="2">
        <v>43676</v>
      </c>
      <c r="U5011" t="s">
        <v>8451</v>
      </c>
      <c r="V5011" t="b">
        <v>0</v>
      </c>
      <c r="W5011" t="b">
        <v>0</v>
      </c>
      <c r="X5011">
        <v>52</v>
      </c>
      <c r="Z5011">
        <v>46763</v>
      </c>
      <c r="AB5011" t="s">
        <v>37</v>
      </c>
      <c r="AC5011" t="b">
        <v>0</v>
      </c>
    </row>
    <row r="5012" spans="1:29" x14ac:dyDescent="0.75">
      <c r="A5012" t="s">
        <v>9142</v>
      </c>
      <c r="B5012" t="s">
        <v>127</v>
      </c>
      <c r="C5012" t="s">
        <v>31</v>
      </c>
      <c r="D5012" s="1">
        <v>398875</v>
      </c>
      <c r="E5012" s="2">
        <v>43627</v>
      </c>
      <c r="F5012" t="s">
        <v>141</v>
      </c>
      <c r="G5012" t="s">
        <v>370</v>
      </c>
      <c r="H5012" t="b">
        <v>0</v>
      </c>
      <c r="I5012" t="b">
        <v>0</v>
      </c>
      <c r="J5012" t="s">
        <v>50</v>
      </c>
      <c r="M5012" t="s">
        <v>371</v>
      </c>
      <c r="N5012" t="s">
        <v>35</v>
      </c>
      <c r="R5012" s="2">
        <v>43627</v>
      </c>
      <c r="S5012" s="2">
        <v>43676</v>
      </c>
      <c r="U5012" t="s">
        <v>8451</v>
      </c>
      <c r="V5012" t="b">
        <v>0</v>
      </c>
      <c r="W5012" t="b">
        <v>0</v>
      </c>
      <c r="X5012">
        <v>53</v>
      </c>
      <c r="Z5012">
        <v>55387</v>
      </c>
      <c r="AB5012" t="s">
        <v>37</v>
      </c>
      <c r="AC5012" t="b">
        <v>0</v>
      </c>
    </row>
    <row r="5013" spans="1:29" x14ac:dyDescent="0.75">
      <c r="A5013" t="s">
        <v>9143</v>
      </c>
      <c r="B5013" t="s">
        <v>127</v>
      </c>
      <c r="C5013" t="s">
        <v>31</v>
      </c>
      <c r="D5013" s="1">
        <v>8333.33</v>
      </c>
      <c r="E5013" s="2">
        <v>43627</v>
      </c>
      <c r="F5013" t="s">
        <v>141</v>
      </c>
      <c r="G5013" t="s">
        <v>5040</v>
      </c>
      <c r="H5013" t="b">
        <v>0</v>
      </c>
      <c r="I5013" t="b">
        <v>0</v>
      </c>
      <c r="J5013" t="s">
        <v>34</v>
      </c>
      <c r="N5013" t="s">
        <v>35</v>
      </c>
      <c r="R5013" s="2">
        <v>43627</v>
      </c>
      <c r="S5013" s="2">
        <v>43676</v>
      </c>
      <c r="U5013" t="s">
        <v>8451</v>
      </c>
      <c r="V5013" t="b">
        <v>0</v>
      </c>
      <c r="W5013" t="b">
        <v>0</v>
      </c>
      <c r="X5013">
        <v>53</v>
      </c>
      <c r="Z5013">
        <v>87317</v>
      </c>
      <c r="AB5013" t="s">
        <v>37</v>
      </c>
      <c r="AC5013" t="b">
        <v>0</v>
      </c>
    </row>
    <row r="5014" spans="1:29" x14ac:dyDescent="0.75">
      <c r="A5014" t="s">
        <v>9144</v>
      </c>
      <c r="B5014" t="s">
        <v>127</v>
      </c>
      <c r="C5014" t="s">
        <v>31</v>
      </c>
      <c r="D5014" s="1">
        <v>14029.57</v>
      </c>
      <c r="E5014" s="2">
        <v>43627</v>
      </c>
      <c r="F5014" t="s">
        <v>141</v>
      </c>
      <c r="G5014" t="s">
        <v>9145</v>
      </c>
      <c r="H5014" t="b">
        <v>0</v>
      </c>
      <c r="I5014" t="b">
        <v>0</v>
      </c>
      <c r="J5014" t="s">
        <v>34</v>
      </c>
      <c r="N5014" t="s">
        <v>35</v>
      </c>
      <c r="R5014" s="2">
        <v>43627</v>
      </c>
      <c r="S5014" s="2">
        <v>43676</v>
      </c>
      <c r="U5014" t="s">
        <v>8451</v>
      </c>
      <c r="V5014" t="b">
        <v>1</v>
      </c>
      <c r="W5014" t="b">
        <v>0</v>
      </c>
      <c r="X5014">
        <v>53</v>
      </c>
      <c r="Z5014">
        <v>87314</v>
      </c>
      <c r="AB5014" t="s">
        <v>37</v>
      </c>
      <c r="AC5014" t="b">
        <v>0</v>
      </c>
    </row>
    <row r="5015" spans="1:29" x14ac:dyDescent="0.75">
      <c r="A5015" t="s">
        <v>9146</v>
      </c>
      <c r="B5015" t="s">
        <v>59</v>
      </c>
      <c r="C5015" t="s">
        <v>31</v>
      </c>
      <c r="D5015" s="1">
        <v>12500</v>
      </c>
      <c r="E5015" s="2">
        <v>43626</v>
      </c>
      <c r="F5015" t="s">
        <v>141</v>
      </c>
      <c r="G5015" t="s">
        <v>7389</v>
      </c>
      <c r="H5015" t="b">
        <v>0</v>
      </c>
      <c r="I5015" t="b">
        <v>0</v>
      </c>
      <c r="J5015" t="s">
        <v>42</v>
      </c>
      <c r="L5015">
        <v>346359</v>
      </c>
      <c r="M5015" t="s">
        <v>7390</v>
      </c>
      <c r="N5015" t="s">
        <v>35</v>
      </c>
      <c r="R5015" s="2">
        <v>43626</v>
      </c>
      <c r="S5015" s="2">
        <v>43676</v>
      </c>
      <c r="U5015" t="s">
        <v>8451</v>
      </c>
      <c r="V5015" t="b">
        <v>0</v>
      </c>
      <c r="W5015" t="b">
        <v>0</v>
      </c>
      <c r="X5015">
        <v>52</v>
      </c>
      <c r="Z5015">
        <v>87356</v>
      </c>
      <c r="AB5015" t="s">
        <v>37</v>
      </c>
      <c r="AC5015" t="b">
        <v>0</v>
      </c>
    </row>
    <row r="5016" spans="1:29" x14ac:dyDescent="0.75">
      <c r="A5016" t="s">
        <v>9147</v>
      </c>
      <c r="B5016" t="s">
        <v>59</v>
      </c>
      <c r="C5016" t="s">
        <v>31</v>
      </c>
      <c r="D5016" s="1">
        <v>3134.78</v>
      </c>
      <c r="E5016" s="2">
        <v>43626</v>
      </c>
      <c r="F5016" t="s">
        <v>2529</v>
      </c>
      <c r="G5016" t="s">
        <v>9148</v>
      </c>
      <c r="H5016" t="b">
        <v>0</v>
      </c>
      <c r="I5016" t="b">
        <v>0</v>
      </c>
      <c r="J5016" t="s">
        <v>34</v>
      </c>
      <c r="N5016" t="s">
        <v>45</v>
      </c>
      <c r="O5016" t="s">
        <v>52</v>
      </c>
      <c r="R5016" s="2">
        <v>43600</v>
      </c>
      <c r="S5016" s="2">
        <v>43676</v>
      </c>
      <c r="U5016" t="s">
        <v>8451</v>
      </c>
      <c r="V5016" t="b">
        <v>0</v>
      </c>
      <c r="W5016" t="b">
        <v>0</v>
      </c>
      <c r="X5016">
        <v>52</v>
      </c>
      <c r="Y5016">
        <v>7147</v>
      </c>
      <c r="Z5016">
        <v>87412</v>
      </c>
      <c r="AB5016" t="s">
        <v>37</v>
      </c>
      <c r="AC5016" t="b">
        <v>0</v>
      </c>
    </row>
    <row r="5017" spans="1:29" x14ac:dyDescent="0.75">
      <c r="A5017" t="s">
        <v>9149</v>
      </c>
      <c r="B5017" t="s">
        <v>1302</v>
      </c>
      <c r="C5017" t="s">
        <v>40</v>
      </c>
      <c r="D5017" s="1">
        <v>5000</v>
      </c>
      <c r="E5017" s="2">
        <v>43626</v>
      </c>
      <c r="G5017" t="s">
        <v>9150</v>
      </c>
      <c r="H5017" t="b">
        <v>0</v>
      </c>
      <c r="I5017" t="b">
        <v>0</v>
      </c>
      <c r="J5017" t="s">
        <v>42</v>
      </c>
      <c r="K5017" t="s">
        <v>43</v>
      </c>
      <c r="L5017">
        <v>6808439</v>
      </c>
      <c r="M5017" t="s">
        <v>9151</v>
      </c>
      <c r="N5017" t="s">
        <v>35</v>
      </c>
      <c r="R5017" s="2">
        <v>43614</v>
      </c>
      <c r="S5017" s="2">
        <v>43673</v>
      </c>
      <c r="U5017" s="3">
        <v>43678</v>
      </c>
      <c r="V5017" t="b">
        <v>0</v>
      </c>
      <c r="W5017" t="b">
        <v>0</v>
      </c>
      <c r="X5017">
        <v>1677</v>
      </c>
      <c r="Z5017">
        <v>87187</v>
      </c>
      <c r="AB5017" t="s">
        <v>37</v>
      </c>
      <c r="AC5017" t="b">
        <v>0</v>
      </c>
    </row>
    <row r="5018" spans="1:29" x14ac:dyDescent="0.75">
      <c r="A5018" t="s">
        <v>9152</v>
      </c>
      <c r="B5018" t="s">
        <v>1302</v>
      </c>
      <c r="C5018" t="s">
        <v>40</v>
      </c>
      <c r="D5018" s="1">
        <v>10000</v>
      </c>
      <c r="E5018" s="2">
        <v>43626</v>
      </c>
      <c r="G5018" t="s">
        <v>9153</v>
      </c>
      <c r="H5018" t="b">
        <v>0</v>
      </c>
      <c r="I5018" t="b">
        <v>0</v>
      </c>
      <c r="J5018" t="s">
        <v>42</v>
      </c>
      <c r="K5018" t="s">
        <v>43</v>
      </c>
      <c r="L5018">
        <v>10540137</v>
      </c>
      <c r="M5018" t="s">
        <v>9154</v>
      </c>
      <c r="N5018" t="s">
        <v>35</v>
      </c>
      <c r="R5018" s="2">
        <v>43557</v>
      </c>
      <c r="S5018" s="2">
        <v>43673</v>
      </c>
      <c r="U5018" s="3">
        <v>43678</v>
      </c>
      <c r="V5018" t="b">
        <v>0</v>
      </c>
      <c r="W5018" t="b">
        <v>0</v>
      </c>
      <c r="X5018">
        <v>1677</v>
      </c>
      <c r="Z5018">
        <v>87175</v>
      </c>
      <c r="AB5018" t="s">
        <v>37</v>
      </c>
      <c r="AC5018" t="b">
        <v>0</v>
      </c>
    </row>
    <row r="5019" spans="1:29" x14ac:dyDescent="0.75">
      <c r="A5019" t="s">
        <v>9155</v>
      </c>
      <c r="B5019" t="s">
        <v>1302</v>
      </c>
      <c r="C5019" t="s">
        <v>40</v>
      </c>
      <c r="D5019" s="1">
        <v>7500</v>
      </c>
      <c r="E5019" s="2">
        <v>43626</v>
      </c>
      <c r="G5019" t="s">
        <v>9156</v>
      </c>
      <c r="H5019" t="b">
        <v>0</v>
      </c>
      <c r="I5019" t="b">
        <v>0</v>
      </c>
      <c r="J5019" t="s">
        <v>42</v>
      </c>
      <c r="K5019" t="s">
        <v>43</v>
      </c>
      <c r="L5019">
        <v>7279146</v>
      </c>
      <c r="M5019" t="s">
        <v>9157</v>
      </c>
      <c r="N5019" t="s">
        <v>35</v>
      </c>
      <c r="R5019" s="2">
        <v>43581</v>
      </c>
      <c r="S5019" s="2">
        <v>43673</v>
      </c>
      <c r="U5019" s="3">
        <v>43678</v>
      </c>
      <c r="V5019" t="b">
        <v>0</v>
      </c>
      <c r="W5019" t="b">
        <v>0</v>
      </c>
      <c r="X5019">
        <v>1677</v>
      </c>
      <c r="Z5019">
        <v>87184</v>
      </c>
      <c r="AB5019" t="s">
        <v>37</v>
      </c>
      <c r="AC5019" t="b">
        <v>0</v>
      </c>
    </row>
    <row r="5020" spans="1:29" x14ac:dyDescent="0.75">
      <c r="A5020" t="s">
        <v>9158</v>
      </c>
      <c r="B5020" t="s">
        <v>2053</v>
      </c>
      <c r="C5020" t="s">
        <v>40</v>
      </c>
      <c r="D5020" s="1">
        <v>10000</v>
      </c>
      <c r="E5020" s="2">
        <v>43626</v>
      </c>
      <c r="G5020" t="s">
        <v>9159</v>
      </c>
      <c r="H5020" t="b">
        <v>0</v>
      </c>
      <c r="I5020" t="b">
        <v>0</v>
      </c>
      <c r="J5020" t="s">
        <v>34</v>
      </c>
      <c r="K5020" t="s">
        <v>43</v>
      </c>
      <c r="N5020" t="s">
        <v>35</v>
      </c>
      <c r="R5020" s="2">
        <v>43626</v>
      </c>
      <c r="S5020" s="2">
        <v>43647</v>
      </c>
      <c r="U5020" s="3">
        <v>43647</v>
      </c>
      <c r="V5020" t="b">
        <v>0</v>
      </c>
      <c r="W5020" t="b">
        <v>0</v>
      </c>
      <c r="X5020">
        <v>1402</v>
      </c>
      <c r="Z5020">
        <v>87033</v>
      </c>
      <c r="AB5020" t="s">
        <v>37</v>
      </c>
      <c r="AC5020" t="b">
        <v>0</v>
      </c>
    </row>
    <row r="5021" spans="1:29" x14ac:dyDescent="0.75">
      <c r="A5021" t="s">
        <v>9160</v>
      </c>
      <c r="B5021" t="s">
        <v>6139</v>
      </c>
      <c r="C5021" t="s">
        <v>40</v>
      </c>
      <c r="D5021" s="1">
        <v>5000</v>
      </c>
      <c r="E5021" s="2">
        <v>43626</v>
      </c>
      <c r="G5021" t="s">
        <v>1321</v>
      </c>
      <c r="H5021" t="b">
        <v>0</v>
      </c>
      <c r="I5021" t="b">
        <v>0</v>
      </c>
      <c r="J5021" t="s">
        <v>42</v>
      </c>
      <c r="K5021" t="s">
        <v>43</v>
      </c>
      <c r="L5021">
        <v>6681477</v>
      </c>
      <c r="M5021" t="s">
        <v>1322</v>
      </c>
      <c r="N5021" t="s">
        <v>35</v>
      </c>
      <c r="R5021" s="2">
        <v>43626</v>
      </c>
      <c r="S5021" s="2">
        <v>43675</v>
      </c>
      <c r="U5021" s="3">
        <v>43678</v>
      </c>
      <c r="V5021" t="b">
        <v>0</v>
      </c>
      <c r="W5021" t="b">
        <v>0</v>
      </c>
      <c r="X5021">
        <v>6668</v>
      </c>
      <c r="Z5021">
        <v>85240</v>
      </c>
      <c r="AB5021" t="s">
        <v>37</v>
      </c>
      <c r="AC5021" t="b">
        <v>0</v>
      </c>
    </row>
    <row r="5022" spans="1:29" x14ac:dyDescent="0.75">
      <c r="A5022" t="s">
        <v>9161</v>
      </c>
      <c r="B5022" t="s">
        <v>549</v>
      </c>
      <c r="C5022" t="s">
        <v>31</v>
      </c>
      <c r="D5022" s="1">
        <v>50000</v>
      </c>
      <c r="E5022" s="2">
        <v>43626</v>
      </c>
      <c r="F5022" t="s">
        <v>141</v>
      </c>
      <c r="G5022" t="s">
        <v>8104</v>
      </c>
      <c r="H5022" t="b">
        <v>0</v>
      </c>
      <c r="I5022" t="b">
        <v>0</v>
      </c>
      <c r="J5022" t="s">
        <v>34</v>
      </c>
      <c r="N5022" t="s">
        <v>35</v>
      </c>
      <c r="R5022" s="2">
        <v>43626</v>
      </c>
      <c r="S5022" s="2">
        <v>43676</v>
      </c>
      <c r="U5022" t="s">
        <v>8451</v>
      </c>
      <c r="V5022" t="b">
        <v>0</v>
      </c>
      <c r="W5022" t="b">
        <v>0</v>
      </c>
      <c r="X5022">
        <v>7931</v>
      </c>
      <c r="Z5022">
        <v>87131</v>
      </c>
      <c r="AB5022" t="s">
        <v>37</v>
      </c>
      <c r="AC5022" t="b">
        <v>0</v>
      </c>
    </row>
    <row r="5023" spans="1:29" x14ac:dyDescent="0.75">
      <c r="A5023" t="s">
        <v>9162</v>
      </c>
      <c r="B5023" t="s">
        <v>1302</v>
      </c>
      <c r="C5023" t="s">
        <v>40</v>
      </c>
      <c r="D5023" s="1">
        <v>5000</v>
      </c>
      <c r="E5023" s="2">
        <v>43626</v>
      </c>
      <c r="G5023" t="s">
        <v>7585</v>
      </c>
      <c r="H5023" t="b">
        <v>0</v>
      </c>
      <c r="I5023" t="b">
        <v>0</v>
      </c>
      <c r="J5023" t="s">
        <v>34</v>
      </c>
      <c r="K5023" t="s">
        <v>43</v>
      </c>
      <c r="N5023" t="s">
        <v>35</v>
      </c>
      <c r="R5023" s="2">
        <v>43549</v>
      </c>
      <c r="S5023" s="2">
        <v>43673</v>
      </c>
      <c r="U5023" s="3">
        <v>43678</v>
      </c>
      <c r="V5023" t="b">
        <v>0</v>
      </c>
      <c r="W5023" t="b">
        <v>0</v>
      </c>
      <c r="X5023">
        <v>1677</v>
      </c>
      <c r="Z5023">
        <v>87174</v>
      </c>
      <c r="AB5023" t="s">
        <v>37</v>
      </c>
      <c r="AC5023" t="b">
        <v>0</v>
      </c>
    </row>
    <row r="5024" spans="1:29" x14ac:dyDescent="0.75">
      <c r="A5024" t="s">
        <v>9163</v>
      </c>
      <c r="B5024" t="s">
        <v>136</v>
      </c>
      <c r="C5024" t="s">
        <v>31</v>
      </c>
      <c r="D5024" s="1">
        <v>20000</v>
      </c>
      <c r="E5024" s="2">
        <v>43626</v>
      </c>
      <c r="F5024" t="s">
        <v>272</v>
      </c>
      <c r="G5024" t="s">
        <v>9164</v>
      </c>
      <c r="H5024" t="b">
        <v>0</v>
      </c>
      <c r="I5024" t="b">
        <v>0</v>
      </c>
      <c r="J5024" t="s">
        <v>34</v>
      </c>
      <c r="N5024" t="s">
        <v>35</v>
      </c>
      <c r="R5024" s="2">
        <v>43596</v>
      </c>
      <c r="S5024" s="2">
        <v>43860</v>
      </c>
      <c r="U5024" t="s">
        <v>36</v>
      </c>
      <c r="V5024" t="b">
        <v>0</v>
      </c>
      <c r="W5024" t="b">
        <v>0</v>
      </c>
      <c r="X5024">
        <v>90</v>
      </c>
      <c r="Y5024">
        <v>4583</v>
      </c>
      <c r="Z5024">
        <v>90857</v>
      </c>
      <c r="AB5024" t="s">
        <v>37</v>
      </c>
      <c r="AC5024" t="b">
        <v>0</v>
      </c>
    </row>
    <row r="5025" spans="1:29" x14ac:dyDescent="0.75">
      <c r="A5025" t="s">
        <v>9165</v>
      </c>
      <c r="B5025" t="s">
        <v>1302</v>
      </c>
      <c r="C5025" t="s">
        <v>40</v>
      </c>
      <c r="D5025" s="1">
        <v>10000</v>
      </c>
      <c r="E5025" s="2">
        <v>43626</v>
      </c>
      <c r="G5025" t="s">
        <v>9166</v>
      </c>
      <c r="H5025" t="b">
        <v>0</v>
      </c>
      <c r="I5025" t="b">
        <v>0</v>
      </c>
      <c r="J5025" t="s">
        <v>42</v>
      </c>
      <c r="K5025" t="s">
        <v>43</v>
      </c>
      <c r="L5025">
        <v>8698246</v>
      </c>
      <c r="M5025" t="s">
        <v>9167</v>
      </c>
      <c r="N5025" t="s">
        <v>35</v>
      </c>
      <c r="R5025" s="2">
        <v>43559</v>
      </c>
      <c r="S5025" s="2">
        <v>43673</v>
      </c>
      <c r="U5025" s="3">
        <v>43678</v>
      </c>
      <c r="V5025" t="b">
        <v>0</v>
      </c>
      <c r="W5025" t="b">
        <v>0</v>
      </c>
      <c r="X5025">
        <v>1677</v>
      </c>
      <c r="Z5025">
        <v>87183</v>
      </c>
      <c r="AB5025" t="s">
        <v>37</v>
      </c>
      <c r="AC5025" t="b">
        <v>0</v>
      </c>
    </row>
    <row r="5026" spans="1:29" x14ac:dyDescent="0.75">
      <c r="A5026" t="s">
        <v>9168</v>
      </c>
      <c r="B5026" t="s">
        <v>1302</v>
      </c>
      <c r="C5026" t="s">
        <v>40</v>
      </c>
      <c r="D5026" s="1">
        <v>5000</v>
      </c>
      <c r="E5026" s="2">
        <v>43626</v>
      </c>
      <c r="G5026" t="s">
        <v>9169</v>
      </c>
      <c r="H5026" t="b">
        <v>0</v>
      </c>
      <c r="I5026" t="b">
        <v>0</v>
      </c>
      <c r="J5026" t="s">
        <v>34</v>
      </c>
      <c r="K5026" t="s">
        <v>43</v>
      </c>
      <c r="N5026" t="s">
        <v>35</v>
      </c>
      <c r="R5026" s="2">
        <v>43613</v>
      </c>
      <c r="S5026" s="2">
        <v>43673</v>
      </c>
      <c r="U5026" s="3">
        <v>43678</v>
      </c>
      <c r="V5026" t="b">
        <v>0</v>
      </c>
      <c r="W5026" t="b">
        <v>0</v>
      </c>
      <c r="X5026">
        <v>1677</v>
      </c>
      <c r="Z5026">
        <v>87186</v>
      </c>
      <c r="AB5026" t="s">
        <v>37</v>
      </c>
      <c r="AC5026" t="b">
        <v>0</v>
      </c>
    </row>
    <row r="5027" spans="1:29" x14ac:dyDescent="0.75">
      <c r="A5027" t="s">
        <v>9170</v>
      </c>
      <c r="B5027" t="s">
        <v>59</v>
      </c>
      <c r="C5027" t="s">
        <v>31</v>
      </c>
      <c r="D5027" s="1">
        <v>1975</v>
      </c>
      <c r="E5027" s="2">
        <v>43626</v>
      </c>
      <c r="F5027" t="s">
        <v>5928</v>
      </c>
      <c r="G5027" t="s">
        <v>9171</v>
      </c>
      <c r="H5027" t="b">
        <v>0</v>
      </c>
      <c r="I5027" t="b">
        <v>0</v>
      </c>
      <c r="J5027" t="s">
        <v>34</v>
      </c>
      <c r="N5027" t="s">
        <v>35</v>
      </c>
      <c r="R5027" s="2">
        <v>43623</v>
      </c>
      <c r="S5027" s="2">
        <v>43676</v>
      </c>
      <c r="U5027" t="s">
        <v>8451</v>
      </c>
      <c r="V5027" t="b">
        <v>0</v>
      </c>
      <c r="W5027" t="b">
        <v>0</v>
      </c>
      <c r="X5027">
        <v>52</v>
      </c>
      <c r="Y5027">
        <v>1220</v>
      </c>
      <c r="Z5027">
        <v>87397</v>
      </c>
      <c r="AB5027" t="s">
        <v>37</v>
      </c>
      <c r="AC5027" t="b">
        <v>0</v>
      </c>
    </row>
    <row r="5028" spans="1:29" x14ac:dyDescent="0.75">
      <c r="A5028" t="s">
        <v>9172</v>
      </c>
      <c r="B5028" t="s">
        <v>59</v>
      </c>
      <c r="C5028" t="s">
        <v>31</v>
      </c>
      <c r="D5028" s="1">
        <v>2500</v>
      </c>
      <c r="E5028" s="2">
        <v>43626</v>
      </c>
      <c r="F5028" t="s">
        <v>1255</v>
      </c>
      <c r="G5028" t="s">
        <v>9173</v>
      </c>
      <c r="H5028" t="b">
        <v>0</v>
      </c>
      <c r="I5028" t="b">
        <v>0</v>
      </c>
      <c r="J5028" t="s">
        <v>130</v>
      </c>
      <c r="M5028" t="s">
        <v>9174</v>
      </c>
      <c r="N5028" t="s">
        <v>35</v>
      </c>
      <c r="R5028" s="2">
        <v>43620</v>
      </c>
      <c r="S5028" s="2">
        <v>43676</v>
      </c>
      <c r="U5028" t="s">
        <v>8451</v>
      </c>
      <c r="V5028" t="b">
        <v>0</v>
      </c>
      <c r="W5028" t="b">
        <v>0</v>
      </c>
      <c r="X5028">
        <v>52</v>
      </c>
      <c r="Y5028">
        <v>1689</v>
      </c>
      <c r="Z5028">
        <v>36452</v>
      </c>
      <c r="AB5028" t="s">
        <v>37</v>
      </c>
      <c r="AC5028" t="b">
        <v>0</v>
      </c>
    </row>
    <row r="5029" spans="1:29" x14ac:dyDescent="0.75">
      <c r="A5029" t="s">
        <v>9175</v>
      </c>
      <c r="B5029" t="s">
        <v>136</v>
      </c>
      <c r="C5029" t="s">
        <v>31</v>
      </c>
      <c r="D5029" s="1">
        <v>2500</v>
      </c>
      <c r="E5029" s="2">
        <v>43626</v>
      </c>
      <c r="F5029" t="s">
        <v>293</v>
      </c>
      <c r="G5029" t="s">
        <v>9176</v>
      </c>
      <c r="H5029" t="b">
        <v>0</v>
      </c>
      <c r="I5029" t="b">
        <v>0</v>
      </c>
      <c r="J5029" t="s">
        <v>34</v>
      </c>
      <c r="N5029" t="s">
        <v>35</v>
      </c>
      <c r="R5029" s="2">
        <v>43596</v>
      </c>
      <c r="S5029" s="2">
        <v>43860</v>
      </c>
      <c r="U5029" t="s">
        <v>36</v>
      </c>
      <c r="V5029" t="b">
        <v>0</v>
      </c>
      <c r="W5029" t="b">
        <v>0</v>
      </c>
      <c r="X5029">
        <v>90</v>
      </c>
      <c r="Y5029">
        <v>2204</v>
      </c>
      <c r="Z5029">
        <v>78742</v>
      </c>
      <c r="AB5029" t="s">
        <v>37</v>
      </c>
      <c r="AC5029" t="b">
        <v>0</v>
      </c>
    </row>
    <row r="5030" spans="1:29" x14ac:dyDescent="0.75">
      <c r="A5030" t="s">
        <v>9177</v>
      </c>
      <c r="B5030" t="s">
        <v>453</v>
      </c>
      <c r="C5030" t="s">
        <v>31</v>
      </c>
      <c r="D5030" s="1">
        <v>34000</v>
      </c>
      <c r="E5030" s="2">
        <v>43626</v>
      </c>
      <c r="F5030" t="s">
        <v>141</v>
      </c>
      <c r="G5030" t="s">
        <v>9178</v>
      </c>
      <c r="H5030" t="b">
        <v>0</v>
      </c>
      <c r="I5030" t="b">
        <v>0</v>
      </c>
      <c r="J5030" t="s">
        <v>1970</v>
      </c>
      <c r="M5030" t="s">
        <v>9179</v>
      </c>
      <c r="N5030" t="s">
        <v>35</v>
      </c>
      <c r="R5030" s="2">
        <v>43626</v>
      </c>
      <c r="S5030" s="2">
        <v>43661</v>
      </c>
      <c r="U5030" t="s">
        <v>8451</v>
      </c>
      <c r="V5030" t="b">
        <v>0</v>
      </c>
      <c r="W5030" t="b">
        <v>0</v>
      </c>
      <c r="X5030">
        <v>119</v>
      </c>
      <c r="Z5030">
        <v>34676</v>
      </c>
      <c r="AB5030" t="s">
        <v>37</v>
      </c>
      <c r="AC5030" t="b">
        <v>0</v>
      </c>
    </row>
    <row r="5031" spans="1:29" x14ac:dyDescent="0.75">
      <c r="A5031" t="s">
        <v>9180</v>
      </c>
      <c r="B5031" t="s">
        <v>127</v>
      </c>
      <c r="C5031" t="s">
        <v>31</v>
      </c>
      <c r="D5031" s="1">
        <v>165915.87</v>
      </c>
      <c r="E5031" s="2">
        <v>43626</v>
      </c>
      <c r="F5031" t="s">
        <v>141</v>
      </c>
      <c r="G5031" t="s">
        <v>1488</v>
      </c>
      <c r="H5031" t="b">
        <v>0</v>
      </c>
      <c r="I5031" t="b">
        <v>0</v>
      </c>
      <c r="J5031" t="s">
        <v>153</v>
      </c>
      <c r="M5031" t="s">
        <v>186</v>
      </c>
      <c r="N5031" t="s">
        <v>155</v>
      </c>
      <c r="O5031" t="s">
        <v>187</v>
      </c>
      <c r="R5031" s="2">
        <v>43626</v>
      </c>
      <c r="S5031" s="2">
        <v>43676</v>
      </c>
      <c r="U5031" t="s">
        <v>8451</v>
      </c>
      <c r="V5031" t="b">
        <v>0</v>
      </c>
      <c r="W5031" t="b">
        <v>0</v>
      </c>
      <c r="X5031">
        <v>53</v>
      </c>
      <c r="Z5031">
        <v>34464</v>
      </c>
      <c r="AB5031" t="s">
        <v>37</v>
      </c>
      <c r="AC5031" t="b">
        <v>0</v>
      </c>
    </row>
    <row r="5032" spans="1:29" x14ac:dyDescent="0.75">
      <c r="A5032" t="s">
        <v>9181</v>
      </c>
      <c r="B5032" t="s">
        <v>9182</v>
      </c>
      <c r="C5032" t="s">
        <v>40</v>
      </c>
      <c r="D5032" s="1">
        <v>2754</v>
      </c>
      <c r="E5032" s="2">
        <v>43626</v>
      </c>
      <c r="G5032" t="s">
        <v>1175</v>
      </c>
      <c r="H5032" t="b">
        <v>0</v>
      </c>
      <c r="I5032" t="b">
        <v>0</v>
      </c>
      <c r="J5032" t="s">
        <v>42</v>
      </c>
      <c r="K5032" t="s">
        <v>43</v>
      </c>
      <c r="L5032">
        <v>9654873</v>
      </c>
      <c r="M5032" t="s">
        <v>1170</v>
      </c>
      <c r="N5032" t="s">
        <v>45</v>
      </c>
      <c r="O5032" t="s">
        <v>52</v>
      </c>
      <c r="R5032" s="2">
        <v>43626</v>
      </c>
      <c r="S5032" s="2">
        <v>43841</v>
      </c>
      <c r="U5032" s="3">
        <v>43862</v>
      </c>
      <c r="V5032" t="b">
        <v>0</v>
      </c>
      <c r="W5032" t="b">
        <v>0</v>
      </c>
      <c r="X5032">
        <v>11484</v>
      </c>
      <c r="Z5032">
        <v>90269</v>
      </c>
      <c r="AB5032" t="s">
        <v>37</v>
      </c>
      <c r="AC5032" t="b">
        <v>0</v>
      </c>
    </row>
    <row r="5033" spans="1:29" x14ac:dyDescent="0.75">
      <c r="A5033" t="s">
        <v>9183</v>
      </c>
      <c r="B5033" t="s">
        <v>136</v>
      </c>
      <c r="C5033" t="s">
        <v>31</v>
      </c>
      <c r="D5033" s="1">
        <v>2810</v>
      </c>
      <c r="E5033" s="2">
        <v>43626</v>
      </c>
      <c r="F5033" t="s">
        <v>538</v>
      </c>
      <c r="G5033" t="s">
        <v>539</v>
      </c>
      <c r="H5033" t="b">
        <v>0</v>
      </c>
      <c r="I5033" t="b">
        <v>0</v>
      </c>
      <c r="J5033" t="s">
        <v>130</v>
      </c>
      <c r="M5033" t="s">
        <v>540</v>
      </c>
      <c r="N5033" t="s">
        <v>35</v>
      </c>
      <c r="R5033" s="2">
        <v>43596</v>
      </c>
      <c r="S5033" s="2">
        <v>43676</v>
      </c>
      <c r="U5033" t="s">
        <v>8451</v>
      </c>
      <c r="V5033" t="b">
        <v>0</v>
      </c>
      <c r="W5033" t="b">
        <v>0</v>
      </c>
      <c r="X5033">
        <v>90</v>
      </c>
      <c r="Y5033">
        <v>4787</v>
      </c>
      <c r="Z5033">
        <v>35375</v>
      </c>
      <c r="AB5033" t="s">
        <v>37</v>
      </c>
      <c r="AC5033" t="b">
        <v>0</v>
      </c>
    </row>
    <row r="5034" spans="1:29" x14ac:dyDescent="0.75">
      <c r="A5034" t="s">
        <v>9184</v>
      </c>
      <c r="B5034" t="s">
        <v>59</v>
      </c>
      <c r="C5034" t="s">
        <v>31</v>
      </c>
      <c r="D5034" s="1">
        <v>4000</v>
      </c>
      <c r="E5034" s="2">
        <v>43626</v>
      </c>
      <c r="F5034" t="s">
        <v>3149</v>
      </c>
      <c r="G5034" t="s">
        <v>9185</v>
      </c>
      <c r="H5034" t="b">
        <v>0</v>
      </c>
      <c r="I5034" t="b">
        <v>0</v>
      </c>
      <c r="J5034" t="s">
        <v>42</v>
      </c>
      <c r="L5034">
        <v>5470242</v>
      </c>
      <c r="M5034" t="s">
        <v>9186</v>
      </c>
      <c r="N5034" t="s">
        <v>35</v>
      </c>
      <c r="R5034" s="2">
        <v>43622</v>
      </c>
      <c r="S5034" s="2">
        <v>43676</v>
      </c>
      <c r="U5034" t="s">
        <v>8451</v>
      </c>
      <c r="V5034" t="b">
        <v>0</v>
      </c>
      <c r="W5034" t="b">
        <v>0</v>
      </c>
      <c r="X5034">
        <v>52</v>
      </c>
      <c r="Y5034">
        <v>1621</v>
      </c>
      <c r="Z5034">
        <v>87345</v>
      </c>
      <c r="AB5034" t="s">
        <v>37</v>
      </c>
      <c r="AC5034" t="b">
        <v>0</v>
      </c>
    </row>
    <row r="5035" spans="1:29" x14ac:dyDescent="0.75">
      <c r="A5035" t="s">
        <v>9187</v>
      </c>
      <c r="B5035" t="s">
        <v>59</v>
      </c>
      <c r="C5035" t="s">
        <v>31</v>
      </c>
      <c r="D5035" s="1">
        <v>613.59</v>
      </c>
      <c r="E5035" s="2">
        <v>43626</v>
      </c>
      <c r="F5035" t="s">
        <v>141</v>
      </c>
      <c r="G5035" t="s">
        <v>2802</v>
      </c>
      <c r="H5035" t="b">
        <v>1</v>
      </c>
      <c r="I5035" t="b">
        <v>0</v>
      </c>
      <c r="J5035" t="s">
        <v>34</v>
      </c>
      <c r="N5035" t="s">
        <v>45</v>
      </c>
      <c r="O5035" t="s">
        <v>416</v>
      </c>
      <c r="R5035" s="2">
        <v>43623</v>
      </c>
      <c r="S5035" s="2">
        <v>43768</v>
      </c>
      <c r="U5035" t="s">
        <v>7041</v>
      </c>
      <c r="V5035" t="b">
        <v>0</v>
      </c>
      <c r="W5035" t="b">
        <v>1</v>
      </c>
      <c r="X5035">
        <v>52</v>
      </c>
      <c r="Z5035">
        <v>88788</v>
      </c>
      <c r="AB5035" t="s">
        <v>37</v>
      </c>
      <c r="AC5035" t="b">
        <v>0</v>
      </c>
    </row>
    <row r="5036" spans="1:29" x14ac:dyDescent="0.75">
      <c r="A5036" t="s">
        <v>9188</v>
      </c>
      <c r="B5036" t="s">
        <v>59</v>
      </c>
      <c r="C5036" t="s">
        <v>31</v>
      </c>
      <c r="D5036" s="1">
        <v>3960</v>
      </c>
      <c r="E5036" s="2">
        <v>43626</v>
      </c>
      <c r="F5036" t="s">
        <v>141</v>
      </c>
      <c r="G5036" t="s">
        <v>195</v>
      </c>
      <c r="H5036" t="b">
        <v>1</v>
      </c>
      <c r="I5036" t="b">
        <v>0</v>
      </c>
      <c r="J5036" t="s">
        <v>130</v>
      </c>
      <c r="M5036" t="s">
        <v>196</v>
      </c>
      <c r="N5036" t="s">
        <v>45</v>
      </c>
      <c r="O5036" t="s">
        <v>70</v>
      </c>
      <c r="R5036" s="2">
        <v>43617</v>
      </c>
      <c r="S5036" s="2">
        <v>43676</v>
      </c>
      <c r="U5036" t="s">
        <v>8451</v>
      </c>
      <c r="V5036" t="b">
        <v>0</v>
      </c>
      <c r="W5036" t="b">
        <v>1</v>
      </c>
      <c r="X5036">
        <v>52</v>
      </c>
      <c r="Z5036">
        <v>84981</v>
      </c>
      <c r="AB5036" t="s">
        <v>37</v>
      </c>
      <c r="AC5036" t="b">
        <v>0</v>
      </c>
    </row>
    <row r="5037" spans="1:29" x14ac:dyDescent="0.75">
      <c r="A5037" t="s">
        <v>9189</v>
      </c>
      <c r="B5037" t="s">
        <v>1302</v>
      </c>
      <c r="C5037" t="s">
        <v>40</v>
      </c>
      <c r="D5037" s="1">
        <v>8000</v>
      </c>
      <c r="E5037" s="2">
        <v>43626</v>
      </c>
      <c r="G5037" t="s">
        <v>9190</v>
      </c>
      <c r="H5037" t="b">
        <v>0</v>
      </c>
      <c r="I5037" t="b">
        <v>0</v>
      </c>
      <c r="J5037" t="s">
        <v>34</v>
      </c>
      <c r="K5037" t="s">
        <v>43</v>
      </c>
      <c r="N5037" t="s">
        <v>35</v>
      </c>
      <c r="R5037" s="2">
        <v>43613</v>
      </c>
      <c r="S5037" s="2">
        <v>43673</v>
      </c>
      <c r="U5037" s="3">
        <v>43678</v>
      </c>
      <c r="V5037" t="b">
        <v>0</v>
      </c>
      <c r="W5037" t="b">
        <v>0</v>
      </c>
      <c r="X5037">
        <v>1677</v>
      </c>
      <c r="Z5037">
        <v>87185</v>
      </c>
      <c r="AB5037" t="s">
        <v>37</v>
      </c>
      <c r="AC5037" t="b">
        <v>0</v>
      </c>
    </row>
    <row r="5038" spans="1:29" x14ac:dyDescent="0.75">
      <c r="A5038" t="s">
        <v>9191</v>
      </c>
      <c r="B5038" t="s">
        <v>1302</v>
      </c>
      <c r="C5038" t="s">
        <v>40</v>
      </c>
      <c r="D5038" s="1">
        <v>10000</v>
      </c>
      <c r="E5038" s="2">
        <v>43626</v>
      </c>
      <c r="G5038" t="s">
        <v>9192</v>
      </c>
      <c r="H5038" t="b">
        <v>0</v>
      </c>
      <c r="I5038" t="b">
        <v>0</v>
      </c>
      <c r="J5038" t="s">
        <v>34</v>
      </c>
      <c r="K5038" t="s">
        <v>43</v>
      </c>
      <c r="N5038" t="s">
        <v>35</v>
      </c>
      <c r="R5038" s="2">
        <v>43620</v>
      </c>
      <c r="S5038" s="2">
        <v>43673</v>
      </c>
      <c r="U5038" s="3">
        <v>43678</v>
      </c>
      <c r="V5038" t="b">
        <v>0</v>
      </c>
      <c r="W5038" t="b">
        <v>0</v>
      </c>
      <c r="X5038">
        <v>1677</v>
      </c>
      <c r="Z5038">
        <v>87188</v>
      </c>
      <c r="AB5038" t="s">
        <v>37</v>
      </c>
      <c r="AC5038" t="b">
        <v>0</v>
      </c>
    </row>
    <row r="5039" spans="1:29" x14ac:dyDescent="0.75">
      <c r="A5039" t="s">
        <v>9193</v>
      </c>
      <c r="B5039" t="s">
        <v>59</v>
      </c>
      <c r="C5039" t="s">
        <v>31</v>
      </c>
      <c r="D5039" s="1">
        <v>2900</v>
      </c>
      <c r="E5039" s="2">
        <v>43626</v>
      </c>
      <c r="F5039" t="s">
        <v>141</v>
      </c>
      <c r="G5039" t="s">
        <v>1277</v>
      </c>
      <c r="H5039" t="b">
        <v>0</v>
      </c>
      <c r="I5039" t="b">
        <v>0</v>
      </c>
      <c r="J5039" t="s">
        <v>34</v>
      </c>
      <c r="N5039" t="s">
        <v>35</v>
      </c>
      <c r="R5039" s="2">
        <v>43600</v>
      </c>
      <c r="S5039" s="2">
        <v>43860</v>
      </c>
      <c r="U5039" t="s">
        <v>36</v>
      </c>
      <c r="V5039" t="b">
        <v>0</v>
      </c>
      <c r="W5039" t="b">
        <v>0</v>
      </c>
      <c r="X5039">
        <v>52</v>
      </c>
      <c r="Z5039">
        <v>91125</v>
      </c>
      <c r="AB5039" t="s">
        <v>37</v>
      </c>
      <c r="AC5039" t="b">
        <v>0</v>
      </c>
    </row>
    <row r="5040" spans="1:29" x14ac:dyDescent="0.75">
      <c r="A5040" t="s">
        <v>9194</v>
      </c>
      <c r="B5040" t="s">
        <v>136</v>
      </c>
      <c r="C5040" t="s">
        <v>31</v>
      </c>
      <c r="D5040" s="1">
        <v>5000</v>
      </c>
      <c r="E5040" s="2">
        <v>43625</v>
      </c>
      <c r="F5040" t="s">
        <v>141</v>
      </c>
      <c r="G5040" t="s">
        <v>1857</v>
      </c>
      <c r="H5040" t="b">
        <v>0</v>
      </c>
      <c r="I5040" t="b">
        <v>0</v>
      </c>
      <c r="J5040" t="s">
        <v>34</v>
      </c>
      <c r="N5040" t="s">
        <v>35</v>
      </c>
      <c r="R5040" s="2">
        <v>43595</v>
      </c>
      <c r="S5040" s="2">
        <v>43860</v>
      </c>
      <c r="U5040" t="s">
        <v>36</v>
      </c>
      <c r="V5040" t="b">
        <v>0</v>
      </c>
      <c r="W5040" t="b">
        <v>1</v>
      </c>
      <c r="X5040">
        <v>90</v>
      </c>
      <c r="Z5040">
        <v>37438</v>
      </c>
      <c r="AB5040" t="s">
        <v>37</v>
      </c>
      <c r="AC5040" t="b">
        <v>0</v>
      </c>
    </row>
    <row r="5041" spans="1:29" x14ac:dyDescent="0.75">
      <c r="A5041" t="s">
        <v>9195</v>
      </c>
      <c r="B5041" t="s">
        <v>136</v>
      </c>
      <c r="C5041" t="s">
        <v>31</v>
      </c>
      <c r="D5041" s="1">
        <v>20000</v>
      </c>
      <c r="E5041" s="2">
        <v>43625</v>
      </c>
      <c r="F5041" t="s">
        <v>141</v>
      </c>
      <c r="G5041" t="s">
        <v>7193</v>
      </c>
      <c r="H5041" t="b">
        <v>0</v>
      </c>
      <c r="I5041" t="b">
        <v>0</v>
      </c>
      <c r="J5041" t="s">
        <v>34</v>
      </c>
      <c r="N5041" t="s">
        <v>35</v>
      </c>
      <c r="R5041" s="2">
        <v>43595</v>
      </c>
      <c r="S5041" s="2">
        <v>43676</v>
      </c>
      <c r="U5041" t="s">
        <v>8451</v>
      </c>
      <c r="V5041" t="b">
        <v>0</v>
      </c>
      <c r="W5041" t="b">
        <v>0</v>
      </c>
      <c r="X5041">
        <v>90</v>
      </c>
      <c r="Z5041">
        <v>72168</v>
      </c>
      <c r="AB5041" t="s">
        <v>37</v>
      </c>
      <c r="AC5041" t="b">
        <v>0</v>
      </c>
    </row>
    <row r="5042" spans="1:29" x14ac:dyDescent="0.75">
      <c r="A5042" t="s">
        <v>9196</v>
      </c>
      <c r="B5042" t="s">
        <v>136</v>
      </c>
      <c r="C5042" t="s">
        <v>31</v>
      </c>
      <c r="D5042" s="1">
        <v>1000</v>
      </c>
      <c r="E5042" s="2">
        <v>43624</v>
      </c>
      <c r="F5042" t="s">
        <v>141</v>
      </c>
      <c r="G5042" t="s">
        <v>1857</v>
      </c>
      <c r="H5042" t="b">
        <v>0</v>
      </c>
      <c r="I5042" t="b">
        <v>0</v>
      </c>
      <c r="J5042" t="s">
        <v>34</v>
      </c>
      <c r="N5042" t="s">
        <v>35</v>
      </c>
      <c r="R5042" s="2">
        <v>43594</v>
      </c>
      <c r="S5042" s="2">
        <v>43860</v>
      </c>
      <c r="U5042" t="s">
        <v>36</v>
      </c>
      <c r="V5042" t="b">
        <v>0</v>
      </c>
      <c r="W5042" t="b">
        <v>1</v>
      </c>
      <c r="X5042">
        <v>90</v>
      </c>
      <c r="Z5042">
        <v>37438</v>
      </c>
      <c r="AB5042" t="s">
        <v>37</v>
      </c>
      <c r="AC5042" t="b">
        <v>0</v>
      </c>
    </row>
    <row r="5043" spans="1:29" x14ac:dyDescent="0.75">
      <c r="A5043" t="s">
        <v>9197</v>
      </c>
      <c r="B5043" t="s">
        <v>136</v>
      </c>
      <c r="C5043" t="s">
        <v>31</v>
      </c>
      <c r="D5043" s="1">
        <v>30000</v>
      </c>
      <c r="E5043" s="2">
        <v>43624</v>
      </c>
      <c r="F5043" t="s">
        <v>141</v>
      </c>
      <c r="G5043" t="s">
        <v>4146</v>
      </c>
      <c r="H5043" t="b">
        <v>0</v>
      </c>
      <c r="I5043" t="b">
        <v>0</v>
      </c>
      <c r="J5043" t="s">
        <v>34</v>
      </c>
      <c r="N5043" t="s">
        <v>35</v>
      </c>
      <c r="R5043" s="2">
        <v>43594</v>
      </c>
      <c r="S5043" s="2">
        <v>43676</v>
      </c>
      <c r="U5043" t="s">
        <v>8451</v>
      </c>
      <c r="V5043" t="b">
        <v>0</v>
      </c>
      <c r="W5043" t="b">
        <v>0</v>
      </c>
      <c r="X5043">
        <v>90</v>
      </c>
      <c r="Z5043">
        <v>77476</v>
      </c>
      <c r="AB5043" t="s">
        <v>37</v>
      </c>
      <c r="AC5043" t="b">
        <v>0</v>
      </c>
    </row>
    <row r="5044" spans="1:29" x14ac:dyDescent="0.75">
      <c r="A5044" t="s">
        <v>9198</v>
      </c>
      <c r="B5044" t="s">
        <v>136</v>
      </c>
      <c r="C5044" t="s">
        <v>31</v>
      </c>
      <c r="D5044" s="1">
        <v>10000</v>
      </c>
      <c r="E5044" s="2">
        <v>43624</v>
      </c>
      <c r="F5044" t="s">
        <v>141</v>
      </c>
      <c r="G5044" t="s">
        <v>6296</v>
      </c>
      <c r="H5044" t="b">
        <v>0</v>
      </c>
      <c r="I5044" t="b">
        <v>0</v>
      </c>
      <c r="J5044" t="s">
        <v>34</v>
      </c>
      <c r="N5044" t="s">
        <v>35</v>
      </c>
      <c r="R5044" s="2">
        <v>43594</v>
      </c>
      <c r="S5044" s="2">
        <v>43676</v>
      </c>
      <c r="U5044" t="s">
        <v>8451</v>
      </c>
      <c r="V5044" t="b">
        <v>0</v>
      </c>
      <c r="W5044" t="b">
        <v>0</v>
      </c>
      <c r="X5044">
        <v>90</v>
      </c>
      <c r="Z5044">
        <v>50659</v>
      </c>
      <c r="AB5044" t="s">
        <v>37</v>
      </c>
      <c r="AC5044" t="b">
        <v>0</v>
      </c>
    </row>
    <row r="5045" spans="1:29" x14ac:dyDescent="0.75">
      <c r="A5045" t="s">
        <v>9199</v>
      </c>
      <c r="B5045" t="s">
        <v>136</v>
      </c>
      <c r="C5045" t="s">
        <v>31</v>
      </c>
      <c r="D5045" s="1">
        <v>2000</v>
      </c>
      <c r="E5045" s="2">
        <v>43623</v>
      </c>
      <c r="F5045" t="s">
        <v>2741</v>
      </c>
      <c r="G5045" t="s">
        <v>9200</v>
      </c>
      <c r="H5045" t="b">
        <v>0</v>
      </c>
      <c r="I5045" t="b">
        <v>0</v>
      </c>
      <c r="J5045" t="s">
        <v>34</v>
      </c>
      <c r="N5045" t="s">
        <v>35</v>
      </c>
      <c r="R5045" s="2">
        <v>43593</v>
      </c>
      <c r="S5045" s="2">
        <v>43676</v>
      </c>
      <c r="U5045" t="s">
        <v>8451</v>
      </c>
      <c r="V5045" t="b">
        <v>0</v>
      </c>
      <c r="W5045" t="b">
        <v>0</v>
      </c>
      <c r="X5045">
        <v>90</v>
      </c>
      <c r="Y5045">
        <v>1854</v>
      </c>
      <c r="Z5045">
        <v>87103</v>
      </c>
      <c r="AB5045" t="s">
        <v>37</v>
      </c>
      <c r="AC5045" t="b">
        <v>0</v>
      </c>
    </row>
    <row r="5046" spans="1:29" x14ac:dyDescent="0.75">
      <c r="A5046" t="s">
        <v>9201</v>
      </c>
      <c r="B5046" t="s">
        <v>127</v>
      </c>
      <c r="C5046" t="s">
        <v>31</v>
      </c>
      <c r="D5046" s="1">
        <v>6248.59</v>
      </c>
      <c r="E5046" s="2">
        <v>43623</v>
      </c>
      <c r="F5046" t="s">
        <v>9202</v>
      </c>
      <c r="G5046" t="s">
        <v>9203</v>
      </c>
      <c r="H5046" t="b">
        <v>0</v>
      </c>
      <c r="I5046" t="b">
        <v>0</v>
      </c>
      <c r="J5046" t="s">
        <v>34</v>
      </c>
      <c r="N5046" t="s">
        <v>35</v>
      </c>
      <c r="R5046" s="2">
        <v>43623</v>
      </c>
      <c r="S5046" s="2">
        <v>43676</v>
      </c>
      <c r="U5046" t="s">
        <v>8451</v>
      </c>
      <c r="V5046" t="b">
        <v>0</v>
      </c>
      <c r="W5046" t="b">
        <v>0</v>
      </c>
      <c r="X5046">
        <v>53</v>
      </c>
      <c r="Y5046">
        <v>345</v>
      </c>
      <c r="Z5046">
        <v>37520</v>
      </c>
      <c r="AB5046" t="s">
        <v>37</v>
      </c>
      <c r="AC5046" t="b">
        <v>0</v>
      </c>
    </row>
    <row r="5047" spans="1:29" x14ac:dyDescent="0.75">
      <c r="A5047" t="s">
        <v>9204</v>
      </c>
      <c r="B5047" t="s">
        <v>127</v>
      </c>
      <c r="C5047" t="s">
        <v>31</v>
      </c>
      <c r="D5047" s="1">
        <v>5000</v>
      </c>
      <c r="E5047" s="2">
        <v>43623</v>
      </c>
      <c r="F5047" t="s">
        <v>580</v>
      </c>
      <c r="G5047" t="s">
        <v>204</v>
      </c>
      <c r="H5047" t="b">
        <v>0</v>
      </c>
      <c r="I5047" t="b">
        <v>0</v>
      </c>
      <c r="J5047" t="s">
        <v>50</v>
      </c>
      <c r="M5047" t="s">
        <v>205</v>
      </c>
      <c r="N5047" t="s">
        <v>35</v>
      </c>
      <c r="R5047" s="2">
        <v>43623</v>
      </c>
      <c r="S5047" s="2">
        <v>43676</v>
      </c>
      <c r="U5047" t="s">
        <v>8451</v>
      </c>
      <c r="V5047" t="b">
        <v>0</v>
      </c>
      <c r="W5047" t="b">
        <v>0</v>
      </c>
      <c r="X5047">
        <v>53</v>
      </c>
      <c r="Y5047">
        <v>802</v>
      </c>
      <c r="Z5047">
        <v>55378</v>
      </c>
      <c r="AB5047" t="s">
        <v>37</v>
      </c>
      <c r="AC5047" t="b">
        <v>0</v>
      </c>
    </row>
    <row r="5048" spans="1:29" x14ac:dyDescent="0.75">
      <c r="A5048" t="s">
        <v>9205</v>
      </c>
      <c r="B5048" t="s">
        <v>136</v>
      </c>
      <c r="C5048" t="s">
        <v>31</v>
      </c>
      <c r="D5048" s="1">
        <v>10000</v>
      </c>
      <c r="E5048" s="2">
        <v>43623</v>
      </c>
      <c r="F5048" t="s">
        <v>141</v>
      </c>
      <c r="G5048" t="s">
        <v>1982</v>
      </c>
      <c r="H5048" t="b">
        <v>0</v>
      </c>
      <c r="I5048" t="b">
        <v>0</v>
      </c>
      <c r="J5048" t="s">
        <v>34</v>
      </c>
      <c r="N5048" t="s">
        <v>35</v>
      </c>
      <c r="R5048" s="2">
        <v>43593</v>
      </c>
      <c r="S5048" s="2">
        <v>43676</v>
      </c>
      <c r="U5048" t="s">
        <v>8451</v>
      </c>
      <c r="V5048" t="b">
        <v>0</v>
      </c>
      <c r="W5048" t="b">
        <v>0</v>
      </c>
      <c r="X5048">
        <v>90</v>
      </c>
      <c r="Z5048">
        <v>47789</v>
      </c>
      <c r="AB5048" t="s">
        <v>37</v>
      </c>
      <c r="AC5048" t="b">
        <v>0</v>
      </c>
    </row>
    <row r="5049" spans="1:29" x14ac:dyDescent="0.75">
      <c r="A5049" t="s">
        <v>9206</v>
      </c>
      <c r="B5049" t="s">
        <v>127</v>
      </c>
      <c r="C5049" t="s">
        <v>31</v>
      </c>
      <c r="D5049" s="1">
        <v>3000</v>
      </c>
      <c r="E5049" s="2">
        <v>43623</v>
      </c>
      <c r="F5049" t="s">
        <v>2875</v>
      </c>
      <c r="G5049" t="s">
        <v>453</v>
      </c>
      <c r="H5049" t="b">
        <v>0</v>
      </c>
      <c r="I5049" t="b">
        <v>0</v>
      </c>
      <c r="J5049" t="s">
        <v>60</v>
      </c>
      <c r="M5049" t="s">
        <v>454</v>
      </c>
      <c r="N5049" t="s">
        <v>35</v>
      </c>
      <c r="R5049" s="2">
        <v>43623</v>
      </c>
      <c r="S5049" s="2">
        <v>43768</v>
      </c>
      <c r="U5049" t="s">
        <v>7041</v>
      </c>
      <c r="V5049" t="b">
        <v>0</v>
      </c>
      <c r="W5049" t="b">
        <v>0</v>
      </c>
      <c r="X5049">
        <v>53</v>
      </c>
      <c r="Y5049">
        <v>596</v>
      </c>
      <c r="Z5049">
        <v>88935</v>
      </c>
      <c r="AB5049" t="s">
        <v>37</v>
      </c>
      <c r="AC5049" t="b">
        <v>0</v>
      </c>
    </row>
    <row r="5050" spans="1:29" x14ac:dyDescent="0.75">
      <c r="A5050" t="s">
        <v>9207</v>
      </c>
      <c r="B5050" t="s">
        <v>136</v>
      </c>
      <c r="C5050" t="s">
        <v>31</v>
      </c>
      <c r="D5050" s="1">
        <v>40000</v>
      </c>
      <c r="E5050" s="2">
        <v>43623</v>
      </c>
      <c r="F5050" t="s">
        <v>141</v>
      </c>
      <c r="G5050" t="s">
        <v>6296</v>
      </c>
      <c r="H5050" t="b">
        <v>0</v>
      </c>
      <c r="I5050" t="b">
        <v>0</v>
      </c>
      <c r="J5050" t="s">
        <v>34</v>
      </c>
      <c r="N5050" t="s">
        <v>35</v>
      </c>
      <c r="R5050" s="2">
        <v>43593</v>
      </c>
      <c r="S5050" s="2">
        <v>43676</v>
      </c>
      <c r="U5050" t="s">
        <v>8451</v>
      </c>
      <c r="V5050" t="b">
        <v>0</v>
      </c>
      <c r="W5050" t="b">
        <v>0</v>
      </c>
      <c r="X5050">
        <v>90</v>
      </c>
      <c r="Z5050">
        <v>50659</v>
      </c>
      <c r="AB5050" t="s">
        <v>37</v>
      </c>
      <c r="AC5050" t="b">
        <v>0</v>
      </c>
    </row>
    <row r="5051" spans="1:29" x14ac:dyDescent="0.75">
      <c r="A5051" t="s">
        <v>9208</v>
      </c>
      <c r="B5051" t="s">
        <v>136</v>
      </c>
      <c r="C5051" t="s">
        <v>31</v>
      </c>
      <c r="D5051" s="1">
        <v>5000</v>
      </c>
      <c r="E5051" s="2">
        <v>43623</v>
      </c>
      <c r="F5051" t="s">
        <v>1625</v>
      </c>
      <c r="G5051" t="s">
        <v>2021</v>
      </c>
      <c r="H5051" t="b">
        <v>0</v>
      </c>
      <c r="I5051" t="b">
        <v>0</v>
      </c>
      <c r="J5051" t="s">
        <v>34</v>
      </c>
      <c r="N5051" t="s">
        <v>35</v>
      </c>
      <c r="R5051" s="2">
        <v>43593</v>
      </c>
      <c r="S5051" s="2">
        <v>43676</v>
      </c>
      <c r="U5051" t="s">
        <v>8451</v>
      </c>
      <c r="V5051" t="b">
        <v>0</v>
      </c>
      <c r="W5051" t="b">
        <v>0</v>
      </c>
      <c r="X5051">
        <v>90</v>
      </c>
      <c r="Y5051">
        <v>5155</v>
      </c>
      <c r="Z5051">
        <v>34529</v>
      </c>
      <c r="AB5051" t="s">
        <v>37</v>
      </c>
      <c r="AC5051" t="b">
        <v>0</v>
      </c>
    </row>
    <row r="5052" spans="1:29" x14ac:dyDescent="0.75">
      <c r="A5052" t="s">
        <v>9209</v>
      </c>
      <c r="B5052" t="s">
        <v>127</v>
      </c>
      <c r="C5052" t="s">
        <v>31</v>
      </c>
      <c r="D5052" s="1">
        <v>3000</v>
      </c>
      <c r="E5052" s="2">
        <v>43623</v>
      </c>
      <c r="F5052" t="s">
        <v>2875</v>
      </c>
      <c r="G5052" t="s">
        <v>453</v>
      </c>
      <c r="H5052" t="b">
        <v>0</v>
      </c>
      <c r="I5052" t="b">
        <v>0</v>
      </c>
      <c r="J5052" t="s">
        <v>60</v>
      </c>
      <c r="M5052" t="s">
        <v>9210</v>
      </c>
      <c r="N5052" t="s">
        <v>35</v>
      </c>
      <c r="R5052" s="2">
        <v>43623</v>
      </c>
      <c r="S5052" s="2">
        <v>43676</v>
      </c>
      <c r="U5052" t="s">
        <v>8451</v>
      </c>
      <c r="V5052" t="b">
        <v>0</v>
      </c>
      <c r="W5052" t="b">
        <v>0</v>
      </c>
      <c r="X5052">
        <v>53</v>
      </c>
      <c r="Y5052">
        <v>596</v>
      </c>
      <c r="Z5052">
        <v>53766</v>
      </c>
      <c r="AB5052" t="s">
        <v>37</v>
      </c>
      <c r="AC5052" t="b">
        <v>0</v>
      </c>
    </row>
    <row r="5053" spans="1:29" x14ac:dyDescent="0.75">
      <c r="A5053" t="s">
        <v>9211</v>
      </c>
      <c r="B5053" t="s">
        <v>1302</v>
      </c>
      <c r="C5053" t="s">
        <v>40</v>
      </c>
      <c r="D5053" s="1">
        <v>10000</v>
      </c>
      <c r="E5053" s="2">
        <v>43623</v>
      </c>
      <c r="G5053" t="s">
        <v>9212</v>
      </c>
      <c r="H5053" t="b">
        <v>0</v>
      </c>
      <c r="I5053" t="b">
        <v>0</v>
      </c>
      <c r="J5053" t="s">
        <v>42</v>
      </c>
      <c r="K5053" t="s">
        <v>43</v>
      </c>
      <c r="L5053">
        <v>5095713</v>
      </c>
      <c r="M5053" t="s">
        <v>9213</v>
      </c>
      <c r="N5053" t="s">
        <v>35</v>
      </c>
      <c r="R5053" s="2">
        <v>43613</v>
      </c>
      <c r="S5053" s="2">
        <v>43673</v>
      </c>
      <c r="U5053" s="3">
        <v>43678</v>
      </c>
      <c r="V5053" t="b">
        <v>0</v>
      </c>
      <c r="W5053" t="b">
        <v>0</v>
      </c>
      <c r="X5053">
        <v>1677</v>
      </c>
      <c r="Z5053">
        <v>87173</v>
      </c>
      <c r="AB5053" t="s">
        <v>37</v>
      </c>
      <c r="AC5053" t="b">
        <v>0</v>
      </c>
    </row>
    <row r="5054" spans="1:29" x14ac:dyDescent="0.75">
      <c r="A5054" t="s">
        <v>9214</v>
      </c>
      <c r="B5054" t="s">
        <v>308</v>
      </c>
      <c r="C5054" t="s">
        <v>40</v>
      </c>
      <c r="D5054" s="1">
        <v>10000</v>
      </c>
      <c r="E5054" s="2">
        <v>43623</v>
      </c>
      <c r="G5054" t="s">
        <v>803</v>
      </c>
      <c r="H5054" t="b">
        <v>0</v>
      </c>
      <c r="I5054" t="b">
        <v>0</v>
      </c>
      <c r="J5054" t="s">
        <v>34</v>
      </c>
      <c r="K5054" t="s">
        <v>43</v>
      </c>
      <c r="N5054" t="s">
        <v>35</v>
      </c>
      <c r="R5054" s="2">
        <v>43623</v>
      </c>
      <c r="S5054" s="2">
        <v>43649</v>
      </c>
      <c r="U5054" s="3">
        <v>43678</v>
      </c>
      <c r="V5054" t="b">
        <v>0</v>
      </c>
      <c r="W5054" t="b">
        <v>0</v>
      </c>
      <c r="X5054">
        <v>1586</v>
      </c>
      <c r="Z5054">
        <v>87165</v>
      </c>
      <c r="AB5054" t="s">
        <v>37</v>
      </c>
      <c r="AC5054" t="b">
        <v>0</v>
      </c>
    </row>
    <row r="5055" spans="1:29" x14ac:dyDescent="0.75">
      <c r="A5055" t="s">
        <v>9215</v>
      </c>
      <c r="B5055" t="s">
        <v>127</v>
      </c>
      <c r="C5055" t="s">
        <v>31</v>
      </c>
      <c r="D5055" s="1">
        <v>152941.54999999999</v>
      </c>
      <c r="E5055" s="2">
        <v>43623</v>
      </c>
      <c r="F5055" t="s">
        <v>141</v>
      </c>
      <c r="G5055" t="s">
        <v>225</v>
      </c>
      <c r="H5055" t="b">
        <v>0</v>
      </c>
      <c r="I5055" t="b">
        <v>0</v>
      </c>
      <c r="J5055" t="s">
        <v>153</v>
      </c>
      <c r="M5055" t="s">
        <v>186</v>
      </c>
      <c r="N5055" t="s">
        <v>155</v>
      </c>
      <c r="O5055" t="s">
        <v>226</v>
      </c>
      <c r="R5055" s="2">
        <v>43623</v>
      </c>
      <c r="S5055" s="2">
        <v>43676</v>
      </c>
      <c r="U5055" t="s">
        <v>8451</v>
      </c>
      <c r="V5055" t="b">
        <v>0</v>
      </c>
      <c r="W5055" t="b">
        <v>0</v>
      </c>
      <c r="X5055">
        <v>53</v>
      </c>
      <c r="Z5055">
        <v>34463</v>
      </c>
      <c r="AB5055" t="s">
        <v>37</v>
      </c>
      <c r="AC5055" t="b">
        <v>0</v>
      </c>
    </row>
    <row r="5056" spans="1:29" x14ac:dyDescent="0.75">
      <c r="A5056" t="s">
        <v>9216</v>
      </c>
      <c r="B5056" t="s">
        <v>59</v>
      </c>
      <c r="C5056" t="s">
        <v>31</v>
      </c>
      <c r="D5056" s="1">
        <v>7500</v>
      </c>
      <c r="E5056" s="2">
        <v>43623</v>
      </c>
      <c r="F5056" t="s">
        <v>1722</v>
      </c>
      <c r="G5056" t="s">
        <v>1723</v>
      </c>
      <c r="H5056" t="b">
        <v>0</v>
      </c>
      <c r="I5056" t="b">
        <v>0</v>
      </c>
      <c r="J5056" t="s">
        <v>130</v>
      </c>
      <c r="M5056" t="s">
        <v>1724</v>
      </c>
      <c r="N5056" t="s">
        <v>35</v>
      </c>
      <c r="R5056" s="2">
        <v>43593</v>
      </c>
      <c r="S5056" s="2">
        <v>43676</v>
      </c>
      <c r="U5056" t="s">
        <v>8451</v>
      </c>
      <c r="V5056" t="b">
        <v>0</v>
      </c>
      <c r="W5056" t="b">
        <v>0</v>
      </c>
      <c r="X5056">
        <v>52</v>
      </c>
      <c r="Y5056">
        <v>1002</v>
      </c>
      <c r="Z5056">
        <v>87340</v>
      </c>
      <c r="AB5056" t="s">
        <v>37</v>
      </c>
      <c r="AC5056" t="b">
        <v>0</v>
      </c>
    </row>
    <row r="5057" spans="1:29" x14ac:dyDescent="0.75">
      <c r="A5057" t="s">
        <v>9217</v>
      </c>
      <c r="B5057" t="s">
        <v>1302</v>
      </c>
      <c r="C5057" t="s">
        <v>40</v>
      </c>
      <c r="D5057" s="1">
        <v>10000</v>
      </c>
      <c r="E5057" s="2">
        <v>43623</v>
      </c>
      <c r="G5057" t="s">
        <v>9218</v>
      </c>
      <c r="H5057" t="b">
        <v>0</v>
      </c>
      <c r="I5057" t="b">
        <v>0</v>
      </c>
      <c r="J5057" t="s">
        <v>42</v>
      </c>
      <c r="K5057" t="s">
        <v>43</v>
      </c>
      <c r="L5057">
        <v>791113</v>
      </c>
      <c r="M5057" t="s">
        <v>9219</v>
      </c>
      <c r="N5057" t="s">
        <v>35</v>
      </c>
      <c r="R5057" s="2">
        <v>43616</v>
      </c>
      <c r="S5057" s="2">
        <v>43673</v>
      </c>
      <c r="U5057" s="3">
        <v>43678</v>
      </c>
      <c r="V5057" t="b">
        <v>0</v>
      </c>
      <c r="W5057" t="b">
        <v>0</v>
      </c>
      <c r="X5057">
        <v>1677</v>
      </c>
      <c r="Z5057">
        <v>86299</v>
      </c>
      <c r="AB5057" t="s">
        <v>37</v>
      </c>
      <c r="AC5057" t="b">
        <v>0</v>
      </c>
    </row>
    <row r="5058" spans="1:29" x14ac:dyDescent="0.75">
      <c r="A5058" t="s">
        <v>9220</v>
      </c>
      <c r="B5058" t="s">
        <v>1302</v>
      </c>
      <c r="C5058" t="s">
        <v>40</v>
      </c>
      <c r="D5058" s="1">
        <v>5000</v>
      </c>
      <c r="E5058" s="2">
        <v>43623</v>
      </c>
      <c r="G5058" t="s">
        <v>9221</v>
      </c>
      <c r="H5058" t="b">
        <v>0</v>
      </c>
      <c r="I5058" t="b">
        <v>0</v>
      </c>
      <c r="J5058" t="s">
        <v>34</v>
      </c>
      <c r="K5058" t="s">
        <v>43</v>
      </c>
      <c r="N5058" t="s">
        <v>35</v>
      </c>
      <c r="R5058" s="2">
        <v>43607</v>
      </c>
      <c r="S5058" s="2">
        <v>43673</v>
      </c>
      <c r="U5058" s="3">
        <v>43678</v>
      </c>
      <c r="V5058" t="b">
        <v>0</v>
      </c>
      <c r="W5058" t="b">
        <v>0</v>
      </c>
      <c r="X5058">
        <v>1677</v>
      </c>
      <c r="Z5058">
        <v>87172</v>
      </c>
      <c r="AB5058" t="s">
        <v>37</v>
      </c>
      <c r="AC5058" t="b">
        <v>0</v>
      </c>
    </row>
    <row r="5059" spans="1:29" x14ac:dyDescent="0.75">
      <c r="A5059" t="s">
        <v>9222</v>
      </c>
      <c r="B5059" t="s">
        <v>1302</v>
      </c>
      <c r="C5059" t="s">
        <v>40</v>
      </c>
      <c r="D5059" s="1">
        <v>10000</v>
      </c>
      <c r="E5059" s="2">
        <v>43623</v>
      </c>
      <c r="G5059" t="s">
        <v>9223</v>
      </c>
      <c r="H5059" t="b">
        <v>0</v>
      </c>
      <c r="I5059" t="b">
        <v>0</v>
      </c>
      <c r="J5059" t="s">
        <v>42</v>
      </c>
      <c r="K5059" t="s">
        <v>43</v>
      </c>
      <c r="L5059">
        <v>1076734</v>
      </c>
      <c r="M5059" t="s">
        <v>9224</v>
      </c>
      <c r="N5059" t="s">
        <v>35</v>
      </c>
      <c r="R5059" s="2">
        <v>43606</v>
      </c>
      <c r="S5059" s="2">
        <v>43673</v>
      </c>
      <c r="U5059" s="3">
        <v>43678</v>
      </c>
      <c r="V5059" t="b">
        <v>0</v>
      </c>
      <c r="W5059" t="b">
        <v>0</v>
      </c>
      <c r="X5059">
        <v>1677</v>
      </c>
      <c r="Z5059">
        <v>87171</v>
      </c>
      <c r="AB5059" t="s">
        <v>37</v>
      </c>
      <c r="AC5059" t="b">
        <v>0</v>
      </c>
    </row>
    <row r="5060" spans="1:29" x14ac:dyDescent="0.75">
      <c r="A5060" t="s">
        <v>9225</v>
      </c>
      <c r="B5060" t="s">
        <v>1302</v>
      </c>
      <c r="C5060" t="s">
        <v>40</v>
      </c>
      <c r="D5060" s="1">
        <v>25000</v>
      </c>
      <c r="E5060" s="2">
        <v>43623</v>
      </c>
      <c r="G5060" t="s">
        <v>9226</v>
      </c>
      <c r="H5060" t="b">
        <v>0</v>
      </c>
      <c r="I5060" t="b">
        <v>0</v>
      </c>
      <c r="J5060" t="s">
        <v>42</v>
      </c>
      <c r="K5060" t="s">
        <v>43</v>
      </c>
      <c r="L5060">
        <v>349284</v>
      </c>
      <c r="M5060" t="s">
        <v>9227</v>
      </c>
      <c r="N5060" t="s">
        <v>35</v>
      </c>
      <c r="R5060" s="2">
        <v>43602</v>
      </c>
      <c r="S5060" s="2">
        <v>43673</v>
      </c>
      <c r="U5060" s="3">
        <v>43678</v>
      </c>
      <c r="V5060" t="b">
        <v>0</v>
      </c>
      <c r="W5060" t="b">
        <v>0</v>
      </c>
      <c r="X5060">
        <v>1677</v>
      </c>
      <c r="Z5060">
        <v>87170</v>
      </c>
      <c r="AB5060" t="s">
        <v>37</v>
      </c>
      <c r="AC5060" t="b">
        <v>0</v>
      </c>
    </row>
    <row r="5061" spans="1:29" x14ac:dyDescent="0.75">
      <c r="A5061" t="s">
        <v>9228</v>
      </c>
      <c r="B5061" t="s">
        <v>59</v>
      </c>
      <c r="C5061" t="s">
        <v>31</v>
      </c>
      <c r="D5061" s="1">
        <v>15000</v>
      </c>
      <c r="E5061" s="2">
        <v>43622</v>
      </c>
      <c r="F5061" t="s">
        <v>141</v>
      </c>
      <c r="G5061" t="s">
        <v>8843</v>
      </c>
      <c r="H5061" t="b">
        <v>0</v>
      </c>
      <c r="I5061" t="b">
        <v>0</v>
      </c>
      <c r="J5061" t="s">
        <v>34</v>
      </c>
      <c r="N5061" t="s">
        <v>35</v>
      </c>
      <c r="R5061" s="2">
        <v>43619</v>
      </c>
      <c r="S5061" s="2">
        <v>43676</v>
      </c>
      <c r="U5061" t="s">
        <v>8451</v>
      </c>
      <c r="V5061" t="b">
        <v>0</v>
      </c>
      <c r="W5061" t="b">
        <v>0</v>
      </c>
      <c r="X5061">
        <v>52</v>
      </c>
      <c r="Z5061">
        <v>85466</v>
      </c>
      <c r="AB5061" t="s">
        <v>37</v>
      </c>
      <c r="AC5061" t="b">
        <v>0</v>
      </c>
    </row>
    <row r="5062" spans="1:29" x14ac:dyDescent="0.75">
      <c r="A5062" t="s">
        <v>9229</v>
      </c>
      <c r="B5062" t="s">
        <v>59</v>
      </c>
      <c r="C5062" t="s">
        <v>31</v>
      </c>
      <c r="D5062" s="1">
        <v>2200</v>
      </c>
      <c r="E5062" s="2">
        <v>43622</v>
      </c>
      <c r="F5062" t="s">
        <v>141</v>
      </c>
      <c r="G5062" t="s">
        <v>3592</v>
      </c>
      <c r="H5062" t="b">
        <v>0</v>
      </c>
      <c r="I5062" t="b">
        <v>0</v>
      </c>
      <c r="J5062" t="s">
        <v>34</v>
      </c>
      <c r="N5062" t="s">
        <v>35</v>
      </c>
      <c r="R5062" s="2">
        <v>43622</v>
      </c>
      <c r="S5062" s="2">
        <v>43676</v>
      </c>
      <c r="U5062" t="s">
        <v>8451</v>
      </c>
      <c r="V5062" t="b">
        <v>0</v>
      </c>
      <c r="W5062" t="b">
        <v>1</v>
      </c>
      <c r="X5062">
        <v>52</v>
      </c>
      <c r="Z5062">
        <v>84966</v>
      </c>
      <c r="AB5062" t="s">
        <v>37</v>
      </c>
      <c r="AC5062" t="b">
        <v>0</v>
      </c>
    </row>
    <row r="5063" spans="1:29" x14ac:dyDescent="0.75">
      <c r="A5063" t="s">
        <v>9230</v>
      </c>
      <c r="B5063" t="s">
        <v>127</v>
      </c>
      <c r="C5063" t="s">
        <v>31</v>
      </c>
      <c r="D5063" s="1">
        <v>3965</v>
      </c>
      <c r="E5063" s="2">
        <v>43622</v>
      </c>
      <c r="F5063" t="s">
        <v>141</v>
      </c>
      <c r="G5063" t="s">
        <v>516</v>
      </c>
      <c r="H5063" t="b">
        <v>0</v>
      </c>
      <c r="I5063" t="b">
        <v>0</v>
      </c>
      <c r="J5063" t="s">
        <v>50</v>
      </c>
      <c r="M5063" t="s">
        <v>106</v>
      </c>
      <c r="N5063" t="s">
        <v>35</v>
      </c>
      <c r="R5063" s="2">
        <v>43622</v>
      </c>
      <c r="S5063" s="2">
        <v>43768</v>
      </c>
      <c r="U5063" t="s">
        <v>7041</v>
      </c>
      <c r="V5063" t="b">
        <v>0</v>
      </c>
      <c r="W5063" t="b">
        <v>0</v>
      </c>
      <c r="X5063">
        <v>53</v>
      </c>
      <c r="Z5063">
        <v>34447</v>
      </c>
      <c r="AB5063" t="s">
        <v>37</v>
      </c>
      <c r="AC5063" t="b">
        <v>0</v>
      </c>
    </row>
    <row r="5064" spans="1:29" x14ac:dyDescent="0.75">
      <c r="A5064" t="s">
        <v>9231</v>
      </c>
      <c r="B5064" t="s">
        <v>59</v>
      </c>
      <c r="C5064" t="s">
        <v>31</v>
      </c>
      <c r="D5064" s="1">
        <v>20000</v>
      </c>
      <c r="E5064" s="2">
        <v>43622</v>
      </c>
      <c r="F5064" t="s">
        <v>141</v>
      </c>
      <c r="G5064" t="s">
        <v>867</v>
      </c>
      <c r="H5064" t="b">
        <v>0</v>
      </c>
      <c r="I5064" t="b">
        <v>0</v>
      </c>
      <c r="J5064" t="s">
        <v>34</v>
      </c>
      <c r="N5064" t="s">
        <v>35</v>
      </c>
      <c r="R5064" s="2">
        <v>43601</v>
      </c>
      <c r="S5064" s="2">
        <v>43676</v>
      </c>
      <c r="U5064" t="s">
        <v>8451</v>
      </c>
      <c r="V5064" t="b">
        <v>0</v>
      </c>
      <c r="W5064" t="b">
        <v>0</v>
      </c>
      <c r="X5064">
        <v>52</v>
      </c>
      <c r="Z5064">
        <v>77953</v>
      </c>
      <c r="AB5064" t="s">
        <v>37</v>
      </c>
      <c r="AC5064" t="b">
        <v>0</v>
      </c>
    </row>
    <row r="5065" spans="1:29" x14ac:dyDescent="0.75">
      <c r="A5065" t="s">
        <v>9232</v>
      </c>
      <c r="B5065" t="s">
        <v>2053</v>
      </c>
      <c r="C5065" t="s">
        <v>40</v>
      </c>
      <c r="D5065" s="1">
        <v>7500</v>
      </c>
      <c r="E5065" s="2">
        <v>43622</v>
      </c>
      <c r="G5065" t="s">
        <v>9233</v>
      </c>
      <c r="H5065" t="b">
        <v>0</v>
      </c>
      <c r="I5065" t="b">
        <v>0</v>
      </c>
      <c r="J5065" t="s">
        <v>34</v>
      </c>
      <c r="K5065" t="s">
        <v>43</v>
      </c>
      <c r="N5065" t="s">
        <v>35</v>
      </c>
      <c r="R5065" s="2">
        <v>43622</v>
      </c>
      <c r="S5065" s="2">
        <v>43647</v>
      </c>
      <c r="U5065" s="3">
        <v>43647</v>
      </c>
      <c r="V5065" t="b">
        <v>0</v>
      </c>
      <c r="W5065" t="b">
        <v>0</v>
      </c>
      <c r="X5065">
        <v>1402</v>
      </c>
      <c r="Z5065">
        <v>87030</v>
      </c>
      <c r="AB5065" t="s">
        <v>37</v>
      </c>
      <c r="AC5065" t="b">
        <v>0</v>
      </c>
    </row>
    <row r="5066" spans="1:29" x14ac:dyDescent="0.75">
      <c r="A5066" t="s">
        <v>9234</v>
      </c>
      <c r="B5066" t="s">
        <v>136</v>
      </c>
      <c r="C5066" t="s">
        <v>31</v>
      </c>
      <c r="D5066" s="1">
        <v>10000</v>
      </c>
      <c r="E5066" s="2">
        <v>43622</v>
      </c>
      <c r="F5066" t="s">
        <v>447</v>
      </c>
      <c r="G5066" t="s">
        <v>7193</v>
      </c>
      <c r="H5066" t="b">
        <v>0</v>
      </c>
      <c r="I5066" t="b">
        <v>0</v>
      </c>
      <c r="J5066" t="s">
        <v>34</v>
      </c>
      <c r="N5066" t="s">
        <v>35</v>
      </c>
      <c r="R5066" s="2">
        <v>43592</v>
      </c>
      <c r="S5066" s="2">
        <v>43676</v>
      </c>
      <c r="U5066" t="s">
        <v>8451</v>
      </c>
      <c r="V5066" t="b">
        <v>0</v>
      </c>
      <c r="W5066" t="b">
        <v>0</v>
      </c>
      <c r="X5066">
        <v>90</v>
      </c>
      <c r="Y5066">
        <v>2091</v>
      </c>
      <c r="Z5066">
        <v>72168</v>
      </c>
      <c r="AB5066" t="s">
        <v>37</v>
      </c>
      <c r="AC5066" t="b">
        <v>0</v>
      </c>
    </row>
    <row r="5067" spans="1:29" x14ac:dyDescent="0.75">
      <c r="A5067" t="s">
        <v>9235</v>
      </c>
      <c r="B5067" t="s">
        <v>136</v>
      </c>
      <c r="C5067" t="s">
        <v>31</v>
      </c>
      <c r="D5067" s="1">
        <v>4794.6000000000004</v>
      </c>
      <c r="E5067" s="2">
        <v>43622</v>
      </c>
      <c r="F5067" t="s">
        <v>9236</v>
      </c>
      <c r="G5067" t="s">
        <v>9237</v>
      </c>
      <c r="H5067" t="b">
        <v>0</v>
      </c>
      <c r="I5067" t="b">
        <v>0</v>
      </c>
      <c r="J5067" t="s">
        <v>130</v>
      </c>
      <c r="M5067" t="s">
        <v>9238</v>
      </c>
      <c r="N5067" t="s">
        <v>35</v>
      </c>
      <c r="R5067" s="2">
        <v>43592</v>
      </c>
      <c r="S5067" s="2">
        <v>43676</v>
      </c>
      <c r="U5067" t="s">
        <v>8451</v>
      </c>
      <c r="V5067" t="b">
        <v>0</v>
      </c>
      <c r="W5067" t="b">
        <v>0</v>
      </c>
      <c r="X5067">
        <v>90</v>
      </c>
      <c r="Y5067">
        <v>2212</v>
      </c>
      <c r="Z5067">
        <v>50149</v>
      </c>
      <c r="AB5067" t="s">
        <v>37</v>
      </c>
      <c r="AC5067" t="b">
        <v>0</v>
      </c>
    </row>
    <row r="5068" spans="1:29" x14ac:dyDescent="0.75">
      <c r="A5068" t="s">
        <v>9239</v>
      </c>
      <c r="B5068" t="s">
        <v>136</v>
      </c>
      <c r="C5068" t="s">
        <v>31</v>
      </c>
      <c r="D5068" s="1">
        <v>5000</v>
      </c>
      <c r="E5068" s="2">
        <v>43622</v>
      </c>
      <c r="F5068" t="s">
        <v>9049</v>
      </c>
      <c r="G5068" t="s">
        <v>2021</v>
      </c>
      <c r="H5068" t="b">
        <v>0</v>
      </c>
      <c r="I5068" t="b">
        <v>0</v>
      </c>
      <c r="J5068" t="s">
        <v>34</v>
      </c>
      <c r="N5068" t="s">
        <v>35</v>
      </c>
      <c r="R5068" s="2">
        <v>43592</v>
      </c>
      <c r="S5068" s="2">
        <v>43676</v>
      </c>
      <c r="U5068" t="s">
        <v>8451</v>
      </c>
      <c r="V5068" t="b">
        <v>0</v>
      </c>
      <c r="W5068" t="b">
        <v>0</v>
      </c>
      <c r="X5068">
        <v>90</v>
      </c>
      <c r="Y5068">
        <v>1940</v>
      </c>
      <c r="Z5068">
        <v>34529</v>
      </c>
      <c r="AB5068" t="s">
        <v>37</v>
      </c>
      <c r="AC5068" t="b">
        <v>0</v>
      </c>
    </row>
    <row r="5069" spans="1:29" x14ac:dyDescent="0.75">
      <c r="A5069" t="s">
        <v>9240</v>
      </c>
      <c r="B5069" t="s">
        <v>59</v>
      </c>
      <c r="C5069" t="s">
        <v>31</v>
      </c>
      <c r="D5069" s="1">
        <v>5000</v>
      </c>
      <c r="E5069" s="2">
        <v>43622</v>
      </c>
      <c r="F5069" t="s">
        <v>8204</v>
      </c>
      <c r="G5069" t="s">
        <v>8205</v>
      </c>
      <c r="H5069" t="b">
        <v>0</v>
      </c>
      <c r="I5069" t="b">
        <v>0</v>
      </c>
      <c r="J5069" t="s">
        <v>130</v>
      </c>
      <c r="M5069" t="s">
        <v>5264</v>
      </c>
      <c r="N5069" t="s">
        <v>35</v>
      </c>
      <c r="R5069" s="2">
        <v>43594</v>
      </c>
      <c r="S5069" s="2">
        <v>43676</v>
      </c>
      <c r="U5069" t="s">
        <v>8451</v>
      </c>
      <c r="V5069" t="b">
        <v>0</v>
      </c>
      <c r="W5069" t="b">
        <v>0</v>
      </c>
      <c r="X5069">
        <v>52</v>
      </c>
      <c r="Y5069">
        <v>1528</v>
      </c>
      <c r="Z5069">
        <v>72671</v>
      </c>
      <c r="AB5069" t="s">
        <v>37</v>
      </c>
      <c r="AC5069" t="b">
        <v>0</v>
      </c>
    </row>
    <row r="5070" spans="1:29" x14ac:dyDescent="0.75">
      <c r="A5070" t="s">
        <v>9241</v>
      </c>
      <c r="B5070" t="s">
        <v>59</v>
      </c>
      <c r="C5070" t="s">
        <v>31</v>
      </c>
      <c r="D5070" s="1">
        <v>50000</v>
      </c>
      <c r="E5070" s="2">
        <v>43622</v>
      </c>
      <c r="F5070" t="s">
        <v>141</v>
      </c>
      <c r="G5070" t="s">
        <v>2210</v>
      </c>
      <c r="H5070" t="b">
        <v>0</v>
      </c>
      <c r="I5070" t="b">
        <v>0</v>
      </c>
      <c r="J5070" t="s">
        <v>34</v>
      </c>
      <c r="N5070" t="s">
        <v>35</v>
      </c>
      <c r="R5070" s="2">
        <v>43621</v>
      </c>
      <c r="S5070" s="2">
        <v>43676</v>
      </c>
      <c r="U5070" t="s">
        <v>8451</v>
      </c>
      <c r="V5070" t="b">
        <v>0</v>
      </c>
      <c r="W5070" t="b">
        <v>0</v>
      </c>
      <c r="X5070">
        <v>52</v>
      </c>
      <c r="Z5070">
        <v>36454</v>
      </c>
      <c r="AB5070" t="s">
        <v>37</v>
      </c>
      <c r="AC5070" t="b">
        <v>0</v>
      </c>
    </row>
    <row r="5071" spans="1:29" x14ac:dyDescent="0.75">
      <c r="A5071" t="s">
        <v>9242</v>
      </c>
      <c r="B5071" t="s">
        <v>136</v>
      </c>
      <c r="C5071" t="s">
        <v>31</v>
      </c>
      <c r="D5071" s="1">
        <v>10000</v>
      </c>
      <c r="E5071" s="2">
        <v>43622</v>
      </c>
      <c r="F5071" t="s">
        <v>1625</v>
      </c>
      <c r="G5071" t="s">
        <v>9243</v>
      </c>
      <c r="H5071" t="b">
        <v>0</v>
      </c>
      <c r="I5071" t="b">
        <v>0</v>
      </c>
      <c r="J5071" t="s">
        <v>34</v>
      </c>
      <c r="N5071" t="s">
        <v>35</v>
      </c>
      <c r="R5071" s="2">
        <v>43592</v>
      </c>
      <c r="S5071" s="2">
        <v>43676</v>
      </c>
      <c r="U5071" t="s">
        <v>8451</v>
      </c>
      <c r="V5071" t="b">
        <v>0</v>
      </c>
      <c r="W5071" t="b">
        <v>0</v>
      </c>
      <c r="X5071">
        <v>90</v>
      </c>
      <c r="Y5071">
        <v>5155</v>
      </c>
      <c r="Z5071">
        <v>87116</v>
      </c>
      <c r="AB5071" t="s">
        <v>37</v>
      </c>
      <c r="AC5071" t="b">
        <v>0</v>
      </c>
    </row>
    <row r="5072" spans="1:29" x14ac:dyDescent="0.75">
      <c r="A5072" t="s">
        <v>9244</v>
      </c>
      <c r="B5072" t="s">
        <v>136</v>
      </c>
      <c r="C5072" t="s">
        <v>31</v>
      </c>
      <c r="D5072" s="1">
        <v>5000</v>
      </c>
      <c r="E5072" s="2">
        <v>43622</v>
      </c>
      <c r="F5072" t="s">
        <v>9006</v>
      </c>
      <c r="G5072" t="s">
        <v>2021</v>
      </c>
      <c r="H5072" t="b">
        <v>0</v>
      </c>
      <c r="I5072" t="b">
        <v>0</v>
      </c>
      <c r="J5072" t="s">
        <v>34</v>
      </c>
      <c r="N5072" t="s">
        <v>35</v>
      </c>
      <c r="R5072" s="2">
        <v>43592</v>
      </c>
      <c r="S5072" s="2">
        <v>43676</v>
      </c>
      <c r="U5072" t="s">
        <v>8451</v>
      </c>
      <c r="V5072" t="b">
        <v>0</v>
      </c>
      <c r="W5072" t="b">
        <v>0</v>
      </c>
      <c r="X5072">
        <v>90</v>
      </c>
      <c r="Y5072">
        <v>2264</v>
      </c>
      <c r="Z5072">
        <v>34529</v>
      </c>
      <c r="AB5072" t="s">
        <v>37</v>
      </c>
      <c r="AC5072" t="b">
        <v>0</v>
      </c>
    </row>
    <row r="5073" spans="1:29" x14ac:dyDescent="0.75">
      <c r="A5073" t="s">
        <v>9245</v>
      </c>
      <c r="B5073" t="s">
        <v>2053</v>
      </c>
      <c r="C5073" t="s">
        <v>40</v>
      </c>
      <c r="D5073" s="1">
        <v>30000</v>
      </c>
      <c r="E5073" s="2">
        <v>43622</v>
      </c>
      <c r="G5073" t="s">
        <v>2322</v>
      </c>
      <c r="H5073" t="b">
        <v>0</v>
      </c>
      <c r="I5073" t="b">
        <v>0</v>
      </c>
      <c r="J5073" t="s">
        <v>34</v>
      </c>
      <c r="K5073" t="s">
        <v>43</v>
      </c>
      <c r="N5073" t="s">
        <v>35</v>
      </c>
      <c r="R5073" s="2">
        <v>43622</v>
      </c>
      <c r="S5073" s="2">
        <v>43647</v>
      </c>
      <c r="U5073" s="3">
        <v>43647</v>
      </c>
      <c r="V5073" t="b">
        <v>0</v>
      </c>
      <c r="W5073" t="b">
        <v>0</v>
      </c>
      <c r="X5073">
        <v>1402</v>
      </c>
      <c r="Z5073">
        <v>87029</v>
      </c>
      <c r="AB5073" t="s">
        <v>37</v>
      </c>
      <c r="AC5073" t="b">
        <v>0</v>
      </c>
    </row>
    <row r="5074" spans="1:29" x14ac:dyDescent="0.75">
      <c r="A5074" t="s">
        <v>9246</v>
      </c>
      <c r="B5074" t="s">
        <v>59</v>
      </c>
      <c r="C5074" t="s">
        <v>31</v>
      </c>
      <c r="D5074" s="1">
        <v>50000</v>
      </c>
      <c r="E5074" s="2">
        <v>43622</v>
      </c>
      <c r="F5074" t="s">
        <v>141</v>
      </c>
      <c r="G5074" t="s">
        <v>8130</v>
      </c>
      <c r="H5074" t="b">
        <v>0</v>
      </c>
      <c r="I5074" t="b">
        <v>0</v>
      </c>
      <c r="J5074" t="s">
        <v>34</v>
      </c>
      <c r="N5074" t="s">
        <v>35</v>
      </c>
      <c r="R5074" s="2">
        <v>43621</v>
      </c>
      <c r="S5074" s="2">
        <v>43676</v>
      </c>
      <c r="U5074" t="s">
        <v>8451</v>
      </c>
      <c r="V5074" t="b">
        <v>0</v>
      </c>
      <c r="W5074" t="b">
        <v>0</v>
      </c>
      <c r="X5074">
        <v>52</v>
      </c>
      <c r="Z5074">
        <v>87398</v>
      </c>
      <c r="AB5074" t="s">
        <v>37</v>
      </c>
      <c r="AC5074" t="b">
        <v>0</v>
      </c>
    </row>
    <row r="5075" spans="1:29" x14ac:dyDescent="0.75">
      <c r="A5075" t="s">
        <v>9247</v>
      </c>
      <c r="B5075" t="s">
        <v>59</v>
      </c>
      <c r="C5075" t="s">
        <v>31</v>
      </c>
      <c r="D5075" s="1">
        <v>50000</v>
      </c>
      <c r="E5075" s="2">
        <v>43622</v>
      </c>
      <c r="F5075" t="s">
        <v>141</v>
      </c>
      <c r="G5075" t="s">
        <v>9248</v>
      </c>
      <c r="H5075" t="b">
        <v>0</v>
      </c>
      <c r="I5075" t="b">
        <v>0</v>
      </c>
      <c r="J5075" t="s">
        <v>42</v>
      </c>
      <c r="L5075" t="s">
        <v>9249</v>
      </c>
      <c r="M5075" t="s">
        <v>9250</v>
      </c>
      <c r="N5075" t="s">
        <v>35</v>
      </c>
      <c r="R5075" s="2">
        <v>43619</v>
      </c>
      <c r="S5075" s="2">
        <v>43676</v>
      </c>
      <c r="U5075" t="s">
        <v>8451</v>
      </c>
      <c r="V5075" t="b">
        <v>0</v>
      </c>
      <c r="W5075" t="b">
        <v>0</v>
      </c>
      <c r="X5075">
        <v>52</v>
      </c>
      <c r="Z5075">
        <v>86894</v>
      </c>
      <c r="AB5075" t="s">
        <v>37</v>
      </c>
      <c r="AC5075" t="b">
        <v>0</v>
      </c>
    </row>
    <row r="5076" spans="1:29" x14ac:dyDescent="0.75">
      <c r="A5076" t="s">
        <v>9251</v>
      </c>
      <c r="B5076" t="s">
        <v>59</v>
      </c>
      <c r="C5076" t="s">
        <v>31</v>
      </c>
      <c r="D5076" s="1">
        <v>3406.5</v>
      </c>
      <c r="E5076" s="2">
        <v>43622</v>
      </c>
      <c r="F5076" t="s">
        <v>9252</v>
      </c>
      <c r="G5076" t="s">
        <v>606</v>
      </c>
      <c r="H5076" t="b">
        <v>0</v>
      </c>
      <c r="I5076" t="b">
        <v>0</v>
      </c>
      <c r="J5076" t="s">
        <v>42</v>
      </c>
      <c r="L5076">
        <v>4517529</v>
      </c>
      <c r="M5076" t="s">
        <v>607</v>
      </c>
      <c r="N5076" t="s">
        <v>45</v>
      </c>
      <c r="O5076" t="s">
        <v>52</v>
      </c>
      <c r="R5076" s="2">
        <v>43617</v>
      </c>
      <c r="S5076" s="2">
        <v>43676</v>
      </c>
      <c r="U5076" t="s">
        <v>8451</v>
      </c>
      <c r="V5076" t="b">
        <v>0</v>
      </c>
      <c r="W5076" t="b">
        <v>0</v>
      </c>
      <c r="X5076">
        <v>52</v>
      </c>
      <c r="Y5076">
        <v>1454</v>
      </c>
      <c r="Z5076">
        <v>84998</v>
      </c>
      <c r="AB5076" t="s">
        <v>37</v>
      </c>
      <c r="AC5076" t="b">
        <v>0</v>
      </c>
    </row>
    <row r="5077" spans="1:29" x14ac:dyDescent="0.75">
      <c r="A5077" t="s">
        <v>9253</v>
      </c>
      <c r="B5077" t="s">
        <v>2053</v>
      </c>
      <c r="C5077" t="s">
        <v>40</v>
      </c>
      <c r="D5077" s="1">
        <v>50000</v>
      </c>
      <c r="E5077" s="2">
        <v>43622</v>
      </c>
      <c r="G5077" t="s">
        <v>9254</v>
      </c>
      <c r="H5077" t="b">
        <v>0</v>
      </c>
      <c r="I5077" t="b">
        <v>0</v>
      </c>
      <c r="J5077" t="s">
        <v>34</v>
      </c>
      <c r="K5077" t="s">
        <v>43</v>
      </c>
      <c r="N5077" t="s">
        <v>35</v>
      </c>
      <c r="R5077" s="2">
        <v>43622</v>
      </c>
      <c r="S5077" s="2">
        <v>43647</v>
      </c>
      <c r="U5077" s="3">
        <v>43647</v>
      </c>
      <c r="V5077" t="b">
        <v>0</v>
      </c>
      <c r="W5077" t="b">
        <v>0</v>
      </c>
      <c r="X5077">
        <v>1402</v>
      </c>
      <c r="Z5077">
        <v>87028</v>
      </c>
      <c r="AB5077" t="s">
        <v>37</v>
      </c>
      <c r="AC5077" t="b">
        <v>0</v>
      </c>
    </row>
    <row r="5078" spans="1:29" x14ac:dyDescent="0.75">
      <c r="A5078" t="s">
        <v>9255</v>
      </c>
      <c r="B5078" t="s">
        <v>136</v>
      </c>
      <c r="C5078" t="s">
        <v>31</v>
      </c>
      <c r="D5078" s="1">
        <v>4800</v>
      </c>
      <c r="E5078" s="2">
        <v>43622</v>
      </c>
      <c r="F5078" t="s">
        <v>545</v>
      </c>
      <c r="G5078" t="s">
        <v>9256</v>
      </c>
      <c r="H5078" t="b">
        <v>0</v>
      </c>
      <c r="I5078" t="b">
        <v>0</v>
      </c>
      <c r="J5078" t="s">
        <v>34</v>
      </c>
      <c r="N5078" t="s">
        <v>35</v>
      </c>
      <c r="R5078" s="2">
        <v>43592</v>
      </c>
      <c r="S5078" s="2">
        <v>43676</v>
      </c>
      <c r="U5078" t="s">
        <v>8451</v>
      </c>
      <c r="V5078" t="b">
        <v>0</v>
      </c>
      <c r="W5078" t="b">
        <v>0</v>
      </c>
      <c r="X5078">
        <v>90</v>
      </c>
      <c r="Y5078">
        <v>5000</v>
      </c>
      <c r="Z5078">
        <v>87097</v>
      </c>
      <c r="AB5078" t="s">
        <v>37</v>
      </c>
      <c r="AC5078" t="b">
        <v>0</v>
      </c>
    </row>
    <row r="5079" spans="1:29" x14ac:dyDescent="0.75">
      <c r="A5079" t="s">
        <v>9257</v>
      </c>
      <c r="B5079" t="s">
        <v>136</v>
      </c>
      <c r="C5079" t="s">
        <v>31</v>
      </c>
      <c r="D5079" s="1">
        <v>2500</v>
      </c>
      <c r="E5079" s="2">
        <v>43622</v>
      </c>
      <c r="F5079" t="s">
        <v>7169</v>
      </c>
      <c r="G5079" t="s">
        <v>9258</v>
      </c>
      <c r="H5079" t="b">
        <v>0</v>
      </c>
      <c r="I5079" t="b">
        <v>0</v>
      </c>
      <c r="J5079" t="s">
        <v>42</v>
      </c>
      <c r="L5079">
        <v>7306304</v>
      </c>
      <c r="M5079" t="s">
        <v>607</v>
      </c>
      <c r="N5079" t="s">
        <v>35</v>
      </c>
      <c r="R5079" s="2">
        <v>43592</v>
      </c>
      <c r="S5079" s="2">
        <v>43676</v>
      </c>
      <c r="U5079" t="s">
        <v>8451</v>
      </c>
      <c r="V5079" t="b">
        <v>0</v>
      </c>
      <c r="W5079" t="b">
        <v>0</v>
      </c>
      <c r="X5079">
        <v>90</v>
      </c>
      <c r="Y5079">
        <v>2165</v>
      </c>
      <c r="Z5079">
        <v>85723</v>
      </c>
      <c r="AB5079" t="s">
        <v>37</v>
      </c>
      <c r="AC5079" t="b">
        <v>0</v>
      </c>
    </row>
    <row r="5080" spans="1:29" x14ac:dyDescent="0.75">
      <c r="A5080" t="s">
        <v>9259</v>
      </c>
      <c r="B5080" t="s">
        <v>136</v>
      </c>
      <c r="C5080" t="s">
        <v>31</v>
      </c>
      <c r="D5080" s="1">
        <v>67000</v>
      </c>
      <c r="E5080" s="2">
        <v>43622</v>
      </c>
      <c r="F5080" t="s">
        <v>141</v>
      </c>
      <c r="G5080" t="s">
        <v>9260</v>
      </c>
      <c r="H5080" t="b">
        <v>0</v>
      </c>
      <c r="I5080" t="b">
        <v>0</v>
      </c>
      <c r="J5080" t="s">
        <v>34</v>
      </c>
      <c r="N5080" t="s">
        <v>35</v>
      </c>
      <c r="R5080" s="2">
        <v>43592</v>
      </c>
      <c r="S5080" s="2">
        <v>43676</v>
      </c>
      <c r="U5080" t="s">
        <v>8451</v>
      </c>
      <c r="V5080" t="b">
        <v>1</v>
      </c>
      <c r="W5080" t="b">
        <v>0</v>
      </c>
      <c r="X5080">
        <v>90</v>
      </c>
      <c r="Z5080">
        <v>87091</v>
      </c>
      <c r="AB5080" t="s">
        <v>37</v>
      </c>
      <c r="AC5080" t="b">
        <v>0</v>
      </c>
    </row>
    <row r="5081" spans="1:29" x14ac:dyDescent="0.75">
      <c r="A5081" t="s">
        <v>9261</v>
      </c>
      <c r="B5081" t="s">
        <v>136</v>
      </c>
      <c r="C5081" t="s">
        <v>31</v>
      </c>
      <c r="D5081" s="1">
        <v>5000</v>
      </c>
      <c r="E5081" s="2">
        <v>43622</v>
      </c>
      <c r="F5081" t="s">
        <v>1283</v>
      </c>
      <c r="G5081" t="s">
        <v>9262</v>
      </c>
      <c r="H5081" t="b">
        <v>0</v>
      </c>
      <c r="I5081" t="b">
        <v>0</v>
      </c>
      <c r="J5081" t="s">
        <v>34</v>
      </c>
      <c r="N5081" t="s">
        <v>35</v>
      </c>
      <c r="R5081" s="2">
        <v>43592</v>
      </c>
      <c r="S5081" s="2">
        <v>43676</v>
      </c>
      <c r="U5081" t="s">
        <v>8451</v>
      </c>
      <c r="V5081" t="b">
        <v>0</v>
      </c>
      <c r="W5081" t="b">
        <v>0</v>
      </c>
      <c r="X5081">
        <v>90</v>
      </c>
      <c r="Y5081">
        <v>2418</v>
      </c>
      <c r="Z5081">
        <v>87111</v>
      </c>
      <c r="AB5081" t="s">
        <v>37</v>
      </c>
      <c r="AC5081" t="b">
        <v>0</v>
      </c>
    </row>
    <row r="5082" spans="1:29" x14ac:dyDescent="0.75">
      <c r="A5082" t="s">
        <v>9263</v>
      </c>
      <c r="B5082" t="s">
        <v>59</v>
      </c>
      <c r="C5082" t="s">
        <v>31</v>
      </c>
      <c r="D5082" s="1">
        <v>2575</v>
      </c>
      <c r="E5082" s="2">
        <v>43621</v>
      </c>
      <c r="F5082" t="s">
        <v>522</v>
      </c>
      <c r="G5082" t="s">
        <v>9264</v>
      </c>
      <c r="H5082" t="b">
        <v>0</v>
      </c>
      <c r="I5082" t="b">
        <v>0</v>
      </c>
      <c r="J5082" t="s">
        <v>34</v>
      </c>
      <c r="N5082" t="s">
        <v>35</v>
      </c>
      <c r="R5082" s="2">
        <v>43619</v>
      </c>
      <c r="S5082" s="2">
        <v>43676</v>
      </c>
      <c r="U5082" t="s">
        <v>8451</v>
      </c>
      <c r="V5082" t="b">
        <v>0</v>
      </c>
      <c r="W5082" t="b">
        <v>0</v>
      </c>
      <c r="X5082">
        <v>52</v>
      </c>
      <c r="Y5082">
        <v>1718</v>
      </c>
      <c r="Z5082">
        <v>81340</v>
      </c>
      <c r="AB5082" t="s">
        <v>37</v>
      </c>
      <c r="AC5082" t="b">
        <v>0</v>
      </c>
    </row>
    <row r="5083" spans="1:29" x14ac:dyDescent="0.75">
      <c r="A5083" t="s">
        <v>9265</v>
      </c>
      <c r="B5083" t="s">
        <v>136</v>
      </c>
      <c r="C5083" t="s">
        <v>31</v>
      </c>
      <c r="D5083" s="1">
        <v>1933.86</v>
      </c>
      <c r="E5083" s="2">
        <v>43621</v>
      </c>
      <c r="F5083" t="s">
        <v>1748</v>
      </c>
      <c r="G5083" t="s">
        <v>1749</v>
      </c>
      <c r="H5083" t="b">
        <v>0</v>
      </c>
      <c r="I5083" t="b">
        <v>0</v>
      </c>
      <c r="J5083" t="s">
        <v>34</v>
      </c>
      <c r="N5083" t="s">
        <v>35</v>
      </c>
      <c r="R5083" s="2">
        <v>43591</v>
      </c>
      <c r="S5083" s="2">
        <v>43767</v>
      </c>
      <c r="U5083" t="s">
        <v>7041</v>
      </c>
      <c r="V5083" t="b">
        <v>0</v>
      </c>
      <c r="W5083" t="b">
        <v>0</v>
      </c>
      <c r="X5083">
        <v>90</v>
      </c>
      <c r="Y5083">
        <v>1780</v>
      </c>
      <c r="Z5083">
        <v>73975</v>
      </c>
      <c r="AB5083" t="s">
        <v>37</v>
      </c>
      <c r="AC5083" t="b">
        <v>0</v>
      </c>
    </row>
    <row r="5084" spans="1:29" x14ac:dyDescent="0.75">
      <c r="A5084" t="s">
        <v>9266</v>
      </c>
      <c r="B5084" t="s">
        <v>136</v>
      </c>
      <c r="C5084" t="s">
        <v>31</v>
      </c>
      <c r="D5084" s="1">
        <v>3674.78</v>
      </c>
      <c r="E5084" s="2">
        <v>43621</v>
      </c>
      <c r="F5084" t="s">
        <v>1748</v>
      </c>
      <c r="G5084" t="s">
        <v>5867</v>
      </c>
      <c r="H5084" t="b">
        <v>0</v>
      </c>
      <c r="I5084" t="b">
        <v>0</v>
      </c>
      <c r="J5084" t="s">
        <v>34</v>
      </c>
      <c r="N5084" t="s">
        <v>35</v>
      </c>
      <c r="R5084" s="2">
        <v>43591</v>
      </c>
      <c r="S5084" s="2">
        <v>43860</v>
      </c>
      <c r="U5084" t="s">
        <v>36</v>
      </c>
      <c r="V5084" t="b">
        <v>0</v>
      </c>
      <c r="W5084" t="b">
        <v>0</v>
      </c>
      <c r="X5084">
        <v>90</v>
      </c>
      <c r="Y5084">
        <v>1780</v>
      </c>
      <c r="Z5084">
        <v>50666</v>
      </c>
      <c r="AB5084" t="s">
        <v>37</v>
      </c>
      <c r="AC5084" t="b">
        <v>0</v>
      </c>
    </row>
    <row r="5085" spans="1:29" x14ac:dyDescent="0.75">
      <c r="A5085" t="s">
        <v>9267</v>
      </c>
      <c r="B5085" t="s">
        <v>2053</v>
      </c>
      <c r="C5085" t="s">
        <v>40</v>
      </c>
      <c r="D5085" s="1">
        <v>20000</v>
      </c>
      <c r="E5085" s="2">
        <v>43621</v>
      </c>
      <c r="G5085" t="s">
        <v>9268</v>
      </c>
      <c r="H5085" t="b">
        <v>0</v>
      </c>
      <c r="I5085" t="b">
        <v>0</v>
      </c>
      <c r="J5085" t="s">
        <v>34</v>
      </c>
      <c r="K5085" t="s">
        <v>43</v>
      </c>
      <c r="N5085" t="s">
        <v>35</v>
      </c>
      <c r="R5085" s="2">
        <v>43621</v>
      </c>
      <c r="S5085" s="2">
        <v>43647</v>
      </c>
      <c r="U5085" s="3">
        <v>43647</v>
      </c>
      <c r="V5085" t="b">
        <v>0</v>
      </c>
      <c r="W5085" t="b">
        <v>0</v>
      </c>
      <c r="X5085">
        <v>1402</v>
      </c>
      <c r="Z5085">
        <v>87025</v>
      </c>
      <c r="AB5085" t="s">
        <v>37</v>
      </c>
      <c r="AC5085" t="b">
        <v>0</v>
      </c>
    </row>
    <row r="5086" spans="1:29" x14ac:dyDescent="0.75">
      <c r="A5086" t="s">
        <v>9269</v>
      </c>
      <c r="B5086" t="s">
        <v>136</v>
      </c>
      <c r="C5086" t="s">
        <v>31</v>
      </c>
      <c r="D5086" s="1">
        <v>3674.78</v>
      </c>
      <c r="E5086" s="2">
        <v>43621</v>
      </c>
      <c r="F5086" t="s">
        <v>1748</v>
      </c>
      <c r="G5086" t="s">
        <v>5867</v>
      </c>
      <c r="H5086" t="b">
        <v>0</v>
      </c>
      <c r="I5086" t="b">
        <v>0</v>
      </c>
      <c r="J5086" t="s">
        <v>34</v>
      </c>
      <c r="N5086" t="s">
        <v>35</v>
      </c>
      <c r="R5086" s="2">
        <v>43591</v>
      </c>
      <c r="S5086" s="2">
        <v>43767</v>
      </c>
      <c r="U5086" t="s">
        <v>7041</v>
      </c>
      <c r="V5086" t="b">
        <v>0</v>
      </c>
      <c r="W5086" t="b">
        <v>0</v>
      </c>
      <c r="X5086">
        <v>90</v>
      </c>
      <c r="Y5086">
        <v>1780</v>
      </c>
      <c r="Z5086">
        <v>50666</v>
      </c>
      <c r="AB5086" t="s">
        <v>37</v>
      </c>
      <c r="AC5086" t="b">
        <v>0</v>
      </c>
    </row>
    <row r="5087" spans="1:29" x14ac:dyDescent="0.75">
      <c r="A5087" t="s">
        <v>9270</v>
      </c>
      <c r="B5087" t="s">
        <v>127</v>
      </c>
      <c r="C5087" t="s">
        <v>31</v>
      </c>
      <c r="D5087" s="1">
        <v>2250</v>
      </c>
      <c r="E5087" s="2">
        <v>43621</v>
      </c>
      <c r="F5087" t="s">
        <v>5985</v>
      </c>
      <c r="G5087" t="s">
        <v>9271</v>
      </c>
      <c r="H5087" t="b">
        <v>0</v>
      </c>
      <c r="I5087" t="b">
        <v>0</v>
      </c>
      <c r="J5087" t="s">
        <v>42</v>
      </c>
      <c r="L5087">
        <v>9603695</v>
      </c>
      <c r="M5087" t="s">
        <v>9272</v>
      </c>
      <c r="N5087" t="s">
        <v>35</v>
      </c>
      <c r="R5087" s="2">
        <v>43621</v>
      </c>
      <c r="S5087" s="2">
        <v>43676</v>
      </c>
      <c r="U5087" t="s">
        <v>8451</v>
      </c>
      <c r="V5087" t="b">
        <v>0</v>
      </c>
      <c r="W5087" t="b">
        <v>0</v>
      </c>
      <c r="X5087">
        <v>53</v>
      </c>
      <c r="Y5087">
        <v>55</v>
      </c>
      <c r="Z5087">
        <v>87331</v>
      </c>
      <c r="AB5087" t="s">
        <v>37</v>
      </c>
      <c r="AC5087" t="b">
        <v>0</v>
      </c>
    </row>
    <row r="5088" spans="1:29" x14ac:dyDescent="0.75">
      <c r="A5088" t="s">
        <v>9273</v>
      </c>
      <c r="B5088" t="s">
        <v>59</v>
      </c>
      <c r="C5088" t="s">
        <v>31</v>
      </c>
      <c r="D5088" s="1">
        <v>25000</v>
      </c>
      <c r="E5088" s="2">
        <v>43621</v>
      </c>
      <c r="F5088" t="s">
        <v>141</v>
      </c>
      <c r="G5088" t="s">
        <v>3592</v>
      </c>
      <c r="H5088" t="b">
        <v>0</v>
      </c>
      <c r="I5088" t="b">
        <v>0</v>
      </c>
      <c r="J5088" t="s">
        <v>34</v>
      </c>
      <c r="N5088" t="s">
        <v>35</v>
      </c>
      <c r="R5088" s="2">
        <v>43616</v>
      </c>
      <c r="S5088" s="2">
        <v>43676</v>
      </c>
      <c r="U5088" t="s">
        <v>8451</v>
      </c>
      <c r="V5088" t="b">
        <v>0</v>
      </c>
      <c r="W5088" t="b">
        <v>0</v>
      </c>
      <c r="X5088">
        <v>52</v>
      </c>
      <c r="Z5088">
        <v>84966</v>
      </c>
      <c r="AB5088" t="s">
        <v>37</v>
      </c>
      <c r="AC5088" t="b">
        <v>0</v>
      </c>
    </row>
    <row r="5089" spans="1:29" x14ac:dyDescent="0.75">
      <c r="A5089" t="s">
        <v>9274</v>
      </c>
      <c r="B5089" t="s">
        <v>6860</v>
      </c>
      <c r="C5089" t="s">
        <v>40</v>
      </c>
      <c r="D5089" s="1">
        <v>8724.9</v>
      </c>
      <c r="E5089" s="2">
        <v>43621</v>
      </c>
      <c r="G5089" t="s">
        <v>9275</v>
      </c>
      <c r="H5089" t="b">
        <v>0</v>
      </c>
      <c r="I5089" t="b">
        <v>0</v>
      </c>
      <c r="J5089" t="s">
        <v>123</v>
      </c>
      <c r="K5089" t="s">
        <v>43</v>
      </c>
      <c r="M5089" t="s">
        <v>9276</v>
      </c>
      <c r="N5089" t="s">
        <v>884</v>
      </c>
      <c r="P5089" t="s">
        <v>9277</v>
      </c>
      <c r="S5089" s="2">
        <v>43648</v>
      </c>
      <c r="U5089" s="3">
        <v>43678</v>
      </c>
      <c r="V5089" t="b">
        <v>0</v>
      </c>
      <c r="W5089" t="b">
        <v>0</v>
      </c>
      <c r="X5089">
        <v>1079</v>
      </c>
      <c r="Z5089">
        <v>87182</v>
      </c>
      <c r="AB5089" t="s">
        <v>37</v>
      </c>
      <c r="AC5089" t="b">
        <v>0</v>
      </c>
    </row>
    <row r="5090" spans="1:29" x14ac:dyDescent="0.75">
      <c r="A5090" t="s">
        <v>9278</v>
      </c>
      <c r="B5090" t="s">
        <v>2053</v>
      </c>
      <c r="C5090" t="s">
        <v>40</v>
      </c>
      <c r="D5090" s="1">
        <v>5000</v>
      </c>
      <c r="E5090" s="2">
        <v>43621</v>
      </c>
      <c r="G5090" t="s">
        <v>9279</v>
      </c>
      <c r="H5090" t="b">
        <v>0</v>
      </c>
      <c r="I5090" t="b">
        <v>0</v>
      </c>
      <c r="J5090" t="s">
        <v>34</v>
      </c>
      <c r="K5090" t="s">
        <v>43</v>
      </c>
      <c r="N5090" t="s">
        <v>35</v>
      </c>
      <c r="R5090" s="2">
        <v>43621</v>
      </c>
      <c r="S5090" s="2">
        <v>43647</v>
      </c>
      <c r="U5090" s="3">
        <v>43647</v>
      </c>
      <c r="V5090" t="b">
        <v>0</v>
      </c>
      <c r="W5090" t="b">
        <v>0</v>
      </c>
      <c r="X5090">
        <v>1402</v>
      </c>
      <c r="Z5090">
        <v>87023</v>
      </c>
      <c r="AB5090" t="s">
        <v>37</v>
      </c>
      <c r="AC5090" t="b">
        <v>0</v>
      </c>
    </row>
    <row r="5091" spans="1:29" x14ac:dyDescent="0.75">
      <c r="A5091" t="s">
        <v>9280</v>
      </c>
      <c r="B5091" t="s">
        <v>59</v>
      </c>
      <c r="C5091" t="s">
        <v>31</v>
      </c>
      <c r="D5091" s="1">
        <v>24000</v>
      </c>
      <c r="E5091" s="2">
        <v>43621</v>
      </c>
      <c r="F5091" t="s">
        <v>141</v>
      </c>
      <c r="G5091" t="s">
        <v>3592</v>
      </c>
      <c r="H5091" t="b">
        <v>0</v>
      </c>
      <c r="I5091" t="b">
        <v>0</v>
      </c>
      <c r="J5091" t="s">
        <v>34</v>
      </c>
      <c r="N5091" t="s">
        <v>35</v>
      </c>
      <c r="R5091" s="2">
        <v>43619</v>
      </c>
      <c r="S5091" s="2">
        <v>43676</v>
      </c>
      <c r="U5091" t="s">
        <v>8451</v>
      </c>
      <c r="V5091" t="b">
        <v>0</v>
      </c>
      <c r="W5091" t="b">
        <v>0</v>
      </c>
      <c r="X5091">
        <v>52</v>
      </c>
      <c r="Z5091">
        <v>84966</v>
      </c>
      <c r="AB5091" t="s">
        <v>37</v>
      </c>
      <c r="AC5091" t="b">
        <v>0</v>
      </c>
    </row>
    <row r="5092" spans="1:29" x14ac:dyDescent="0.75">
      <c r="A5092" t="s">
        <v>9281</v>
      </c>
      <c r="B5092" t="s">
        <v>2053</v>
      </c>
      <c r="C5092" t="s">
        <v>40</v>
      </c>
      <c r="D5092" s="1">
        <v>5000</v>
      </c>
      <c r="E5092" s="2">
        <v>43621</v>
      </c>
      <c r="G5092" t="s">
        <v>9282</v>
      </c>
      <c r="H5092" t="b">
        <v>0</v>
      </c>
      <c r="I5092" t="b">
        <v>0</v>
      </c>
      <c r="J5092" t="s">
        <v>34</v>
      </c>
      <c r="K5092" t="s">
        <v>43</v>
      </c>
      <c r="N5092" t="s">
        <v>35</v>
      </c>
      <c r="R5092" s="2">
        <v>43621</v>
      </c>
      <c r="S5092" s="2">
        <v>43647</v>
      </c>
      <c r="U5092" s="3">
        <v>43647</v>
      </c>
      <c r="V5092" t="b">
        <v>0</v>
      </c>
      <c r="W5092" t="b">
        <v>0</v>
      </c>
      <c r="X5092">
        <v>1402</v>
      </c>
      <c r="Z5092">
        <v>87027</v>
      </c>
      <c r="AB5092" t="s">
        <v>37</v>
      </c>
      <c r="AC5092" t="b">
        <v>0</v>
      </c>
    </row>
    <row r="5093" spans="1:29" x14ac:dyDescent="0.75">
      <c r="A5093" t="s">
        <v>9283</v>
      </c>
      <c r="B5093" t="s">
        <v>59</v>
      </c>
      <c r="C5093" t="s">
        <v>31</v>
      </c>
      <c r="D5093" s="1">
        <v>35000</v>
      </c>
      <c r="E5093" s="2">
        <v>43621</v>
      </c>
      <c r="F5093" t="s">
        <v>141</v>
      </c>
      <c r="G5093" t="s">
        <v>2596</v>
      </c>
      <c r="H5093" t="b">
        <v>0</v>
      </c>
      <c r="I5093" t="b">
        <v>0</v>
      </c>
      <c r="J5093" t="s">
        <v>34</v>
      </c>
      <c r="N5093" t="s">
        <v>35</v>
      </c>
      <c r="R5093" s="2">
        <v>43616</v>
      </c>
      <c r="S5093" s="2">
        <v>43676</v>
      </c>
      <c r="U5093" t="s">
        <v>8451</v>
      </c>
      <c r="V5093" t="b">
        <v>0</v>
      </c>
      <c r="W5093" t="b">
        <v>0</v>
      </c>
      <c r="X5093">
        <v>52</v>
      </c>
      <c r="Z5093">
        <v>87399</v>
      </c>
      <c r="AB5093" t="s">
        <v>37</v>
      </c>
      <c r="AC5093" t="b">
        <v>0</v>
      </c>
    </row>
    <row r="5094" spans="1:29" x14ac:dyDescent="0.75">
      <c r="A5094" t="s">
        <v>9284</v>
      </c>
      <c r="B5094" t="s">
        <v>59</v>
      </c>
      <c r="C5094" t="s">
        <v>31</v>
      </c>
      <c r="D5094" s="1">
        <v>50000</v>
      </c>
      <c r="E5094" s="2">
        <v>43621</v>
      </c>
      <c r="F5094" t="s">
        <v>141</v>
      </c>
      <c r="G5094" t="s">
        <v>4850</v>
      </c>
      <c r="H5094" t="b">
        <v>0</v>
      </c>
      <c r="I5094" t="b">
        <v>0</v>
      </c>
      <c r="J5094" t="s">
        <v>34</v>
      </c>
      <c r="N5094" t="s">
        <v>35</v>
      </c>
      <c r="R5094" s="2">
        <v>43609</v>
      </c>
      <c r="S5094" s="2">
        <v>43676</v>
      </c>
      <c r="U5094" t="s">
        <v>8451</v>
      </c>
      <c r="V5094" t="b">
        <v>0</v>
      </c>
      <c r="W5094" t="b">
        <v>0</v>
      </c>
      <c r="X5094">
        <v>52</v>
      </c>
      <c r="Z5094">
        <v>84963</v>
      </c>
      <c r="AB5094" t="s">
        <v>37</v>
      </c>
      <c r="AC5094" t="b">
        <v>0</v>
      </c>
    </row>
    <row r="5095" spans="1:29" x14ac:dyDescent="0.75">
      <c r="A5095" t="s">
        <v>9285</v>
      </c>
      <c r="B5095" t="s">
        <v>136</v>
      </c>
      <c r="C5095" t="s">
        <v>31</v>
      </c>
      <c r="D5095" s="1">
        <v>1933.86</v>
      </c>
      <c r="E5095" s="2">
        <v>43621</v>
      </c>
      <c r="F5095" t="s">
        <v>1748</v>
      </c>
      <c r="G5095" t="s">
        <v>1749</v>
      </c>
      <c r="H5095" t="b">
        <v>0</v>
      </c>
      <c r="I5095" t="b">
        <v>0</v>
      </c>
      <c r="J5095" t="s">
        <v>34</v>
      </c>
      <c r="N5095" t="s">
        <v>35</v>
      </c>
      <c r="R5095" s="2">
        <v>43591</v>
      </c>
      <c r="S5095" s="2">
        <v>43860</v>
      </c>
      <c r="U5095" t="s">
        <v>36</v>
      </c>
      <c r="V5095" t="b">
        <v>0</v>
      </c>
      <c r="W5095" t="b">
        <v>0</v>
      </c>
      <c r="X5095">
        <v>90</v>
      </c>
      <c r="Y5095">
        <v>1780</v>
      </c>
      <c r="Z5095">
        <v>73975</v>
      </c>
      <c r="AB5095" t="s">
        <v>37</v>
      </c>
      <c r="AC5095" t="b">
        <v>0</v>
      </c>
    </row>
    <row r="5096" spans="1:29" x14ac:dyDescent="0.75">
      <c r="A5096" t="s">
        <v>9286</v>
      </c>
      <c r="B5096" t="s">
        <v>453</v>
      </c>
      <c r="C5096" t="s">
        <v>31</v>
      </c>
      <c r="D5096" s="1">
        <v>7500</v>
      </c>
      <c r="E5096" s="2">
        <v>43620</v>
      </c>
      <c r="F5096" t="s">
        <v>9287</v>
      </c>
      <c r="G5096" t="s">
        <v>7845</v>
      </c>
      <c r="H5096" t="b">
        <v>0</v>
      </c>
      <c r="I5096" t="b">
        <v>0</v>
      </c>
      <c r="J5096" t="s">
        <v>1970</v>
      </c>
      <c r="M5096" t="s">
        <v>7846</v>
      </c>
      <c r="N5096" t="s">
        <v>35</v>
      </c>
      <c r="R5096" s="2">
        <v>43620</v>
      </c>
      <c r="S5096" s="2">
        <v>43661</v>
      </c>
      <c r="U5096" t="s">
        <v>8451</v>
      </c>
      <c r="V5096" t="b">
        <v>0</v>
      </c>
      <c r="W5096" t="b">
        <v>0</v>
      </c>
      <c r="X5096">
        <v>119</v>
      </c>
      <c r="Y5096">
        <v>832</v>
      </c>
      <c r="Z5096">
        <v>47920</v>
      </c>
      <c r="AB5096" t="s">
        <v>37</v>
      </c>
      <c r="AC5096" t="b">
        <v>0</v>
      </c>
    </row>
    <row r="5097" spans="1:29" x14ac:dyDescent="0.75">
      <c r="A5097" t="s">
        <v>9288</v>
      </c>
      <c r="B5097" t="s">
        <v>30</v>
      </c>
      <c r="C5097" t="s">
        <v>31</v>
      </c>
      <c r="D5097" s="1">
        <v>1500</v>
      </c>
      <c r="E5097" s="2">
        <v>43620</v>
      </c>
      <c r="F5097" t="s">
        <v>212</v>
      </c>
      <c r="G5097" t="s">
        <v>9289</v>
      </c>
      <c r="H5097" t="b">
        <v>0</v>
      </c>
      <c r="I5097" t="b">
        <v>0</v>
      </c>
      <c r="J5097" t="s">
        <v>42</v>
      </c>
      <c r="L5097">
        <v>7364818</v>
      </c>
      <c r="M5097" t="s">
        <v>838</v>
      </c>
      <c r="N5097" t="s">
        <v>35</v>
      </c>
      <c r="R5097" s="2">
        <v>43620</v>
      </c>
      <c r="S5097" s="2">
        <v>43676</v>
      </c>
      <c r="U5097" t="s">
        <v>8451</v>
      </c>
      <c r="V5097" t="b">
        <v>0</v>
      </c>
      <c r="W5097" t="b">
        <v>0</v>
      </c>
      <c r="X5097">
        <v>63</v>
      </c>
      <c r="Y5097">
        <v>3602</v>
      </c>
      <c r="Z5097">
        <v>86463</v>
      </c>
      <c r="AB5097" t="s">
        <v>37</v>
      </c>
      <c r="AC5097" t="b">
        <v>0</v>
      </c>
    </row>
    <row r="5098" spans="1:29" x14ac:dyDescent="0.75">
      <c r="A5098" t="s">
        <v>9290</v>
      </c>
      <c r="B5098" t="s">
        <v>136</v>
      </c>
      <c r="C5098" t="s">
        <v>31</v>
      </c>
      <c r="D5098" s="1">
        <v>1000</v>
      </c>
      <c r="E5098" s="2">
        <v>43620</v>
      </c>
      <c r="F5098" t="s">
        <v>141</v>
      </c>
      <c r="G5098" t="s">
        <v>3860</v>
      </c>
      <c r="H5098" t="b">
        <v>0</v>
      </c>
      <c r="I5098" t="b">
        <v>0</v>
      </c>
      <c r="J5098" t="s">
        <v>34</v>
      </c>
      <c r="N5098" t="s">
        <v>35</v>
      </c>
      <c r="R5098" s="2">
        <v>43590</v>
      </c>
      <c r="S5098" s="2">
        <v>43860</v>
      </c>
      <c r="U5098" t="s">
        <v>36</v>
      </c>
      <c r="V5098" t="b">
        <v>0</v>
      </c>
      <c r="W5098" t="b">
        <v>1</v>
      </c>
      <c r="X5098">
        <v>90</v>
      </c>
      <c r="Z5098">
        <v>90808</v>
      </c>
      <c r="AB5098" t="s">
        <v>37</v>
      </c>
      <c r="AC5098" t="b">
        <v>0</v>
      </c>
    </row>
    <row r="5099" spans="1:29" x14ac:dyDescent="0.75">
      <c r="A5099" t="s">
        <v>9291</v>
      </c>
      <c r="B5099" t="s">
        <v>30</v>
      </c>
      <c r="C5099" t="s">
        <v>31</v>
      </c>
      <c r="D5099" s="1">
        <v>5000</v>
      </c>
      <c r="E5099" s="2">
        <v>43620</v>
      </c>
      <c r="F5099" t="s">
        <v>9292</v>
      </c>
      <c r="G5099" t="s">
        <v>9293</v>
      </c>
      <c r="H5099" t="b">
        <v>0</v>
      </c>
      <c r="I5099" t="b">
        <v>0</v>
      </c>
      <c r="J5099" t="s">
        <v>130</v>
      </c>
      <c r="M5099" t="s">
        <v>9294</v>
      </c>
      <c r="N5099" t="s">
        <v>35</v>
      </c>
      <c r="R5099" s="2">
        <v>43620</v>
      </c>
      <c r="S5099" s="2">
        <v>43676</v>
      </c>
      <c r="U5099" t="s">
        <v>8451</v>
      </c>
      <c r="V5099" t="b">
        <v>0</v>
      </c>
      <c r="W5099" t="b">
        <v>0</v>
      </c>
      <c r="X5099">
        <v>63</v>
      </c>
      <c r="Y5099">
        <v>3674</v>
      </c>
      <c r="Z5099">
        <v>87134</v>
      </c>
      <c r="AB5099" t="s">
        <v>37</v>
      </c>
      <c r="AC5099" t="b">
        <v>0</v>
      </c>
    </row>
    <row r="5100" spans="1:29" x14ac:dyDescent="0.75">
      <c r="A5100" t="s">
        <v>9295</v>
      </c>
      <c r="B5100" t="s">
        <v>127</v>
      </c>
      <c r="C5100" t="s">
        <v>31</v>
      </c>
      <c r="D5100" s="1">
        <v>3000</v>
      </c>
      <c r="E5100" s="2">
        <v>43620</v>
      </c>
      <c r="F5100" t="s">
        <v>141</v>
      </c>
      <c r="G5100" t="s">
        <v>370</v>
      </c>
      <c r="H5100" t="b">
        <v>0</v>
      </c>
      <c r="I5100" t="b">
        <v>0</v>
      </c>
      <c r="J5100" t="s">
        <v>50</v>
      </c>
      <c r="M5100" t="s">
        <v>371</v>
      </c>
      <c r="N5100" t="s">
        <v>35</v>
      </c>
      <c r="R5100" s="2">
        <v>43620</v>
      </c>
      <c r="S5100" s="2">
        <v>43768</v>
      </c>
      <c r="U5100" t="s">
        <v>7041</v>
      </c>
      <c r="V5100" t="b">
        <v>0</v>
      </c>
      <c r="W5100" t="b">
        <v>0</v>
      </c>
      <c r="X5100">
        <v>53</v>
      </c>
      <c r="Z5100">
        <v>55387</v>
      </c>
      <c r="AB5100" t="s">
        <v>37</v>
      </c>
      <c r="AC5100" t="b">
        <v>0</v>
      </c>
    </row>
    <row r="5101" spans="1:29" x14ac:dyDescent="0.75">
      <c r="A5101" t="s">
        <v>9296</v>
      </c>
      <c r="B5101" t="s">
        <v>127</v>
      </c>
      <c r="C5101" t="s">
        <v>31</v>
      </c>
      <c r="D5101" s="1">
        <v>2500</v>
      </c>
      <c r="E5101" s="2">
        <v>43620</v>
      </c>
      <c r="F5101" t="s">
        <v>141</v>
      </c>
      <c r="G5101" t="s">
        <v>370</v>
      </c>
      <c r="H5101" t="b">
        <v>1</v>
      </c>
      <c r="I5101" t="b">
        <v>0</v>
      </c>
      <c r="J5101" t="s">
        <v>50</v>
      </c>
      <c r="M5101" t="s">
        <v>371</v>
      </c>
      <c r="N5101" t="s">
        <v>35</v>
      </c>
      <c r="R5101" s="2">
        <v>43620</v>
      </c>
      <c r="S5101" s="2">
        <v>43676</v>
      </c>
      <c r="U5101" t="s">
        <v>8451</v>
      </c>
      <c r="V5101" t="b">
        <v>0</v>
      </c>
      <c r="W5101" t="b">
        <v>1</v>
      </c>
      <c r="X5101">
        <v>53</v>
      </c>
      <c r="Z5101">
        <v>55387</v>
      </c>
      <c r="AB5101" t="s">
        <v>37</v>
      </c>
      <c r="AC5101" t="b">
        <v>0</v>
      </c>
    </row>
    <row r="5102" spans="1:29" x14ac:dyDescent="0.75">
      <c r="A5102" t="s">
        <v>9297</v>
      </c>
      <c r="B5102" t="s">
        <v>136</v>
      </c>
      <c r="C5102" t="s">
        <v>31</v>
      </c>
      <c r="D5102" s="1">
        <v>800</v>
      </c>
      <c r="E5102" s="2">
        <v>43619</v>
      </c>
      <c r="F5102" t="s">
        <v>2888</v>
      </c>
      <c r="G5102" t="s">
        <v>2889</v>
      </c>
      <c r="H5102" t="b">
        <v>0</v>
      </c>
      <c r="I5102" t="b">
        <v>0</v>
      </c>
      <c r="J5102" t="s">
        <v>34</v>
      </c>
      <c r="N5102" t="s">
        <v>35</v>
      </c>
      <c r="R5102" s="2">
        <v>43589</v>
      </c>
      <c r="S5102" s="2">
        <v>43860</v>
      </c>
      <c r="U5102" t="s">
        <v>36</v>
      </c>
      <c r="V5102" t="b">
        <v>0</v>
      </c>
      <c r="W5102" t="b">
        <v>1</v>
      </c>
      <c r="X5102">
        <v>90</v>
      </c>
      <c r="Y5102">
        <v>1768</v>
      </c>
      <c r="Z5102">
        <v>90769</v>
      </c>
      <c r="AB5102" t="s">
        <v>37</v>
      </c>
      <c r="AC5102" t="b">
        <v>0</v>
      </c>
    </row>
    <row r="5103" spans="1:29" x14ac:dyDescent="0.75">
      <c r="A5103" t="s">
        <v>9298</v>
      </c>
      <c r="B5103" t="s">
        <v>59</v>
      </c>
      <c r="C5103" t="s">
        <v>31</v>
      </c>
      <c r="D5103" s="1">
        <v>84000</v>
      </c>
      <c r="E5103" s="2">
        <v>43619</v>
      </c>
      <c r="F5103" t="s">
        <v>141</v>
      </c>
      <c r="G5103" t="s">
        <v>1037</v>
      </c>
      <c r="H5103" t="b">
        <v>0</v>
      </c>
      <c r="I5103" t="b">
        <v>0</v>
      </c>
      <c r="J5103" t="s">
        <v>42</v>
      </c>
      <c r="L5103">
        <v>6804256</v>
      </c>
      <c r="M5103" t="s">
        <v>1038</v>
      </c>
      <c r="N5103" t="s">
        <v>35</v>
      </c>
      <c r="R5103" s="2">
        <v>43616</v>
      </c>
      <c r="S5103" s="2">
        <v>43676</v>
      </c>
      <c r="U5103" t="s">
        <v>8451</v>
      </c>
      <c r="V5103" t="b">
        <v>0</v>
      </c>
      <c r="W5103" t="b">
        <v>0</v>
      </c>
      <c r="X5103">
        <v>52</v>
      </c>
      <c r="Z5103">
        <v>84965</v>
      </c>
      <c r="AB5103" t="s">
        <v>37</v>
      </c>
      <c r="AC5103" t="b">
        <v>0</v>
      </c>
    </row>
    <row r="5104" spans="1:29" x14ac:dyDescent="0.75">
      <c r="A5104" t="s">
        <v>9299</v>
      </c>
      <c r="B5104" t="s">
        <v>136</v>
      </c>
      <c r="C5104" t="s">
        <v>31</v>
      </c>
      <c r="D5104" s="1">
        <v>1000</v>
      </c>
      <c r="E5104" s="2">
        <v>43619</v>
      </c>
      <c r="F5104" t="s">
        <v>293</v>
      </c>
      <c r="G5104" t="s">
        <v>1915</v>
      </c>
      <c r="H5104" t="b">
        <v>0</v>
      </c>
      <c r="I5104" t="b">
        <v>0</v>
      </c>
      <c r="J5104" t="s">
        <v>34</v>
      </c>
      <c r="N5104" t="s">
        <v>35</v>
      </c>
      <c r="R5104" s="2">
        <v>43619</v>
      </c>
      <c r="S5104" s="2">
        <v>43950</v>
      </c>
      <c r="U5104" t="s">
        <v>132</v>
      </c>
      <c r="V5104" t="b">
        <v>0</v>
      </c>
      <c r="W5104" t="b">
        <v>1</v>
      </c>
      <c r="X5104">
        <v>90</v>
      </c>
      <c r="Y5104">
        <v>2204</v>
      </c>
      <c r="Z5104">
        <v>86451</v>
      </c>
      <c r="AB5104" t="s">
        <v>37</v>
      </c>
      <c r="AC5104" t="b">
        <v>0</v>
      </c>
    </row>
    <row r="5105" spans="1:29" x14ac:dyDescent="0.75">
      <c r="A5105" t="s">
        <v>9300</v>
      </c>
      <c r="B5105" t="s">
        <v>3693</v>
      </c>
      <c r="C5105" t="s">
        <v>2708</v>
      </c>
      <c r="D5105" s="1">
        <v>47500</v>
      </c>
      <c r="E5105" s="2">
        <v>43619</v>
      </c>
      <c r="G5105" t="s">
        <v>3694</v>
      </c>
      <c r="H5105" t="b">
        <v>0</v>
      </c>
      <c r="I5105" t="b">
        <v>0</v>
      </c>
      <c r="J5105" t="s">
        <v>42</v>
      </c>
      <c r="L5105">
        <v>357963</v>
      </c>
      <c r="M5105" t="s">
        <v>1285</v>
      </c>
      <c r="N5105" t="s">
        <v>35</v>
      </c>
      <c r="R5105" s="2">
        <v>43619</v>
      </c>
      <c r="S5105" s="2">
        <v>43903</v>
      </c>
      <c r="U5105" t="s">
        <v>2710</v>
      </c>
      <c r="V5105" t="b">
        <v>0</v>
      </c>
      <c r="W5105" t="b">
        <v>0</v>
      </c>
      <c r="X5105">
        <v>10257</v>
      </c>
      <c r="Z5105">
        <v>89096</v>
      </c>
      <c r="AC5105" t="b">
        <v>0</v>
      </c>
    </row>
    <row r="5106" spans="1:29" x14ac:dyDescent="0.75">
      <c r="A5106" t="s">
        <v>9301</v>
      </c>
      <c r="B5106" t="s">
        <v>2053</v>
      </c>
      <c r="C5106" t="s">
        <v>40</v>
      </c>
      <c r="D5106" s="1">
        <v>8000</v>
      </c>
      <c r="E5106" s="2">
        <v>43619</v>
      </c>
      <c r="G5106" t="s">
        <v>9302</v>
      </c>
      <c r="H5106" t="b">
        <v>0</v>
      </c>
      <c r="I5106" t="b">
        <v>0</v>
      </c>
      <c r="J5106" t="s">
        <v>34</v>
      </c>
      <c r="K5106" t="s">
        <v>43</v>
      </c>
      <c r="N5106" t="s">
        <v>35</v>
      </c>
      <c r="R5106" s="2">
        <v>43619</v>
      </c>
      <c r="S5106" s="2">
        <v>43647</v>
      </c>
      <c r="U5106" s="3">
        <v>43647</v>
      </c>
      <c r="V5106" t="b">
        <v>0</v>
      </c>
      <c r="W5106" t="b">
        <v>0</v>
      </c>
      <c r="X5106">
        <v>1402</v>
      </c>
      <c r="Z5106">
        <v>87019</v>
      </c>
      <c r="AB5106" t="s">
        <v>37</v>
      </c>
      <c r="AC5106" t="b">
        <v>0</v>
      </c>
    </row>
    <row r="5107" spans="1:29" x14ac:dyDescent="0.75">
      <c r="A5107" t="s">
        <v>9303</v>
      </c>
      <c r="B5107" t="s">
        <v>59</v>
      </c>
      <c r="C5107" t="s">
        <v>31</v>
      </c>
      <c r="D5107" s="1">
        <v>2000</v>
      </c>
      <c r="E5107" s="2">
        <v>43619</v>
      </c>
      <c r="F5107" t="s">
        <v>1255</v>
      </c>
      <c r="G5107" t="s">
        <v>9173</v>
      </c>
      <c r="H5107" t="b">
        <v>0</v>
      </c>
      <c r="I5107" t="b">
        <v>0</v>
      </c>
      <c r="J5107" t="s">
        <v>130</v>
      </c>
      <c r="M5107" t="s">
        <v>9174</v>
      </c>
      <c r="N5107" t="s">
        <v>35</v>
      </c>
      <c r="R5107" s="2">
        <v>43609</v>
      </c>
      <c r="S5107" s="2">
        <v>43676</v>
      </c>
      <c r="U5107" t="s">
        <v>8451</v>
      </c>
      <c r="V5107" t="b">
        <v>0</v>
      </c>
      <c r="W5107" t="b">
        <v>0</v>
      </c>
      <c r="X5107">
        <v>52</v>
      </c>
      <c r="Y5107">
        <v>1689</v>
      </c>
      <c r="Z5107">
        <v>36452</v>
      </c>
      <c r="AB5107" t="s">
        <v>37</v>
      </c>
      <c r="AC5107" t="b">
        <v>0</v>
      </c>
    </row>
    <row r="5108" spans="1:29" x14ac:dyDescent="0.75">
      <c r="A5108" t="s">
        <v>9304</v>
      </c>
      <c r="B5108" t="s">
        <v>4708</v>
      </c>
      <c r="C5108" t="s">
        <v>2708</v>
      </c>
      <c r="D5108" s="1">
        <v>7500</v>
      </c>
      <c r="E5108" s="2">
        <v>43619</v>
      </c>
      <c r="G5108" t="s">
        <v>1284</v>
      </c>
      <c r="H5108" t="b">
        <v>0</v>
      </c>
      <c r="I5108" t="b">
        <v>0</v>
      </c>
      <c r="J5108" t="s">
        <v>42</v>
      </c>
      <c r="L5108">
        <v>357963</v>
      </c>
      <c r="M5108" t="s">
        <v>1285</v>
      </c>
      <c r="N5108" t="s">
        <v>35</v>
      </c>
      <c r="R5108" s="2">
        <v>43619</v>
      </c>
      <c r="S5108" s="2">
        <v>43902</v>
      </c>
      <c r="U5108" t="s">
        <v>2710</v>
      </c>
      <c r="V5108" t="b">
        <v>0</v>
      </c>
      <c r="W5108" t="b">
        <v>0</v>
      </c>
      <c r="X5108">
        <v>11365</v>
      </c>
      <c r="Z5108">
        <v>91484</v>
      </c>
      <c r="AC5108" t="b">
        <v>0</v>
      </c>
    </row>
    <row r="5109" spans="1:29" x14ac:dyDescent="0.75">
      <c r="A5109" t="s">
        <v>9305</v>
      </c>
      <c r="B5109" t="s">
        <v>9306</v>
      </c>
      <c r="C5109" t="s">
        <v>31</v>
      </c>
      <c r="D5109" s="1">
        <v>6457.59</v>
      </c>
      <c r="E5109" s="2">
        <v>43619</v>
      </c>
      <c r="F5109" t="s">
        <v>141</v>
      </c>
      <c r="G5109" t="s">
        <v>9307</v>
      </c>
      <c r="H5109" t="b">
        <v>0</v>
      </c>
      <c r="I5109" t="b">
        <v>0</v>
      </c>
      <c r="J5109" t="s">
        <v>34</v>
      </c>
      <c r="N5109" t="s">
        <v>35</v>
      </c>
      <c r="R5109" s="2">
        <v>43619</v>
      </c>
      <c r="S5109" s="2">
        <v>43656</v>
      </c>
      <c r="U5109" t="s">
        <v>8451</v>
      </c>
      <c r="V5109" t="b">
        <v>1</v>
      </c>
      <c r="W5109" t="b">
        <v>0</v>
      </c>
      <c r="X5109">
        <v>78</v>
      </c>
      <c r="Z5109">
        <v>86436</v>
      </c>
      <c r="AB5109" t="s">
        <v>37</v>
      </c>
      <c r="AC5109" t="b">
        <v>0</v>
      </c>
    </row>
    <row r="5110" spans="1:29" x14ac:dyDescent="0.75">
      <c r="A5110" t="s">
        <v>9308</v>
      </c>
      <c r="B5110" t="s">
        <v>127</v>
      </c>
      <c r="C5110" t="s">
        <v>31</v>
      </c>
      <c r="D5110" s="1">
        <v>2750</v>
      </c>
      <c r="E5110" s="2">
        <v>43619</v>
      </c>
      <c r="F5110" t="s">
        <v>352</v>
      </c>
      <c r="G5110" t="s">
        <v>9309</v>
      </c>
      <c r="H5110" t="b">
        <v>0</v>
      </c>
      <c r="I5110" t="b">
        <v>0</v>
      </c>
      <c r="J5110" t="s">
        <v>34</v>
      </c>
      <c r="N5110" t="s">
        <v>35</v>
      </c>
      <c r="R5110" s="2">
        <v>43619</v>
      </c>
      <c r="S5110" s="2">
        <v>43676</v>
      </c>
      <c r="U5110" t="s">
        <v>8451</v>
      </c>
      <c r="V5110" t="b">
        <v>0</v>
      </c>
      <c r="W5110" t="b">
        <v>0</v>
      </c>
      <c r="X5110">
        <v>53</v>
      </c>
      <c r="Y5110">
        <v>656</v>
      </c>
      <c r="Z5110">
        <v>74839</v>
      </c>
      <c r="AB5110" t="s">
        <v>37</v>
      </c>
      <c r="AC5110" t="b">
        <v>0</v>
      </c>
    </row>
    <row r="5111" spans="1:29" x14ac:dyDescent="0.75">
      <c r="A5111" t="s">
        <v>9310</v>
      </c>
      <c r="B5111" t="s">
        <v>30</v>
      </c>
      <c r="C5111" t="s">
        <v>31</v>
      </c>
      <c r="D5111" s="1">
        <v>600</v>
      </c>
      <c r="E5111" s="2">
        <v>43619</v>
      </c>
      <c r="F5111" t="s">
        <v>212</v>
      </c>
      <c r="G5111" t="s">
        <v>725</v>
      </c>
      <c r="H5111" t="b">
        <v>0</v>
      </c>
      <c r="I5111" t="b">
        <v>0</v>
      </c>
      <c r="J5111" t="s">
        <v>34</v>
      </c>
      <c r="N5111" t="s">
        <v>35</v>
      </c>
      <c r="R5111" s="2">
        <v>43619</v>
      </c>
      <c r="S5111" s="2">
        <v>43676</v>
      </c>
      <c r="U5111" t="s">
        <v>8451</v>
      </c>
      <c r="V5111" t="b">
        <v>0</v>
      </c>
      <c r="W5111" t="b">
        <v>0</v>
      </c>
      <c r="X5111">
        <v>63</v>
      </c>
      <c r="Y5111">
        <v>3602</v>
      </c>
      <c r="Z5111">
        <v>34382</v>
      </c>
      <c r="AB5111" t="s">
        <v>37</v>
      </c>
      <c r="AC5111" t="b">
        <v>0</v>
      </c>
    </row>
    <row r="5112" spans="1:29" x14ac:dyDescent="0.75">
      <c r="A5112" t="s">
        <v>9311</v>
      </c>
      <c r="B5112" t="s">
        <v>59</v>
      </c>
      <c r="C5112" t="s">
        <v>31</v>
      </c>
      <c r="D5112" s="1">
        <v>1800.53</v>
      </c>
      <c r="E5112" s="2">
        <v>43619</v>
      </c>
      <c r="F5112" t="s">
        <v>4417</v>
      </c>
      <c r="G5112" t="s">
        <v>8880</v>
      </c>
      <c r="H5112" t="b">
        <v>0</v>
      </c>
      <c r="I5112" t="b">
        <v>0</v>
      </c>
      <c r="J5112" t="s">
        <v>130</v>
      </c>
      <c r="M5112" t="s">
        <v>8881</v>
      </c>
      <c r="N5112" t="s">
        <v>35</v>
      </c>
      <c r="R5112" s="2">
        <v>43619</v>
      </c>
      <c r="S5112" s="2">
        <v>43676</v>
      </c>
      <c r="U5112" t="s">
        <v>8451</v>
      </c>
      <c r="V5112" t="b">
        <v>0</v>
      </c>
      <c r="W5112" t="b">
        <v>0</v>
      </c>
      <c r="X5112">
        <v>52</v>
      </c>
      <c r="Y5112">
        <v>1051</v>
      </c>
      <c r="Z5112">
        <v>87365</v>
      </c>
      <c r="AB5112" t="s">
        <v>37</v>
      </c>
      <c r="AC5112" t="b">
        <v>0</v>
      </c>
    </row>
    <row r="5113" spans="1:29" x14ac:dyDescent="0.75">
      <c r="A5113" t="s">
        <v>9312</v>
      </c>
      <c r="B5113" t="s">
        <v>2053</v>
      </c>
      <c r="C5113" t="s">
        <v>40</v>
      </c>
      <c r="D5113" s="1">
        <v>25000</v>
      </c>
      <c r="E5113" s="2">
        <v>43619</v>
      </c>
      <c r="G5113" t="s">
        <v>9313</v>
      </c>
      <c r="H5113" t="b">
        <v>0</v>
      </c>
      <c r="I5113" t="b">
        <v>0</v>
      </c>
      <c r="J5113" t="s">
        <v>34</v>
      </c>
      <c r="K5113" t="s">
        <v>43</v>
      </c>
      <c r="N5113" t="s">
        <v>35</v>
      </c>
      <c r="R5113" s="2">
        <v>43619</v>
      </c>
      <c r="S5113" s="2">
        <v>43647</v>
      </c>
      <c r="U5113" s="3">
        <v>43647</v>
      </c>
      <c r="V5113" t="b">
        <v>0</v>
      </c>
      <c r="W5113" t="b">
        <v>0</v>
      </c>
      <c r="X5113">
        <v>1402</v>
      </c>
      <c r="Z5113">
        <v>87017</v>
      </c>
      <c r="AB5113" t="s">
        <v>37</v>
      </c>
      <c r="AC5113" t="b">
        <v>0</v>
      </c>
    </row>
    <row r="5114" spans="1:29" x14ac:dyDescent="0.75">
      <c r="A5114" t="s">
        <v>9314</v>
      </c>
      <c r="B5114" t="s">
        <v>2053</v>
      </c>
      <c r="C5114" t="s">
        <v>40</v>
      </c>
      <c r="D5114" s="1">
        <v>10000</v>
      </c>
      <c r="E5114" s="2">
        <v>43619</v>
      </c>
      <c r="G5114" t="s">
        <v>9315</v>
      </c>
      <c r="H5114" t="b">
        <v>0</v>
      </c>
      <c r="I5114" t="b">
        <v>0</v>
      </c>
      <c r="J5114" t="s">
        <v>34</v>
      </c>
      <c r="K5114" t="s">
        <v>43</v>
      </c>
      <c r="N5114" t="s">
        <v>35</v>
      </c>
      <c r="R5114" s="2">
        <v>43619</v>
      </c>
      <c r="S5114" s="2">
        <v>43647</v>
      </c>
      <c r="U5114" s="3">
        <v>43647</v>
      </c>
      <c r="V5114" t="b">
        <v>0</v>
      </c>
      <c r="W5114" t="b">
        <v>0</v>
      </c>
      <c r="X5114">
        <v>1402</v>
      </c>
      <c r="Z5114">
        <v>87018</v>
      </c>
      <c r="AB5114" t="s">
        <v>37</v>
      </c>
      <c r="AC5114" t="b">
        <v>0</v>
      </c>
    </row>
    <row r="5115" spans="1:29" x14ac:dyDescent="0.75">
      <c r="A5115" t="s">
        <v>9316</v>
      </c>
      <c r="B5115" t="s">
        <v>127</v>
      </c>
      <c r="C5115" t="s">
        <v>31</v>
      </c>
      <c r="D5115" s="1">
        <v>1560</v>
      </c>
      <c r="E5115" s="2">
        <v>43619</v>
      </c>
      <c r="F5115" t="s">
        <v>729</v>
      </c>
      <c r="G5115" t="s">
        <v>9317</v>
      </c>
      <c r="H5115" t="b">
        <v>0</v>
      </c>
      <c r="I5115" t="b">
        <v>0</v>
      </c>
      <c r="J5115" t="s">
        <v>130</v>
      </c>
      <c r="M5115" t="s">
        <v>3721</v>
      </c>
      <c r="N5115" t="s">
        <v>35</v>
      </c>
      <c r="R5115" s="2">
        <v>43619</v>
      </c>
      <c r="S5115" s="2">
        <v>43676</v>
      </c>
      <c r="U5115" t="s">
        <v>8451</v>
      </c>
      <c r="V5115" t="b">
        <v>0</v>
      </c>
      <c r="W5115" t="b">
        <v>0</v>
      </c>
      <c r="X5115">
        <v>53</v>
      </c>
      <c r="Y5115">
        <v>435</v>
      </c>
      <c r="Z5115">
        <v>87336</v>
      </c>
      <c r="AB5115" t="s">
        <v>37</v>
      </c>
      <c r="AC5115" t="b">
        <v>0</v>
      </c>
    </row>
    <row r="5116" spans="1:29" x14ac:dyDescent="0.75">
      <c r="A5116" t="s">
        <v>9318</v>
      </c>
      <c r="B5116" t="s">
        <v>136</v>
      </c>
      <c r="C5116" t="s">
        <v>31</v>
      </c>
      <c r="D5116" s="1">
        <v>25000</v>
      </c>
      <c r="E5116" s="2">
        <v>43618</v>
      </c>
      <c r="F5116" t="s">
        <v>141</v>
      </c>
      <c r="G5116" t="s">
        <v>2078</v>
      </c>
      <c r="H5116" t="b">
        <v>0</v>
      </c>
      <c r="I5116" t="b">
        <v>0</v>
      </c>
      <c r="J5116" t="s">
        <v>34</v>
      </c>
      <c r="N5116" t="s">
        <v>35</v>
      </c>
      <c r="R5116" s="2">
        <v>43588</v>
      </c>
      <c r="S5116" s="2">
        <v>43676</v>
      </c>
      <c r="U5116" t="s">
        <v>8451</v>
      </c>
      <c r="V5116" t="b">
        <v>0</v>
      </c>
      <c r="W5116" t="b">
        <v>0</v>
      </c>
      <c r="X5116">
        <v>90</v>
      </c>
      <c r="Z5116">
        <v>78769</v>
      </c>
      <c r="AB5116" t="s">
        <v>37</v>
      </c>
      <c r="AC5116" t="b">
        <v>0</v>
      </c>
    </row>
    <row r="5117" spans="1:29" x14ac:dyDescent="0.75">
      <c r="A5117" t="s">
        <v>9319</v>
      </c>
      <c r="B5117" t="s">
        <v>136</v>
      </c>
      <c r="C5117" t="s">
        <v>31</v>
      </c>
      <c r="D5117" s="1">
        <v>10000</v>
      </c>
      <c r="E5117" s="2">
        <v>43618</v>
      </c>
      <c r="F5117" t="s">
        <v>141</v>
      </c>
      <c r="G5117" t="s">
        <v>2068</v>
      </c>
      <c r="H5117" t="b">
        <v>1</v>
      </c>
      <c r="I5117" t="b">
        <v>0</v>
      </c>
      <c r="J5117" t="s">
        <v>34</v>
      </c>
      <c r="N5117" t="s">
        <v>35</v>
      </c>
      <c r="R5117" s="2">
        <v>43588</v>
      </c>
      <c r="S5117" s="2">
        <v>43676</v>
      </c>
      <c r="U5117" t="s">
        <v>8451</v>
      </c>
      <c r="V5117" t="b">
        <v>0</v>
      </c>
      <c r="W5117" t="b">
        <v>1</v>
      </c>
      <c r="X5117">
        <v>90</v>
      </c>
      <c r="Z5117">
        <v>78733</v>
      </c>
      <c r="AB5117" t="s">
        <v>37</v>
      </c>
      <c r="AC5117" t="b">
        <v>0</v>
      </c>
    </row>
    <row r="5118" spans="1:29" x14ac:dyDescent="0.75">
      <c r="A5118" t="s">
        <v>9320</v>
      </c>
      <c r="B5118" t="s">
        <v>136</v>
      </c>
      <c r="C5118" t="s">
        <v>31</v>
      </c>
      <c r="D5118" s="1">
        <v>4000</v>
      </c>
      <c r="E5118" s="2">
        <v>43618</v>
      </c>
      <c r="F5118" t="s">
        <v>2192</v>
      </c>
      <c r="G5118" t="s">
        <v>9321</v>
      </c>
      <c r="H5118" t="b">
        <v>0</v>
      </c>
      <c r="I5118" t="b">
        <v>0</v>
      </c>
      <c r="J5118" t="s">
        <v>34</v>
      </c>
      <c r="N5118" t="s">
        <v>35</v>
      </c>
      <c r="R5118" s="2">
        <v>43588</v>
      </c>
      <c r="S5118" s="2">
        <v>43676</v>
      </c>
      <c r="U5118" t="s">
        <v>8451</v>
      </c>
      <c r="V5118" t="b">
        <v>0</v>
      </c>
      <c r="W5118" t="b">
        <v>1</v>
      </c>
      <c r="X5118">
        <v>90</v>
      </c>
      <c r="Y5118">
        <v>1872</v>
      </c>
      <c r="Z5118">
        <v>87098</v>
      </c>
      <c r="AB5118" t="s">
        <v>37</v>
      </c>
      <c r="AC5118" t="b">
        <v>0</v>
      </c>
    </row>
    <row r="5119" spans="1:29" x14ac:dyDescent="0.75">
      <c r="A5119" t="s">
        <v>9322</v>
      </c>
      <c r="B5119" t="s">
        <v>59</v>
      </c>
      <c r="C5119" t="s">
        <v>31</v>
      </c>
      <c r="D5119" s="1">
        <v>8332</v>
      </c>
      <c r="E5119" s="2">
        <v>43617</v>
      </c>
      <c r="F5119" t="s">
        <v>141</v>
      </c>
      <c r="G5119" t="s">
        <v>710</v>
      </c>
      <c r="H5119" t="b">
        <v>0</v>
      </c>
      <c r="I5119" t="b">
        <v>0</v>
      </c>
      <c r="J5119" t="s">
        <v>42</v>
      </c>
      <c r="L5119">
        <v>4199316</v>
      </c>
      <c r="M5119" t="s">
        <v>711</v>
      </c>
      <c r="N5119" t="s">
        <v>35</v>
      </c>
      <c r="R5119" s="2">
        <v>43617</v>
      </c>
      <c r="S5119" s="2">
        <v>43676</v>
      </c>
      <c r="U5119" t="s">
        <v>8451</v>
      </c>
      <c r="V5119" t="b">
        <v>0</v>
      </c>
      <c r="W5119" t="b">
        <v>0</v>
      </c>
      <c r="X5119">
        <v>52</v>
      </c>
      <c r="Z5119">
        <v>86329</v>
      </c>
      <c r="AB5119" t="s">
        <v>37</v>
      </c>
      <c r="AC5119" t="b">
        <v>0</v>
      </c>
    </row>
    <row r="5120" spans="1:29" x14ac:dyDescent="0.75">
      <c r="A5120" t="s">
        <v>9323</v>
      </c>
      <c r="B5120" t="s">
        <v>136</v>
      </c>
      <c r="C5120" t="s">
        <v>31</v>
      </c>
      <c r="D5120" s="1">
        <v>2500</v>
      </c>
      <c r="E5120" s="2">
        <v>43617</v>
      </c>
      <c r="F5120" t="s">
        <v>141</v>
      </c>
      <c r="G5120" t="s">
        <v>6505</v>
      </c>
      <c r="H5120" t="b">
        <v>0</v>
      </c>
      <c r="I5120" t="b">
        <v>0</v>
      </c>
      <c r="J5120" t="s">
        <v>34</v>
      </c>
      <c r="N5120" t="s">
        <v>35</v>
      </c>
      <c r="R5120" s="2">
        <v>43587</v>
      </c>
      <c r="S5120" s="2">
        <v>43860</v>
      </c>
      <c r="U5120" t="s">
        <v>36</v>
      </c>
      <c r="V5120" t="b">
        <v>0</v>
      </c>
      <c r="W5120" t="b">
        <v>1</v>
      </c>
      <c r="X5120">
        <v>90</v>
      </c>
      <c r="Z5120">
        <v>55977</v>
      </c>
      <c r="AB5120" t="s">
        <v>37</v>
      </c>
      <c r="AC5120" t="b">
        <v>0</v>
      </c>
    </row>
    <row r="5121" spans="1:29" x14ac:dyDescent="0.75">
      <c r="A5121" t="s">
        <v>9324</v>
      </c>
      <c r="B5121" t="s">
        <v>127</v>
      </c>
      <c r="C5121" t="s">
        <v>31</v>
      </c>
      <c r="D5121" s="1">
        <v>2321.73</v>
      </c>
      <c r="E5121" s="2">
        <v>43617</v>
      </c>
      <c r="F5121" t="s">
        <v>352</v>
      </c>
      <c r="G5121" t="s">
        <v>7790</v>
      </c>
      <c r="H5121" t="b">
        <v>0</v>
      </c>
      <c r="I5121" t="b">
        <v>0</v>
      </c>
      <c r="J5121" t="s">
        <v>130</v>
      </c>
      <c r="M5121" t="s">
        <v>7791</v>
      </c>
      <c r="N5121" t="s">
        <v>35</v>
      </c>
      <c r="R5121" s="2">
        <v>43617</v>
      </c>
      <c r="S5121" s="2">
        <v>43676</v>
      </c>
      <c r="U5121" t="s">
        <v>8451</v>
      </c>
      <c r="V5121" t="b">
        <v>0</v>
      </c>
      <c r="W5121" t="b">
        <v>0</v>
      </c>
      <c r="X5121">
        <v>53</v>
      </c>
      <c r="Y5121">
        <v>656</v>
      </c>
      <c r="Z5121">
        <v>87330</v>
      </c>
      <c r="AB5121" t="s">
        <v>37</v>
      </c>
      <c r="AC5121" t="b">
        <v>0</v>
      </c>
    </row>
    <row r="5122" spans="1:29" x14ac:dyDescent="0.75">
      <c r="A5122" t="s">
        <v>9325</v>
      </c>
      <c r="B5122" t="s">
        <v>136</v>
      </c>
      <c r="C5122" t="s">
        <v>31</v>
      </c>
      <c r="D5122" s="1">
        <v>2500</v>
      </c>
      <c r="E5122" s="2">
        <v>43617</v>
      </c>
      <c r="F5122" t="s">
        <v>141</v>
      </c>
      <c r="G5122" t="s">
        <v>6529</v>
      </c>
      <c r="H5122" t="b">
        <v>0</v>
      </c>
      <c r="I5122" t="b">
        <v>0</v>
      </c>
      <c r="J5122" t="s">
        <v>34</v>
      </c>
      <c r="N5122" t="s">
        <v>35</v>
      </c>
      <c r="R5122" s="2">
        <v>43587</v>
      </c>
      <c r="S5122" s="2">
        <v>43860</v>
      </c>
      <c r="U5122" t="s">
        <v>36</v>
      </c>
      <c r="V5122" t="b">
        <v>0</v>
      </c>
      <c r="W5122" t="b">
        <v>1</v>
      </c>
      <c r="X5122">
        <v>90</v>
      </c>
      <c r="Z5122">
        <v>55976</v>
      </c>
      <c r="AB5122" t="s">
        <v>37</v>
      </c>
      <c r="AC5122" t="b">
        <v>0</v>
      </c>
    </row>
    <row r="5123" spans="1:29" x14ac:dyDescent="0.75">
      <c r="A5123" t="s">
        <v>9326</v>
      </c>
      <c r="B5123" t="s">
        <v>136</v>
      </c>
      <c r="C5123" t="s">
        <v>31</v>
      </c>
      <c r="D5123" s="1">
        <v>1000</v>
      </c>
      <c r="E5123" s="2">
        <v>43617</v>
      </c>
      <c r="F5123" t="s">
        <v>3369</v>
      </c>
      <c r="G5123" t="s">
        <v>3370</v>
      </c>
      <c r="H5123" t="b">
        <v>0</v>
      </c>
      <c r="I5123" t="b">
        <v>0</v>
      </c>
      <c r="J5123" t="s">
        <v>34</v>
      </c>
      <c r="N5123" t="s">
        <v>35</v>
      </c>
      <c r="R5123" s="2">
        <v>43587</v>
      </c>
      <c r="S5123" s="2">
        <v>43860</v>
      </c>
      <c r="U5123" t="s">
        <v>36</v>
      </c>
      <c r="V5123" t="b">
        <v>0</v>
      </c>
      <c r="W5123" t="b">
        <v>1</v>
      </c>
      <c r="X5123">
        <v>90</v>
      </c>
      <c r="Y5123">
        <v>2336</v>
      </c>
      <c r="Z5123">
        <v>90796</v>
      </c>
      <c r="AB5123" t="s">
        <v>37</v>
      </c>
      <c r="AC5123" t="b">
        <v>0</v>
      </c>
    </row>
    <row r="5124" spans="1:29" x14ac:dyDescent="0.75">
      <c r="A5124" t="s">
        <v>9327</v>
      </c>
      <c r="B5124" t="s">
        <v>30</v>
      </c>
      <c r="C5124" t="s">
        <v>31</v>
      </c>
      <c r="D5124" s="1">
        <v>1800</v>
      </c>
      <c r="E5124" s="2">
        <v>43617</v>
      </c>
      <c r="F5124" t="s">
        <v>4446</v>
      </c>
      <c r="G5124" t="s">
        <v>9328</v>
      </c>
      <c r="H5124" t="b">
        <v>0</v>
      </c>
      <c r="I5124" t="b">
        <v>0</v>
      </c>
      <c r="J5124" t="s">
        <v>34</v>
      </c>
      <c r="N5124" t="s">
        <v>35</v>
      </c>
      <c r="R5124" s="2">
        <v>43617</v>
      </c>
      <c r="S5124" s="2">
        <v>43676</v>
      </c>
      <c r="U5124" t="s">
        <v>8451</v>
      </c>
      <c r="V5124" t="b">
        <v>0</v>
      </c>
      <c r="W5124" t="b">
        <v>0</v>
      </c>
      <c r="X5124">
        <v>63</v>
      </c>
      <c r="Y5124">
        <v>3601</v>
      </c>
      <c r="Z5124">
        <v>77487</v>
      </c>
      <c r="AB5124" t="s">
        <v>37</v>
      </c>
      <c r="AC5124" t="b">
        <v>0</v>
      </c>
    </row>
    <row r="5125" spans="1:29" x14ac:dyDescent="0.75">
      <c r="A5125" t="s">
        <v>9329</v>
      </c>
      <c r="B5125" t="s">
        <v>136</v>
      </c>
      <c r="C5125" t="s">
        <v>31</v>
      </c>
      <c r="D5125" s="1">
        <v>12144</v>
      </c>
      <c r="E5125" s="2">
        <v>43617</v>
      </c>
      <c r="F5125" t="s">
        <v>141</v>
      </c>
      <c r="G5125" t="s">
        <v>1954</v>
      </c>
      <c r="H5125" t="b">
        <v>0</v>
      </c>
      <c r="I5125" t="b">
        <v>0</v>
      </c>
      <c r="J5125" t="s">
        <v>34</v>
      </c>
      <c r="N5125" t="s">
        <v>35</v>
      </c>
      <c r="R5125" s="2">
        <v>43587</v>
      </c>
      <c r="S5125" s="2">
        <v>43676</v>
      </c>
      <c r="U5125" t="s">
        <v>8451</v>
      </c>
      <c r="V5125" t="b">
        <v>0</v>
      </c>
      <c r="W5125" t="b">
        <v>0</v>
      </c>
      <c r="X5125">
        <v>90</v>
      </c>
      <c r="Z5125">
        <v>54347</v>
      </c>
      <c r="AB5125" t="s">
        <v>37</v>
      </c>
      <c r="AC5125" t="b">
        <v>0</v>
      </c>
    </row>
    <row r="5126" spans="1:29" x14ac:dyDescent="0.75">
      <c r="A5126" t="s">
        <v>9330</v>
      </c>
      <c r="B5126" t="s">
        <v>9306</v>
      </c>
      <c r="C5126" t="s">
        <v>31</v>
      </c>
      <c r="D5126" s="1">
        <v>5000</v>
      </c>
      <c r="E5126" s="2">
        <v>43617</v>
      </c>
      <c r="F5126" t="s">
        <v>141</v>
      </c>
      <c r="G5126" t="s">
        <v>9307</v>
      </c>
      <c r="H5126" t="b">
        <v>0</v>
      </c>
      <c r="I5126" t="b">
        <v>0</v>
      </c>
      <c r="J5126" t="s">
        <v>34</v>
      </c>
      <c r="N5126" t="s">
        <v>35</v>
      </c>
      <c r="R5126" s="2">
        <v>43617</v>
      </c>
      <c r="S5126" s="2">
        <v>43656</v>
      </c>
      <c r="U5126" t="s">
        <v>8451</v>
      </c>
      <c r="V5126" t="b">
        <v>0</v>
      </c>
      <c r="W5126" t="b">
        <v>0</v>
      </c>
      <c r="X5126">
        <v>78</v>
      </c>
      <c r="Z5126">
        <v>86436</v>
      </c>
      <c r="AB5126" t="s">
        <v>37</v>
      </c>
      <c r="AC5126" t="b">
        <v>0</v>
      </c>
    </row>
    <row r="5127" spans="1:29" x14ac:dyDescent="0.75">
      <c r="A5127" t="s">
        <v>9331</v>
      </c>
      <c r="B5127" t="s">
        <v>127</v>
      </c>
      <c r="C5127" t="s">
        <v>31</v>
      </c>
      <c r="D5127" s="1">
        <v>50000</v>
      </c>
      <c r="E5127" s="2">
        <v>43617</v>
      </c>
      <c r="F5127" t="s">
        <v>141</v>
      </c>
      <c r="G5127" t="s">
        <v>145</v>
      </c>
      <c r="H5127" t="b">
        <v>0</v>
      </c>
      <c r="I5127" t="b">
        <v>0</v>
      </c>
      <c r="J5127" t="s">
        <v>50</v>
      </c>
      <c r="M5127" t="s">
        <v>146</v>
      </c>
      <c r="N5127" t="s">
        <v>35</v>
      </c>
      <c r="R5127" s="2">
        <v>43617</v>
      </c>
      <c r="S5127" s="2">
        <v>43676</v>
      </c>
      <c r="U5127" t="s">
        <v>8451</v>
      </c>
      <c r="V5127" t="b">
        <v>0</v>
      </c>
      <c r="W5127" t="b">
        <v>0</v>
      </c>
      <c r="X5127">
        <v>53</v>
      </c>
      <c r="Z5127">
        <v>87311</v>
      </c>
      <c r="AB5127" t="s">
        <v>37</v>
      </c>
      <c r="AC5127" t="b">
        <v>0</v>
      </c>
    </row>
    <row r="5128" spans="1:29" x14ac:dyDescent="0.75">
      <c r="A5128" t="s">
        <v>9332</v>
      </c>
      <c r="B5128" t="s">
        <v>59</v>
      </c>
      <c r="C5128" t="s">
        <v>31</v>
      </c>
      <c r="D5128" s="1">
        <v>25000</v>
      </c>
      <c r="E5128" s="2">
        <v>43616</v>
      </c>
      <c r="F5128" t="s">
        <v>141</v>
      </c>
      <c r="G5128" t="s">
        <v>9333</v>
      </c>
      <c r="H5128" t="b">
        <v>0</v>
      </c>
      <c r="I5128" t="b">
        <v>0</v>
      </c>
      <c r="J5128" t="s">
        <v>34</v>
      </c>
      <c r="N5128" t="s">
        <v>35</v>
      </c>
      <c r="R5128" s="2">
        <v>43615</v>
      </c>
      <c r="S5128" s="2">
        <v>43676</v>
      </c>
      <c r="U5128" t="s">
        <v>8451</v>
      </c>
      <c r="V5128" t="b">
        <v>0</v>
      </c>
      <c r="W5128" t="b">
        <v>0</v>
      </c>
      <c r="X5128">
        <v>52</v>
      </c>
      <c r="Z5128">
        <v>87400</v>
      </c>
      <c r="AB5128" t="s">
        <v>37</v>
      </c>
      <c r="AC5128" t="b">
        <v>0</v>
      </c>
    </row>
    <row r="5129" spans="1:29" x14ac:dyDescent="0.75">
      <c r="A5129" t="s">
        <v>9334</v>
      </c>
      <c r="B5129" t="s">
        <v>127</v>
      </c>
      <c r="C5129" t="s">
        <v>31</v>
      </c>
      <c r="D5129" s="1">
        <v>2500</v>
      </c>
      <c r="E5129" s="2">
        <v>43616</v>
      </c>
      <c r="F5129" t="s">
        <v>141</v>
      </c>
      <c r="G5129" t="s">
        <v>204</v>
      </c>
      <c r="H5129" t="b">
        <v>0</v>
      </c>
      <c r="I5129" t="b">
        <v>0</v>
      </c>
      <c r="J5129" t="s">
        <v>50</v>
      </c>
      <c r="M5129" t="s">
        <v>205</v>
      </c>
      <c r="N5129" t="s">
        <v>35</v>
      </c>
      <c r="R5129" s="2">
        <v>43616</v>
      </c>
      <c r="S5129" s="2">
        <v>43768</v>
      </c>
      <c r="U5129" t="s">
        <v>7041</v>
      </c>
      <c r="V5129" t="b">
        <v>0</v>
      </c>
      <c r="W5129" t="b">
        <v>0</v>
      </c>
      <c r="X5129">
        <v>53</v>
      </c>
      <c r="Z5129">
        <v>55378</v>
      </c>
      <c r="AB5129" t="s">
        <v>37</v>
      </c>
      <c r="AC5129" t="b">
        <v>0</v>
      </c>
    </row>
    <row r="5130" spans="1:29" x14ac:dyDescent="0.75">
      <c r="A5130" t="s">
        <v>9335</v>
      </c>
      <c r="B5130" t="s">
        <v>136</v>
      </c>
      <c r="C5130" t="s">
        <v>31</v>
      </c>
      <c r="D5130" s="1">
        <v>4000</v>
      </c>
      <c r="E5130" s="2">
        <v>43616</v>
      </c>
      <c r="F5130" t="s">
        <v>9006</v>
      </c>
      <c r="G5130" t="s">
        <v>9336</v>
      </c>
      <c r="H5130" t="b">
        <v>0</v>
      </c>
      <c r="I5130" t="b">
        <v>0</v>
      </c>
      <c r="J5130" t="s">
        <v>34</v>
      </c>
      <c r="N5130" t="s">
        <v>35</v>
      </c>
      <c r="R5130" s="2">
        <v>43586</v>
      </c>
      <c r="S5130" s="2">
        <v>43676</v>
      </c>
      <c r="U5130" t="s">
        <v>8451</v>
      </c>
      <c r="V5130" t="b">
        <v>0</v>
      </c>
      <c r="W5130" t="b">
        <v>0</v>
      </c>
      <c r="X5130">
        <v>90</v>
      </c>
      <c r="Y5130">
        <v>2264</v>
      </c>
      <c r="Z5130">
        <v>87086</v>
      </c>
      <c r="AB5130" t="s">
        <v>37</v>
      </c>
      <c r="AC5130" t="b">
        <v>0</v>
      </c>
    </row>
    <row r="5131" spans="1:29" x14ac:dyDescent="0.75">
      <c r="A5131" t="s">
        <v>9337</v>
      </c>
      <c r="B5131" t="s">
        <v>136</v>
      </c>
      <c r="C5131" t="s">
        <v>31</v>
      </c>
      <c r="D5131" s="1">
        <v>3000</v>
      </c>
      <c r="E5131" s="2">
        <v>43616</v>
      </c>
      <c r="F5131" t="s">
        <v>141</v>
      </c>
      <c r="G5131" t="s">
        <v>1962</v>
      </c>
      <c r="H5131" t="b">
        <v>1</v>
      </c>
      <c r="I5131" t="b">
        <v>0</v>
      </c>
      <c r="J5131" t="s">
        <v>34</v>
      </c>
      <c r="N5131" t="s">
        <v>35</v>
      </c>
      <c r="R5131" s="2">
        <v>43586</v>
      </c>
      <c r="S5131" s="2">
        <v>43860</v>
      </c>
      <c r="U5131" t="s">
        <v>36</v>
      </c>
      <c r="V5131" t="b">
        <v>0</v>
      </c>
      <c r="W5131" t="b">
        <v>1</v>
      </c>
      <c r="X5131">
        <v>90</v>
      </c>
      <c r="Z5131">
        <v>90921</v>
      </c>
      <c r="AB5131" t="s">
        <v>37</v>
      </c>
      <c r="AC5131" t="b">
        <v>0</v>
      </c>
    </row>
    <row r="5132" spans="1:29" x14ac:dyDescent="0.75">
      <c r="A5132" t="s">
        <v>9338</v>
      </c>
      <c r="B5132" t="s">
        <v>59</v>
      </c>
      <c r="C5132" t="s">
        <v>31</v>
      </c>
      <c r="D5132" s="1">
        <v>3000</v>
      </c>
      <c r="E5132" s="2">
        <v>43616</v>
      </c>
      <c r="F5132" t="s">
        <v>2183</v>
      </c>
      <c r="G5132" t="s">
        <v>9339</v>
      </c>
      <c r="H5132" t="b">
        <v>0</v>
      </c>
      <c r="I5132" t="b">
        <v>0</v>
      </c>
      <c r="J5132" t="s">
        <v>34</v>
      </c>
      <c r="N5132" t="s">
        <v>35</v>
      </c>
      <c r="R5132" s="2">
        <v>43615</v>
      </c>
      <c r="S5132" s="2">
        <v>43676</v>
      </c>
      <c r="U5132" t="s">
        <v>8451</v>
      </c>
      <c r="V5132" t="b">
        <v>0</v>
      </c>
      <c r="W5132" t="b">
        <v>0</v>
      </c>
      <c r="X5132">
        <v>52</v>
      </c>
      <c r="Y5132">
        <v>1461</v>
      </c>
      <c r="Z5132">
        <v>86856</v>
      </c>
      <c r="AB5132" t="s">
        <v>37</v>
      </c>
      <c r="AC5132" t="b">
        <v>0</v>
      </c>
    </row>
    <row r="5133" spans="1:29" x14ac:dyDescent="0.75">
      <c r="A5133" t="s">
        <v>9340</v>
      </c>
      <c r="B5133" t="s">
        <v>59</v>
      </c>
      <c r="C5133" t="s">
        <v>31</v>
      </c>
      <c r="D5133" s="1">
        <v>25000</v>
      </c>
      <c r="E5133" s="2">
        <v>43616</v>
      </c>
      <c r="F5133" t="s">
        <v>141</v>
      </c>
      <c r="G5133" t="s">
        <v>4077</v>
      </c>
      <c r="H5133" t="b">
        <v>0</v>
      </c>
      <c r="I5133" t="b">
        <v>0</v>
      </c>
      <c r="J5133" t="s">
        <v>34</v>
      </c>
      <c r="N5133" t="s">
        <v>35</v>
      </c>
      <c r="R5133" s="2">
        <v>43614</v>
      </c>
      <c r="S5133" s="2">
        <v>43676</v>
      </c>
      <c r="U5133" t="s">
        <v>8451</v>
      </c>
      <c r="V5133" t="b">
        <v>0</v>
      </c>
      <c r="W5133" t="b">
        <v>0</v>
      </c>
      <c r="X5133">
        <v>52</v>
      </c>
      <c r="Z5133">
        <v>47057</v>
      </c>
      <c r="AB5133" t="s">
        <v>37</v>
      </c>
      <c r="AC5133" t="b">
        <v>0</v>
      </c>
    </row>
    <row r="5134" spans="1:29" x14ac:dyDescent="0.75">
      <c r="A5134" t="s">
        <v>9341</v>
      </c>
      <c r="B5134" t="s">
        <v>151</v>
      </c>
      <c r="C5134" t="s">
        <v>31</v>
      </c>
      <c r="D5134" s="1">
        <v>10971.65</v>
      </c>
      <c r="E5134" s="2">
        <v>43616</v>
      </c>
      <c r="F5134" t="s">
        <v>141</v>
      </c>
      <c r="G5134" t="s">
        <v>152</v>
      </c>
      <c r="H5134" t="b">
        <v>0</v>
      </c>
      <c r="I5134" t="b">
        <v>0</v>
      </c>
      <c r="J5134" t="s">
        <v>153</v>
      </c>
      <c r="M5134" t="s">
        <v>154</v>
      </c>
      <c r="N5134" t="s">
        <v>155</v>
      </c>
      <c r="O5134" t="s">
        <v>156</v>
      </c>
      <c r="R5134" s="2">
        <v>43616</v>
      </c>
      <c r="S5134" s="2">
        <v>43672</v>
      </c>
      <c r="U5134" t="s">
        <v>8451</v>
      </c>
      <c r="V5134" t="b">
        <v>0</v>
      </c>
      <c r="W5134" t="b">
        <v>0</v>
      </c>
      <c r="X5134">
        <v>70</v>
      </c>
      <c r="Z5134">
        <v>83282</v>
      </c>
      <c r="AB5134" t="s">
        <v>157</v>
      </c>
      <c r="AC5134" t="b">
        <v>0</v>
      </c>
    </row>
    <row r="5135" spans="1:29" x14ac:dyDescent="0.75">
      <c r="A5135" t="s">
        <v>9342</v>
      </c>
      <c r="B5135" t="s">
        <v>59</v>
      </c>
      <c r="C5135" t="s">
        <v>31</v>
      </c>
      <c r="D5135" s="1">
        <v>25000</v>
      </c>
      <c r="E5135" s="2">
        <v>43616</v>
      </c>
      <c r="F5135" t="s">
        <v>141</v>
      </c>
      <c r="G5135" t="s">
        <v>9343</v>
      </c>
      <c r="H5135" t="b">
        <v>0</v>
      </c>
      <c r="I5135" t="b">
        <v>0</v>
      </c>
      <c r="J5135" t="s">
        <v>34</v>
      </c>
      <c r="N5135" t="s">
        <v>35</v>
      </c>
      <c r="R5135" s="2">
        <v>43616</v>
      </c>
      <c r="S5135" s="2">
        <v>43676</v>
      </c>
      <c r="U5135" t="s">
        <v>8451</v>
      </c>
      <c r="V5135" t="b">
        <v>0</v>
      </c>
      <c r="W5135" t="b">
        <v>0</v>
      </c>
      <c r="X5135">
        <v>52</v>
      </c>
      <c r="Z5135">
        <v>48223</v>
      </c>
      <c r="AB5135" t="s">
        <v>37</v>
      </c>
      <c r="AC5135" t="b">
        <v>0</v>
      </c>
    </row>
    <row r="5136" spans="1:29" x14ac:dyDescent="0.75">
      <c r="A5136" t="s">
        <v>9344</v>
      </c>
      <c r="B5136" t="s">
        <v>59</v>
      </c>
      <c r="C5136" t="s">
        <v>31</v>
      </c>
      <c r="D5136" s="1">
        <v>12500</v>
      </c>
      <c r="E5136" s="2">
        <v>43616</v>
      </c>
      <c r="F5136" t="s">
        <v>141</v>
      </c>
      <c r="G5136" t="s">
        <v>2904</v>
      </c>
      <c r="H5136" t="b">
        <v>0</v>
      </c>
      <c r="I5136" t="b">
        <v>0</v>
      </c>
      <c r="J5136" t="s">
        <v>42</v>
      </c>
      <c r="L5136">
        <v>2011009</v>
      </c>
      <c r="M5136" t="s">
        <v>2905</v>
      </c>
      <c r="N5136" t="s">
        <v>35</v>
      </c>
      <c r="R5136" s="2">
        <v>43602</v>
      </c>
      <c r="S5136" s="2">
        <v>43676</v>
      </c>
      <c r="U5136" t="s">
        <v>8451</v>
      </c>
      <c r="V5136" t="b">
        <v>0</v>
      </c>
      <c r="W5136" t="b">
        <v>0</v>
      </c>
      <c r="X5136">
        <v>52</v>
      </c>
      <c r="Z5136">
        <v>84978</v>
      </c>
      <c r="AB5136" t="s">
        <v>37</v>
      </c>
      <c r="AC5136" t="b">
        <v>0</v>
      </c>
    </row>
    <row r="5137" spans="1:29" x14ac:dyDescent="0.75">
      <c r="A5137" t="s">
        <v>9345</v>
      </c>
      <c r="B5137" t="s">
        <v>59</v>
      </c>
      <c r="C5137" t="s">
        <v>31</v>
      </c>
      <c r="D5137" s="1">
        <v>43200</v>
      </c>
      <c r="E5137" s="2">
        <v>43616</v>
      </c>
      <c r="F5137" t="s">
        <v>141</v>
      </c>
      <c r="G5137" t="s">
        <v>9346</v>
      </c>
      <c r="H5137" t="b">
        <v>0</v>
      </c>
      <c r="I5137" t="b">
        <v>0</v>
      </c>
      <c r="J5137" t="s">
        <v>34</v>
      </c>
      <c r="N5137" t="s">
        <v>35</v>
      </c>
      <c r="R5137" s="2">
        <v>43616</v>
      </c>
      <c r="S5137" s="2">
        <v>43676</v>
      </c>
      <c r="U5137" t="s">
        <v>8451</v>
      </c>
      <c r="V5137" t="b">
        <v>0</v>
      </c>
      <c r="W5137" t="b">
        <v>0</v>
      </c>
      <c r="X5137">
        <v>52</v>
      </c>
      <c r="Z5137">
        <v>77940</v>
      </c>
      <c r="AB5137" t="s">
        <v>37</v>
      </c>
      <c r="AC5137" t="b">
        <v>0</v>
      </c>
    </row>
    <row r="5138" spans="1:29" x14ac:dyDescent="0.75">
      <c r="A5138" t="s">
        <v>9347</v>
      </c>
      <c r="B5138" t="s">
        <v>127</v>
      </c>
      <c r="C5138" t="s">
        <v>31</v>
      </c>
      <c r="D5138" s="1">
        <v>22401.66</v>
      </c>
      <c r="E5138" s="2">
        <v>43616</v>
      </c>
      <c r="F5138" t="s">
        <v>141</v>
      </c>
      <c r="G5138" t="s">
        <v>2848</v>
      </c>
      <c r="H5138" t="b">
        <v>0</v>
      </c>
      <c r="I5138" t="b">
        <v>0</v>
      </c>
      <c r="J5138" t="s">
        <v>50</v>
      </c>
      <c r="M5138" t="s">
        <v>828</v>
      </c>
      <c r="N5138" t="s">
        <v>35</v>
      </c>
      <c r="R5138" s="2">
        <v>43616</v>
      </c>
      <c r="S5138" s="2">
        <v>43676</v>
      </c>
      <c r="U5138" t="s">
        <v>8451</v>
      </c>
      <c r="V5138" t="b">
        <v>0</v>
      </c>
      <c r="W5138" t="b">
        <v>0</v>
      </c>
      <c r="X5138">
        <v>53</v>
      </c>
      <c r="Z5138">
        <v>87313</v>
      </c>
      <c r="AB5138" t="s">
        <v>37</v>
      </c>
      <c r="AC5138" t="b">
        <v>0</v>
      </c>
    </row>
    <row r="5139" spans="1:29" x14ac:dyDescent="0.75">
      <c r="A5139" t="s">
        <v>9348</v>
      </c>
      <c r="B5139" t="s">
        <v>59</v>
      </c>
      <c r="C5139" t="s">
        <v>31</v>
      </c>
      <c r="D5139" s="1">
        <v>25000</v>
      </c>
      <c r="E5139" s="2">
        <v>43616</v>
      </c>
      <c r="F5139" t="s">
        <v>141</v>
      </c>
      <c r="G5139" t="s">
        <v>2583</v>
      </c>
      <c r="H5139" t="b">
        <v>0</v>
      </c>
      <c r="I5139" t="b">
        <v>0</v>
      </c>
      <c r="J5139" t="s">
        <v>42</v>
      </c>
      <c r="L5139" t="s">
        <v>2584</v>
      </c>
      <c r="M5139" t="s">
        <v>2585</v>
      </c>
      <c r="N5139" t="s">
        <v>35</v>
      </c>
      <c r="R5139" s="2">
        <v>43616</v>
      </c>
      <c r="S5139" s="2">
        <v>43676</v>
      </c>
      <c r="U5139" t="s">
        <v>8451</v>
      </c>
      <c r="V5139" t="b">
        <v>0</v>
      </c>
      <c r="W5139" t="b">
        <v>0</v>
      </c>
      <c r="X5139">
        <v>52</v>
      </c>
      <c r="Z5139">
        <v>48210</v>
      </c>
      <c r="AB5139" t="s">
        <v>37</v>
      </c>
      <c r="AC5139" t="b">
        <v>0</v>
      </c>
    </row>
    <row r="5140" spans="1:29" x14ac:dyDescent="0.75">
      <c r="A5140" t="s">
        <v>9349</v>
      </c>
      <c r="B5140" t="s">
        <v>59</v>
      </c>
      <c r="C5140" t="s">
        <v>31</v>
      </c>
      <c r="D5140" s="1">
        <v>15000</v>
      </c>
      <c r="E5140" s="2">
        <v>43616</v>
      </c>
      <c r="F5140" t="s">
        <v>141</v>
      </c>
      <c r="G5140" t="s">
        <v>261</v>
      </c>
      <c r="H5140" t="b">
        <v>0</v>
      </c>
      <c r="I5140" t="b">
        <v>0</v>
      </c>
      <c r="J5140" t="s">
        <v>34</v>
      </c>
      <c r="N5140" t="s">
        <v>35</v>
      </c>
      <c r="R5140" s="2">
        <v>43607</v>
      </c>
      <c r="S5140" s="2">
        <v>43676</v>
      </c>
      <c r="U5140" t="s">
        <v>8451</v>
      </c>
      <c r="V5140" t="b">
        <v>0</v>
      </c>
      <c r="W5140" t="b">
        <v>0</v>
      </c>
      <c r="X5140">
        <v>52</v>
      </c>
      <c r="Z5140">
        <v>44892</v>
      </c>
      <c r="AB5140" t="s">
        <v>37</v>
      </c>
      <c r="AC5140" t="b">
        <v>0</v>
      </c>
    </row>
    <row r="5141" spans="1:29" x14ac:dyDescent="0.75">
      <c r="A5141" t="s">
        <v>9350</v>
      </c>
      <c r="B5141" t="s">
        <v>127</v>
      </c>
      <c r="C5141" t="s">
        <v>31</v>
      </c>
      <c r="D5141" s="1">
        <v>291575</v>
      </c>
      <c r="E5141" s="2">
        <v>43616</v>
      </c>
      <c r="F5141" t="s">
        <v>141</v>
      </c>
      <c r="G5141" t="s">
        <v>516</v>
      </c>
      <c r="H5141" t="b">
        <v>0</v>
      </c>
      <c r="I5141" t="b">
        <v>0</v>
      </c>
      <c r="J5141" t="s">
        <v>50</v>
      </c>
      <c r="M5141" t="s">
        <v>106</v>
      </c>
      <c r="N5141" t="s">
        <v>35</v>
      </c>
      <c r="R5141" s="2">
        <v>43616</v>
      </c>
      <c r="S5141" s="2">
        <v>43676</v>
      </c>
      <c r="U5141" t="s">
        <v>8451</v>
      </c>
      <c r="V5141" t="b">
        <v>0</v>
      </c>
      <c r="W5141" t="b">
        <v>0</v>
      </c>
      <c r="X5141">
        <v>53</v>
      </c>
      <c r="Z5141">
        <v>34447</v>
      </c>
      <c r="AB5141" t="s">
        <v>37</v>
      </c>
      <c r="AC5141" t="b">
        <v>0</v>
      </c>
    </row>
    <row r="5142" spans="1:29" x14ac:dyDescent="0.75">
      <c r="A5142" t="s">
        <v>9351</v>
      </c>
      <c r="B5142" t="s">
        <v>127</v>
      </c>
      <c r="C5142" t="s">
        <v>31</v>
      </c>
      <c r="D5142" s="1">
        <v>5000</v>
      </c>
      <c r="E5142" s="2">
        <v>43616</v>
      </c>
      <c r="F5142" t="s">
        <v>141</v>
      </c>
      <c r="G5142" t="s">
        <v>145</v>
      </c>
      <c r="H5142" t="b">
        <v>0</v>
      </c>
      <c r="I5142" t="b">
        <v>0</v>
      </c>
      <c r="J5142" t="s">
        <v>50</v>
      </c>
      <c r="M5142" t="s">
        <v>146</v>
      </c>
      <c r="N5142" t="s">
        <v>35</v>
      </c>
      <c r="R5142" s="2">
        <v>43616</v>
      </c>
      <c r="S5142" s="2">
        <v>43676</v>
      </c>
      <c r="U5142" t="s">
        <v>8451</v>
      </c>
      <c r="V5142" t="b">
        <v>0</v>
      </c>
      <c r="W5142" t="b">
        <v>1</v>
      </c>
      <c r="X5142">
        <v>53</v>
      </c>
      <c r="Z5142">
        <v>87311</v>
      </c>
      <c r="AB5142" t="s">
        <v>37</v>
      </c>
      <c r="AC5142" t="b">
        <v>0</v>
      </c>
    </row>
    <row r="5143" spans="1:29" x14ac:dyDescent="0.75">
      <c r="A5143" t="s">
        <v>9352</v>
      </c>
      <c r="B5143" t="s">
        <v>30</v>
      </c>
      <c r="C5143" t="s">
        <v>31</v>
      </c>
      <c r="D5143" s="1">
        <v>35000</v>
      </c>
      <c r="E5143" s="2">
        <v>43616</v>
      </c>
      <c r="F5143" t="s">
        <v>141</v>
      </c>
      <c r="G5143" t="s">
        <v>9353</v>
      </c>
      <c r="H5143" t="b">
        <v>0</v>
      </c>
      <c r="I5143" t="b">
        <v>0</v>
      </c>
      <c r="J5143" t="s">
        <v>34</v>
      </c>
      <c r="N5143" t="s">
        <v>35</v>
      </c>
      <c r="R5143" s="2">
        <v>43616</v>
      </c>
      <c r="S5143" s="2">
        <v>43676</v>
      </c>
      <c r="U5143" t="s">
        <v>8451</v>
      </c>
      <c r="V5143" t="b">
        <v>0</v>
      </c>
      <c r="W5143" t="b">
        <v>0</v>
      </c>
      <c r="X5143">
        <v>63</v>
      </c>
      <c r="Z5143">
        <v>54660</v>
      </c>
      <c r="AB5143" t="s">
        <v>37</v>
      </c>
      <c r="AC5143" t="b">
        <v>0</v>
      </c>
    </row>
    <row r="5144" spans="1:29" x14ac:dyDescent="0.75">
      <c r="A5144" t="s">
        <v>9354</v>
      </c>
      <c r="B5144" t="s">
        <v>59</v>
      </c>
      <c r="C5144" t="s">
        <v>31</v>
      </c>
      <c r="D5144" s="1">
        <v>14500</v>
      </c>
      <c r="E5144" s="2">
        <v>43616</v>
      </c>
      <c r="F5144" t="s">
        <v>141</v>
      </c>
      <c r="G5144" t="s">
        <v>694</v>
      </c>
      <c r="H5144" t="b">
        <v>0</v>
      </c>
      <c r="I5144" t="b">
        <v>0</v>
      </c>
      <c r="J5144" t="s">
        <v>42</v>
      </c>
      <c r="L5144">
        <v>3657959</v>
      </c>
      <c r="M5144" t="s">
        <v>695</v>
      </c>
      <c r="N5144" t="s">
        <v>35</v>
      </c>
      <c r="R5144" s="2">
        <v>43616</v>
      </c>
      <c r="S5144" s="2">
        <v>43676</v>
      </c>
      <c r="U5144" t="s">
        <v>8451</v>
      </c>
      <c r="V5144" t="b">
        <v>0</v>
      </c>
      <c r="W5144" t="b">
        <v>0</v>
      </c>
      <c r="X5144">
        <v>52</v>
      </c>
      <c r="Z5144">
        <v>53870</v>
      </c>
      <c r="AB5144" t="s">
        <v>37</v>
      </c>
      <c r="AC5144" t="b">
        <v>0</v>
      </c>
    </row>
    <row r="5145" spans="1:29" x14ac:dyDescent="0.75">
      <c r="A5145" t="s">
        <v>9355</v>
      </c>
      <c r="B5145" t="s">
        <v>151</v>
      </c>
      <c r="C5145" t="s">
        <v>31</v>
      </c>
      <c r="D5145" s="1">
        <v>1465.53</v>
      </c>
      <c r="E5145" s="2">
        <v>43616</v>
      </c>
      <c r="F5145" t="s">
        <v>141</v>
      </c>
      <c r="G5145" t="s">
        <v>152</v>
      </c>
      <c r="H5145" t="b">
        <v>0</v>
      </c>
      <c r="I5145" t="b">
        <v>0</v>
      </c>
      <c r="J5145" t="s">
        <v>153</v>
      </c>
      <c r="M5145" t="s">
        <v>154</v>
      </c>
      <c r="N5145" t="s">
        <v>155</v>
      </c>
      <c r="O5145" t="s">
        <v>156</v>
      </c>
      <c r="R5145" s="2">
        <v>43616</v>
      </c>
      <c r="S5145" s="2">
        <v>43672</v>
      </c>
      <c r="U5145" t="s">
        <v>8451</v>
      </c>
      <c r="V5145" t="b">
        <v>0</v>
      </c>
      <c r="W5145" t="b">
        <v>0</v>
      </c>
      <c r="X5145">
        <v>70</v>
      </c>
      <c r="Z5145">
        <v>83282</v>
      </c>
      <c r="AB5145" t="s">
        <v>157</v>
      </c>
      <c r="AC5145" t="b">
        <v>0</v>
      </c>
    </row>
    <row r="5146" spans="1:29" x14ac:dyDescent="0.75">
      <c r="A5146" t="s">
        <v>9356</v>
      </c>
      <c r="B5146" t="s">
        <v>59</v>
      </c>
      <c r="C5146" t="s">
        <v>31</v>
      </c>
      <c r="D5146" s="1">
        <v>2471</v>
      </c>
      <c r="E5146" s="2">
        <v>43615</v>
      </c>
      <c r="F5146" t="s">
        <v>2220</v>
      </c>
      <c r="G5146" t="s">
        <v>9357</v>
      </c>
      <c r="H5146" t="b">
        <v>0</v>
      </c>
      <c r="I5146" t="b">
        <v>0</v>
      </c>
      <c r="J5146" t="s">
        <v>34</v>
      </c>
      <c r="N5146" t="s">
        <v>35</v>
      </c>
      <c r="R5146" s="2">
        <v>43614</v>
      </c>
      <c r="S5146" s="2">
        <v>43676</v>
      </c>
      <c r="U5146" t="s">
        <v>8451</v>
      </c>
      <c r="V5146" t="b">
        <v>0</v>
      </c>
      <c r="W5146" t="b">
        <v>0</v>
      </c>
      <c r="X5146">
        <v>52</v>
      </c>
      <c r="Y5146">
        <v>1403</v>
      </c>
      <c r="Z5146">
        <v>87401</v>
      </c>
      <c r="AB5146" t="s">
        <v>37</v>
      </c>
      <c r="AC5146" t="b">
        <v>0</v>
      </c>
    </row>
    <row r="5147" spans="1:29" x14ac:dyDescent="0.75">
      <c r="A5147" t="s">
        <v>9358</v>
      </c>
      <c r="B5147" t="s">
        <v>136</v>
      </c>
      <c r="C5147" t="s">
        <v>31</v>
      </c>
      <c r="D5147" s="1">
        <v>25000</v>
      </c>
      <c r="E5147" s="2">
        <v>43615</v>
      </c>
      <c r="F5147" t="s">
        <v>141</v>
      </c>
      <c r="G5147" t="s">
        <v>3869</v>
      </c>
      <c r="H5147" t="b">
        <v>0</v>
      </c>
      <c r="I5147" t="b">
        <v>0</v>
      </c>
      <c r="J5147" t="s">
        <v>34</v>
      </c>
      <c r="N5147" t="s">
        <v>35</v>
      </c>
      <c r="R5147" s="2">
        <v>43585</v>
      </c>
      <c r="S5147" s="2">
        <v>43676</v>
      </c>
      <c r="U5147" t="s">
        <v>8451</v>
      </c>
      <c r="V5147" t="b">
        <v>0</v>
      </c>
      <c r="W5147" t="b">
        <v>0</v>
      </c>
      <c r="X5147">
        <v>90</v>
      </c>
      <c r="Z5147">
        <v>78670</v>
      </c>
      <c r="AB5147" t="s">
        <v>37</v>
      </c>
      <c r="AC5147" t="b">
        <v>0</v>
      </c>
    </row>
    <row r="5148" spans="1:29" x14ac:dyDescent="0.75">
      <c r="A5148" t="s">
        <v>9359</v>
      </c>
      <c r="B5148" t="s">
        <v>7829</v>
      </c>
      <c r="C5148" t="s">
        <v>31</v>
      </c>
      <c r="D5148" s="1">
        <v>125620</v>
      </c>
      <c r="E5148" s="2">
        <v>43615</v>
      </c>
      <c r="F5148" t="s">
        <v>141</v>
      </c>
      <c r="G5148" t="s">
        <v>7830</v>
      </c>
      <c r="H5148" t="b">
        <v>0</v>
      </c>
      <c r="I5148" t="b">
        <v>0</v>
      </c>
      <c r="J5148" t="s">
        <v>42</v>
      </c>
      <c r="L5148">
        <v>4161889</v>
      </c>
      <c r="M5148" t="s">
        <v>7831</v>
      </c>
      <c r="N5148" t="s">
        <v>45</v>
      </c>
      <c r="O5148" t="s">
        <v>68</v>
      </c>
      <c r="R5148" s="2">
        <v>43615</v>
      </c>
      <c r="S5148" s="2">
        <v>43671</v>
      </c>
      <c r="U5148" t="s">
        <v>8451</v>
      </c>
      <c r="V5148" t="b">
        <v>0</v>
      </c>
      <c r="W5148" t="b">
        <v>0</v>
      </c>
      <c r="X5148">
        <v>9077</v>
      </c>
      <c r="Z5148">
        <v>87067</v>
      </c>
      <c r="AB5148" t="s">
        <v>37</v>
      </c>
      <c r="AC5148" t="b">
        <v>0</v>
      </c>
    </row>
    <row r="5149" spans="1:29" x14ac:dyDescent="0.75">
      <c r="A5149" t="s">
        <v>9360</v>
      </c>
      <c r="B5149" t="s">
        <v>136</v>
      </c>
      <c r="C5149" t="s">
        <v>31</v>
      </c>
      <c r="D5149" s="1">
        <v>1540</v>
      </c>
      <c r="E5149" s="2">
        <v>43615</v>
      </c>
      <c r="F5149" t="s">
        <v>167</v>
      </c>
      <c r="G5149" t="s">
        <v>168</v>
      </c>
      <c r="H5149" t="b">
        <v>0</v>
      </c>
      <c r="I5149" t="b">
        <v>0</v>
      </c>
      <c r="J5149" t="s">
        <v>130</v>
      </c>
      <c r="M5149" t="s">
        <v>169</v>
      </c>
      <c r="N5149" t="s">
        <v>35</v>
      </c>
      <c r="R5149" s="2">
        <v>43585</v>
      </c>
      <c r="S5149" s="2">
        <v>43676</v>
      </c>
      <c r="U5149" t="s">
        <v>8451</v>
      </c>
      <c r="V5149" t="b">
        <v>0</v>
      </c>
      <c r="W5149" t="b">
        <v>1</v>
      </c>
      <c r="X5149">
        <v>90</v>
      </c>
      <c r="Y5149">
        <v>2390</v>
      </c>
      <c r="Z5149">
        <v>37417</v>
      </c>
      <c r="AB5149" t="s">
        <v>37</v>
      </c>
      <c r="AC5149" t="b">
        <v>0</v>
      </c>
    </row>
    <row r="5150" spans="1:29" x14ac:dyDescent="0.75">
      <c r="A5150" t="s">
        <v>9361</v>
      </c>
      <c r="B5150" t="s">
        <v>136</v>
      </c>
      <c r="C5150" t="s">
        <v>31</v>
      </c>
      <c r="D5150" s="1">
        <v>12500</v>
      </c>
      <c r="E5150" s="2">
        <v>43615</v>
      </c>
      <c r="F5150" t="s">
        <v>272</v>
      </c>
      <c r="G5150" t="s">
        <v>756</v>
      </c>
      <c r="H5150" t="b">
        <v>0</v>
      </c>
      <c r="I5150" t="b">
        <v>0</v>
      </c>
      <c r="J5150" t="s">
        <v>34</v>
      </c>
      <c r="N5150" t="s">
        <v>35</v>
      </c>
      <c r="R5150" s="2">
        <v>43585</v>
      </c>
      <c r="S5150" s="2">
        <v>43676</v>
      </c>
      <c r="U5150" t="s">
        <v>8451</v>
      </c>
      <c r="V5150" t="b">
        <v>0</v>
      </c>
      <c r="W5150" t="b">
        <v>0</v>
      </c>
      <c r="X5150">
        <v>90</v>
      </c>
      <c r="Y5150">
        <v>4583</v>
      </c>
      <c r="Z5150">
        <v>76624</v>
      </c>
      <c r="AB5150" t="s">
        <v>37</v>
      </c>
      <c r="AC5150" t="b">
        <v>0</v>
      </c>
    </row>
    <row r="5151" spans="1:29" x14ac:dyDescent="0.75">
      <c r="A5151" t="s">
        <v>9362</v>
      </c>
      <c r="B5151" t="s">
        <v>7829</v>
      </c>
      <c r="C5151" t="s">
        <v>31</v>
      </c>
      <c r="D5151" s="1">
        <v>8333</v>
      </c>
      <c r="E5151" s="2">
        <v>43615</v>
      </c>
      <c r="F5151" t="s">
        <v>141</v>
      </c>
      <c r="G5151" t="s">
        <v>7830</v>
      </c>
      <c r="H5151" t="b">
        <v>0</v>
      </c>
      <c r="I5151" t="b">
        <v>0</v>
      </c>
      <c r="J5151" t="s">
        <v>42</v>
      </c>
      <c r="L5151">
        <v>4161889</v>
      </c>
      <c r="M5151" t="s">
        <v>7831</v>
      </c>
      <c r="N5151" t="s">
        <v>45</v>
      </c>
      <c r="O5151" t="s">
        <v>2385</v>
      </c>
      <c r="R5151" s="2">
        <v>43615</v>
      </c>
      <c r="S5151" s="2">
        <v>43671</v>
      </c>
      <c r="U5151" t="s">
        <v>8451</v>
      </c>
      <c r="V5151" t="b">
        <v>0</v>
      </c>
      <c r="W5151" t="b">
        <v>0</v>
      </c>
      <c r="X5151">
        <v>9077</v>
      </c>
      <c r="Z5151">
        <v>87067</v>
      </c>
      <c r="AB5151" t="s">
        <v>37</v>
      </c>
      <c r="AC5151" t="b">
        <v>0</v>
      </c>
    </row>
    <row r="5152" spans="1:29" x14ac:dyDescent="0.75">
      <c r="A5152" t="s">
        <v>9363</v>
      </c>
      <c r="B5152" t="s">
        <v>1769</v>
      </c>
      <c r="C5152" t="s">
        <v>31</v>
      </c>
      <c r="D5152" s="1">
        <v>10000</v>
      </c>
      <c r="E5152" s="2">
        <v>43615</v>
      </c>
      <c r="F5152" t="s">
        <v>141</v>
      </c>
      <c r="G5152" t="s">
        <v>9364</v>
      </c>
      <c r="H5152" t="b">
        <v>0</v>
      </c>
      <c r="I5152" t="b">
        <v>0</v>
      </c>
      <c r="J5152" t="s">
        <v>34</v>
      </c>
      <c r="N5152" t="s">
        <v>35</v>
      </c>
      <c r="R5152" s="2">
        <v>43607</v>
      </c>
      <c r="S5152" s="2">
        <v>43672</v>
      </c>
      <c r="U5152" t="s">
        <v>8451</v>
      </c>
      <c r="V5152" t="b">
        <v>0</v>
      </c>
      <c r="W5152" t="b">
        <v>0</v>
      </c>
      <c r="X5152">
        <v>2755</v>
      </c>
      <c r="Z5152">
        <v>78069</v>
      </c>
      <c r="AB5152" t="s">
        <v>37</v>
      </c>
      <c r="AC5152" t="b">
        <v>0</v>
      </c>
    </row>
    <row r="5153" spans="1:29" x14ac:dyDescent="0.75">
      <c r="A5153" t="s">
        <v>9365</v>
      </c>
      <c r="B5153" t="s">
        <v>136</v>
      </c>
      <c r="C5153" t="s">
        <v>31</v>
      </c>
      <c r="D5153" s="1">
        <v>12500</v>
      </c>
      <c r="E5153" s="2">
        <v>43615</v>
      </c>
      <c r="F5153" t="s">
        <v>272</v>
      </c>
      <c r="G5153" t="s">
        <v>9366</v>
      </c>
      <c r="H5153" t="b">
        <v>0</v>
      </c>
      <c r="I5153" t="b">
        <v>0</v>
      </c>
      <c r="J5153" t="s">
        <v>42</v>
      </c>
      <c r="L5153">
        <v>940750</v>
      </c>
      <c r="M5153" t="s">
        <v>9367</v>
      </c>
      <c r="N5153" t="s">
        <v>35</v>
      </c>
      <c r="R5153" s="2">
        <v>43585</v>
      </c>
      <c r="S5153" s="2">
        <v>43676</v>
      </c>
      <c r="U5153" t="s">
        <v>8451</v>
      </c>
      <c r="V5153" t="b">
        <v>0</v>
      </c>
      <c r="W5153" t="b">
        <v>0</v>
      </c>
      <c r="X5153">
        <v>90</v>
      </c>
      <c r="Y5153">
        <v>4583</v>
      </c>
      <c r="Z5153">
        <v>87160</v>
      </c>
      <c r="AB5153" t="s">
        <v>37</v>
      </c>
      <c r="AC5153" t="b">
        <v>0</v>
      </c>
    </row>
    <row r="5154" spans="1:29" x14ac:dyDescent="0.75">
      <c r="A5154" t="s">
        <v>9368</v>
      </c>
      <c r="B5154" t="s">
        <v>136</v>
      </c>
      <c r="C5154" t="s">
        <v>31</v>
      </c>
      <c r="D5154" s="1">
        <v>2516.36</v>
      </c>
      <c r="E5154" s="2">
        <v>43615</v>
      </c>
      <c r="F5154" t="s">
        <v>293</v>
      </c>
      <c r="G5154" t="s">
        <v>294</v>
      </c>
      <c r="H5154" t="b">
        <v>0</v>
      </c>
      <c r="I5154" t="b">
        <v>0</v>
      </c>
      <c r="J5154" t="s">
        <v>130</v>
      </c>
      <c r="M5154" t="s">
        <v>295</v>
      </c>
      <c r="N5154" t="s">
        <v>35</v>
      </c>
      <c r="R5154" s="2">
        <v>43585</v>
      </c>
      <c r="S5154" s="2">
        <v>43676</v>
      </c>
      <c r="U5154" t="s">
        <v>8451</v>
      </c>
      <c r="V5154" t="b">
        <v>0</v>
      </c>
      <c r="W5154" t="b">
        <v>0</v>
      </c>
      <c r="X5154">
        <v>90</v>
      </c>
      <c r="Y5154">
        <v>2204</v>
      </c>
      <c r="Z5154">
        <v>86448</v>
      </c>
      <c r="AB5154" t="s">
        <v>37</v>
      </c>
      <c r="AC5154" t="b">
        <v>0</v>
      </c>
    </row>
    <row r="5155" spans="1:29" x14ac:dyDescent="0.75">
      <c r="A5155" t="s">
        <v>9369</v>
      </c>
      <c r="B5155" t="s">
        <v>136</v>
      </c>
      <c r="C5155" t="s">
        <v>31</v>
      </c>
      <c r="D5155" s="1">
        <v>2000</v>
      </c>
      <c r="E5155" s="2">
        <v>43615</v>
      </c>
      <c r="F5155" t="s">
        <v>3801</v>
      </c>
      <c r="G5155" t="s">
        <v>8198</v>
      </c>
      <c r="H5155" t="b">
        <v>0</v>
      </c>
      <c r="I5155" t="b">
        <v>0</v>
      </c>
      <c r="J5155" t="s">
        <v>34</v>
      </c>
      <c r="N5155" t="s">
        <v>35</v>
      </c>
      <c r="R5155" s="2">
        <v>43585</v>
      </c>
      <c r="S5155" s="2">
        <v>43676</v>
      </c>
      <c r="U5155" t="s">
        <v>8451</v>
      </c>
      <c r="V5155" t="b">
        <v>0</v>
      </c>
      <c r="W5155" t="b">
        <v>0</v>
      </c>
      <c r="X5155">
        <v>90</v>
      </c>
      <c r="Y5155">
        <v>5158</v>
      </c>
      <c r="Z5155">
        <v>87113</v>
      </c>
      <c r="AB5155" t="s">
        <v>37</v>
      </c>
      <c r="AC5155" t="b">
        <v>0</v>
      </c>
    </row>
    <row r="5156" spans="1:29" x14ac:dyDescent="0.75">
      <c r="A5156" t="s">
        <v>9370</v>
      </c>
      <c r="B5156" t="s">
        <v>136</v>
      </c>
      <c r="C5156" t="s">
        <v>31</v>
      </c>
      <c r="D5156" s="1">
        <v>25000</v>
      </c>
      <c r="E5156" s="2">
        <v>43615</v>
      </c>
      <c r="F5156" t="s">
        <v>141</v>
      </c>
      <c r="G5156" t="s">
        <v>756</v>
      </c>
      <c r="H5156" t="b">
        <v>0</v>
      </c>
      <c r="I5156" t="b">
        <v>0</v>
      </c>
      <c r="J5156" t="s">
        <v>34</v>
      </c>
      <c r="N5156" t="s">
        <v>35</v>
      </c>
      <c r="R5156" s="2">
        <v>43585</v>
      </c>
      <c r="S5156" s="2">
        <v>43676</v>
      </c>
      <c r="U5156" t="s">
        <v>8451</v>
      </c>
      <c r="V5156" t="b">
        <v>0</v>
      </c>
      <c r="W5156" t="b">
        <v>0</v>
      </c>
      <c r="X5156">
        <v>90</v>
      </c>
      <c r="Z5156">
        <v>76624</v>
      </c>
      <c r="AB5156" t="s">
        <v>37</v>
      </c>
      <c r="AC5156" t="b">
        <v>0</v>
      </c>
    </row>
    <row r="5157" spans="1:29" x14ac:dyDescent="0.75">
      <c r="A5157" t="s">
        <v>9371</v>
      </c>
      <c r="B5157" t="s">
        <v>136</v>
      </c>
      <c r="C5157" t="s">
        <v>31</v>
      </c>
      <c r="D5157" s="1">
        <v>12500</v>
      </c>
      <c r="E5157" s="2">
        <v>43615</v>
      </c>
      <c r="F5157" t="s">
        <v>272</v>
      </c>
      <c r="G5157" t="s">
        <v>3869</v>
      </c>
      <c r="H5157" t="b">
        <v>0</v>
      </c>
      <c r="I5157" t="b">
        <v>0</v>
      </c>
      <c r="J5157" t="s">
        <v>34</v>
      </c>
      <c r="N5157" t="s">
        <v>35</v>
      </c>
      <c r="R5157" s="2">
        <v>43585</v>
      </c>
      <c r="S5157" s="2">
        <v>43676</v>
      </c>
      <c r="U5157" t="s">
        <v>8451</v>
      </c>
      <c r="V5157" t="b">
        <v>0</v>
      </c>
      <c r="W5157" t="b">
        <v>0</v>
      </c>
      <c r="X5157">
        <v>90</v>
      </c>
      <c r="Y5157">
        <v>4583</v>
      </c>
      <c r="Z5157">
        <v>78670</v>
      </c>
      <c r="AB5157" t="s">
        <v>37</v>
      </c>
      <c r="AC5157" t="b">
        <v>0</v>
      </c>
    </row>
    <row r="5158" spans="1:29" x14ac:dyDescent="0.75">
      <c r="A5158" t="s">
        <v>9372</v>
      </c>
      <c r="B5158" t="s">
        <v>136</v>
      </c>
      <c r="C5158" t="s">
        <v>31</v>
      </c>
      <c r="D5158" s="1">
        <v>15000</v>
      </c>
      <c r="E5158" s="2">
        <v>43615</v>
      </c>
      <c r="F5158" t="s">
        <v>141</v>
      </c>
      <c r="G5158" t="s">
        <v>1957</v>
      </c>
      <c r="H5158" t="b">
        <v>0</v>
      </c>
      <c r="I5158" t="b">
        <v>0</v>
      </c>
      <c r="J5158" t="s">
        <v>34</v>
      </c>
      <c r="N5158" t="s">
        <v>35</v>
      </c>
      <c r="R5158" s="2">
        <v>43585</v>
      </c>
      <c r="S5158" s="2">
        <v>43676</v>
      </c>
      <c r="U5158" t="s">
        <v>8451</v>
      </c>
      <c r="V5158" t="b">
        <v>0</v>
      </c>
      <c r="W5158" t="b">
        <v>0</v>
      </c>
      <c r="X5158">
        <v>90</v>
      </c>
      <c r="Z5158">
        <v>85730</v>
      </c>
      <c r="AB5158" t="s">
        <v>37</v>
      </c>
      <c r="AC5158" t="b">
        <v>0</v>
      </c>
    </row>
    <row r="5159" spans="1:29" x14ac:dyDescent="0.75">
      <c r="A5159" t="s">
        <v>9373</v>
      </c>
      <c r="B5159" t="s">
        <v>136</v>
      </c>
      <c r="C5159" t="s">
        <v>31</v>
      </c>
      <c r="D5159" s="1">
        <v>5000</v>
      </c>
      <c r="E5159" s="2">
        <v>43615</v>
      </c>
      <c r="F5159" t="s">
        <v>9374</v>
      </c>
      <c r="G5159" t="s">
        <v>9375</v>
      </c>
      <c r="H5159" t="b">
        <v>0</v>
      </c>
      <c r="I5159" t="b">
        <v>0</v>
      </c>
      <c r="J5159" t="s">
        <v>42</v>
      </c>
      <c r="L5159" t="s">
        <v>9376</v>
      </c>
      <c r="M5159" t="s">
        <v>9377</v>
      </c>
      <c r="N5159" t="s">
        <v>35</v>
      </c>
      <c r="R5159" s="2">
        <v>43585</v>
      </c>
      <c r="S5159" s="2">
        <v>43676</v>
      </c>
      <c r="U5159" t="s">
        <v>8451</v>
      </c>
      <c r="V5159" t="b">
        <v>0</v>
      </c>
      <c r="W5159" t="b">
        <v>0</v>
      </c>
      <c r="X5159">
        <v>90</v>
      </c>
      <c r="Y5159">
        <v>2352</v>
      </c>
      <c r="Z5159">
        <v>75243</v>
      </c>
      <c r="AB5159" t="s">
        <v>37</v>
      </c>
      <c r="AC5159" t="b">
        <v>0</v>
      </c>
    </row>
    <row r="5160" spans="1:29" x14ac:dyDescent="0.75">
      <c r="A5160" t="s">
        <v>9378</v>
      </c>
      <c r="B5160" t="s">
        <v>2053</v>
      </c>
      <c r="C5160" t="s">
        <v>40</v>
      </c>
      <c r="D5160" s="1">
        <v>25000</v>
      </c>
      <c r="E5160" s="2">
        <v>43615</v>
      </c>
      <c r="G5160" t="s">
        <v>9313</v>
      </c>
      <c r="H5160" t="b">
        <v>0</v>
      </c>
      <c r="I5160" t="b">
        <v>0</v>
      </c>
      <c r="J5160" t="s">
        <v>34</v>
      </c>
      <c r="K5160" t="s">
        <v>43</v>
      </c>
      <c r="N5160" t="s">
        <v>35</v>
      </c>
      <c r="R5160" s="2">
        <v>43615</v>
      </c>
      <c r="S5160" s="2">
        <v>43647</v>
      </c>
      <c r="U5160" s="3">
        <v>43647</v>
      </c>
      <c r="V5160" t="b">
        <v>0</v>
      </c>
      <c r="W5160" t="b">
        <v>0</v>
      </c>
      <c r="X5160">
        <v>1402</v>
      </c>
      <c r="Z5160">
        <v>87017</v>
      </c>
      <c r="AB5160" t="s">
        <v>37</v>
      </c>
      <c r="AC5160" t="b">
        <v>0</v>
      </c>
    </row>
    <row r="5161" spans="1:29" x14ac:dyDescent="0.75">
      <c r="A5161" t="s">
        <v>9379</v>
      </c>
      <c r="B5161" t="s">
        <v>297</v>
      </c>
      <c r="C5161" t="s">
        <v>31</v>
      </c>
      <c r="D5161" s="1">
        <v>7773.42</v>
      </c>
      <c r="E5161" s="2">
        <v>43614</v>
      </c>
      <c r="F5161" t="s">
        <v>298</v>
      </c>
      <c r="G5161" t="s">
        <v>152</v>
      </c>
      <c r="H5161" t="b">
        <v>0</v>
      </c>
      <c r="I5161" t="b">
        <v>0</v>
      </c>
      <c r="J5161" t="s">
        <v>153</v>
      </c>
      <c r="M5161" t="s">
        <v>154</v>
      </c>
      <c r="N5161" t="s">
        <v>155</v>
      </c>
      <c r="O5161" t="s">
        <v>156</v>
      </c>
      <c r="R5161" s="2">
        <v>43614</v>
      </c>
      <c r="S5161" s="2">
        <v>43676</v>
      </c>
      <c r="U5161" t="s">
        <v>8451</v>
      </c>
      <c r="V5161" t="b">
        <v>0</v>
      </c>
      <c r="W5161" t="b">
        <v>0</v>
      </c>
      <c r="X5161">
        <v>55</v>
      </c>
      <c r="Y5161">
        <v>2864</v>
      </c>
      <c r="Z5161">
        <v>83280</v>
      </c>
      <c r="AB5161" t="s">
        <v>157</v>
      </c>
      <c r="AC5161" t="b">
        <v>0</v>
      </c>
    </row>
    <row r="5162" spans="1:29" x14ac:dyDescent="0.75">
      <c r="A5162" t="s">
        <v>9380</v>
      </c>
      <c r="B5162" t="s">
        <v>127</v>
      </c>
      <c r="C5162" t="s">
        <v>31</v>
      </c>
      <c r="D5162" s="1">
        <v>15000</v>
      </c>
      <c r="E5162" s="2">
        <v>43614</v>
      </c>
      <c r="F5162" t="s">
        <v>141</v>
      </c>
      <c r="G5162" t="s">
        <v>370</v>
      </c>
      <c r="H5162" t="b">
        <v>0</v>
      </c>
      <c r="I5162" t="b">
        <v>0</v>
      </c>
      <c r="J5162" t="s">
        <v>50</v>
      </c>
      <c r="M5162" t="s">
        <v>371</v>
      </c>
      <c r="N5162" t="s">
        <v>35</v>
      </c>
      <c r="R5162" s="2">
        <v>43614</v>
      </c>
      <c r="S5162" s="2">
        <v>43676</v>
      </c>
      <c r="U5162" t="s">
        <v>8451</v>
      </c>
      <c r="V5162" t="b">
        <v>0</v>
      </c>
      <c r="W5162" t="b">
        <v>0</v>
      </c>
      <c r="X5162">
        <v>53</v>
      </c>
      <c r="Z5162">
        <v>55387</v>
      </c>
      <c r="AB5162" t="s">
        <v>37</v>
      </c>
      <c r="AC5162" t="b">
        <v>0</v>
      </c>
    </row>
    <row r="5163" spans="1:29" x14ac:dyDescent="0.75">
      <c r="A5163" t="s">
        <v>9381</v>
      </c>
      <c r="B5163" t="s">
        <v>258</v>
      </c>
      <c r="C5163" t="s">
        <v>31</v>
      </c>
      <c r="D5163" s="1">
        <v>3710.12</v>
      </c>
      <c r="E5163" s="2">
        <v>43614</v>
      </c>
      <c r="F5163" t="s">
        <v>141</v>
      </c>
      <c r="G5163" t="s">
        <v>152</v>
      </c>
      <c r="H5163" t="b">
        <v>0</v>
      </c>
      <c r="I5163" t="b">
        <v>0</v>
      </c>
      <c r="J5163" t="s">
        <v>153</v>
      </c>
      <c r="M5163" t="s">
        <v>154</v>
      </c>
      <c r="N5163" t="s">
        <v>155</v>
      </c>
      <c r="O5163" t="s">
        <v>156</v>
      </c>
      <c r="R5163" s="2">
        <v>43614</v>
      </c>
      <c r="S5163" s="2">
        <v>43676</v>
      </c>
      <c r="U5163" t="s">
        <v>8451</v>
      </c>
      <c r="V5163" t="b">
        <v>0</v>
      </c>
      <c r="W5163" t="b">
        <v>0</v>
      </c>
      <c r="X5163">
        <v>39</v>
      </c>
      <c r="Z5163">
        <v>85011</v>
      </c>
      <c r="AB5163" t="s">
        <v>157</v>
      </c>
      <c r="AC5163" t="b">
        <v>0</v>
      </c>
    </row>
    <row r="5164" spans="1:29" x14ac:dyDescent="0.75">
      <c r="A5164" t="s">
        <v>9382</v>
      </c>
      <c r="B5164" t="s">
        <v>136</v>
      </c>
      <c r="C5164" t="s">
        <v>31</v>
      </c>
      <c r="D5164" s="1">
        <v>10000</v>
      </c>
      <c r="E5164" s="2">
        <v>43614</v>
      </c>
      <c r="F5164" t="s">
        <v>141</v>
      </c>
      <c r="G5164" t="s">
        <v>1966</v>
      </c>
      <c r="H5164" t="b">
        <v>0</v>
      </c>
      <c r="I5164" t="b">
        <v>0</v>
      </c>
      <c r="J5164" t="s">
        <v>34</v>
      </c>
      <c r="N5164" t="s">
        <v>35</v>
      </c>
      <c r="R5164" s="2">
        <v>43584</v>
      </c>
      <c r="S5164" s="2">
        <v>43676</v>
      </c>
      <c r="U5164" t="s">
        <v>8451</v>
      </c>
      <c r="V5164" t="b">
        <v>0</v>
      </c>
      <c r="W5164" t="b">
        <v>0</v>
      </c>
      <c r="X5164">
        <v>90</v>
      </c>
      <c r="Z5164">
        <v>85721</v>
      </c>
      <c r="AB5164" t="s">
        <v>37</v>
      </c>
      <c r="AC5164" t="b">
        <v>0</v>
      </c>
    </row>
    <row r="5165" spans="1:29" x14ac:dyDescent="0.75">
      <c r="A5165" t="s">
        <v>9383</v>
      </c>
      <c r="B5165" t="s">
        <v>30</v>
      </c>
      <c r="C5165" t="s">
        <v>31</v>
      </c>
      <c r="D5165" s="1">
        <v>100</v>
      </c>
      <c r="E5165" s="2">
        <v>43614</v>
      </c>
      <c r="F5165" t="s">
        <v>212</v>
      </c>
      <c r="G5165" t="s">
        <v>9289</v>
      </c>
      <c r="H5165" t="b">
        <v>0</v>
      </c>
      <c r="I5165" t="b">
        <v>0</v>
      </c>
      <c r="J5165" t="s">
        <v>42</v>
      </c>
      <c r="L5165">
        <v>7364818</v>
      </c>
      <c r="M5165" t="s">
        <v>838</v>
      </c>
      <c r="N5165" t="s">
        <v>35</v>
      </c>
      <c r="R5165" s="2">
        <v>43614</v>
      </c>
      <c r="S5165" s="2">
        <v>43676</v>
      </c>
      <c r="U5165" t="s">
        <v>8451</v>
      </c>
      <c r="V5165" t="b">
        <v>0</v>
      </c>
      <c r="W5165" t="b">
        <v>0</v>
      </c>
      <c r="X5165">
        <v>63</v>
      </c>
      <c r="Y5165">
        <v>3602</v>
      </c>
      <c r="Z5165">
        <v>86463</v>
      </c>
      <c r="AB5165" t="s">
        <v>37</v>
      </c>
      <c r="AC5165" t="b">
        <v>0</v>
      </c>
    </row>
    <row r="5166" spans="1:29" x14ac:dyDescent="0.75">
      <c r="A5166" t="s">
        <v>9384</v>
      </c>
      <c r="B5166" t="s">
        <v>30</v>
      </c>
      <c r="C5166" t="s">
        <v>31</v>
      </c>
      <c r="D5166" s="1">
        <v>3930.37</v>
      </c>
      <c r="E5166" s="2">
        <v>43614</v>
      </c>
      <c r="F5166" t="s">
        <v>141</v>
      </c>
      <c r="G5166" t="s">
        <v>152</v>
      </c>
      <c r="H5166" t="b">
        <v>0</v>
      </c>
      <c r="I5166" t="b">
        <v>0</v>
      </c>
      <c r="J5166" t="s">
        <v>153</v>
      </c>
      <c r="M5166" t="s">
        <v>154</v>
      </c>
      <c r="N5166" t="s">
        <v>155</v>
      </c>
      <c r="O5166" t="s">
        <v>156</v>
      </c>
      <c r="R5166" s="2">
        <v>43614</v>
      </c>
      <c r="S5166" s="2">
        <v>43654</v>
      </c>
      <c r="U5166" t="s">
        <v>8451</v>
      </c>
      <c r="V5166" t="b">
        <v>0</v>
      </c>
      <c r="W5166" t="b">
        <v>0</v>
      </c>
      <c r="X5166">
        <v>305</v>
      </c>
      <c r="Z5166">
        <v>82834</v>
      </c>
      <c r="AB5166" t="s">
        <v>157</v>
      </c>
      <c r="AC5166" t="b">
        <v>0</v>
      </c>
    </row>
    <row r="5167" spans="1:29" x14ac:dyDescent="0.75">
      <c r="A5167" t="s">
        <v>9385</v>
      </c>
      <c r="B5167" t="s">
        <v>136</v>
      </c>
      <c r="C5167" t="s">
        <v>31</v>
      </c>
      <c r="D5167" s="1">
        <v>10500</v>
      </c>
      <c r="E5167" s="2">
        <v>43614</v>
      </c>
      <c r="F5167" t="s">
        <v>141</v>
      </c>
      <c r="G5167" t="s">
        <v>718</v>
      </c>
      <c r="H5167" t="b">
        <v>0</v>
      </c>
      <c r="I5167" t="b">
        <v>0</v>
      </c>
      <c r="J5167" t="s">
        <v>34</v>
      </c>
      <c r="N5167" t="s">
        <v>35</v>
      </c>
      <c r="R5167" s="2">
        <v>43584</v>
      </c>
      <c r="S5167" s="2">
        <v>43676</v>
      </c>
      <c r="U5167" t="s">
        <v>8451</v>
      </c>
      <c r="V5167" t="b">
        <v>0</v>
      </c>
      <c r="W5167" t="b">
        <v>1</v>
      </c>
      <c r="X5167">
        <v>90</v>
      </c>
      <c r="Z5167">
        <v>78720</v>
      </c>
      <c r="AB5167" t="s">
        <v>37</v>
      </c>
      <c r="AC5167" t="b">
        <v>0</v>
      </c>
    </row>
    <row r="5168" spans="1:29" x14ac:dyDescent="0.75">
      <c r="A5168" t="s">
        <v>9386</v>
      </c>
      <c r="B5168" t="s">
        <v>258</v>
      </c>
      <c r="C5168" t="s">
        <v>31</v>
      </c>
      <c r="D5168" s="1">
        <v>13163.1</v>
      </c>
      <c r="E5168" s="2">
        <v>43614</v>
      </c>
      <c r="F5168" t="s">
        <v>141</v>
      </c>
      <c r="G5168" t="s">
        <v>152</v>
      </c>
      <c r="H5168" t="b">
        <v>0</v>
      </c>
      <c r="I5168" t="b">
        <v>0</v>
      </c>
      <c r="J5168" t="s">
        <v>153</v>
      </c>
      <c r="M5168" t="s">
        <v>154</v>
      </c>
      <c r="N5168" t="s">
        <v>155</v>
      </c>
      <c r="O5168" t="s">
        <v>156</v>
      </c>
      <c r="R5168" s="2">
        <v>43614</v>
      </c>
      <c r="S5168" s="2">
        <v>43676</v>
      </c>
      <c r="U5168" t="s">
        <v>8451</v>
      </c>
      <c r="V5168" t="b">
        <v>0</v>
      </c>
      <c r="W5168" t="b">
        <v>0</v>
      </c>
      <c r="X5168">
        <v>39</v>
      </c>
      <c r="Z5168">
        <v>85011</v>
      </c>
      <c r="AB5168" t="s">
        <v>157</v>
      </c>
      <c r="AC5168" t="b">
        <v>0</v>
      </c>
    </row>
    <row r="5169" spans="1:29" x14ac:dyDescent="0.75">
      <c r="A5169" t="s">
        <v>9387</v>
      </c>
      <c r="B5169" t="s">
        <v>230</v>
      </c>
      <c r="C5169" t="s">
        <v>31</v>
      </c>
      <c r="D5169" s="1">
        <v>1652.78</v>
      </c>
      <c r="E5169" s="2">
        <v>43614</v>
      </c>
      <c r="F5169" t="s">
        <v>141</v>
      </c>
      <c r="G5169" t="s">
        <v>152</v>
      </c>
      <c r="H5169" t="b">
        <v>0</v>
      </c>
      <c r="I5169" t="b">
        <v>0</v>
      </c>
      <c r="J5169" t="s">
        <v>153</v>
      </c>
      <c r="M5169" t="s">
        <v>154</v>
      </c>
      <c r="N5169" t="s">
        <v>155</v>
      </c>
      <c r="O5169" t="s">
        <v>156</v>
      </c>
      <c r="R5169" s="2">
        <v>43614</v>
      </c>
      <c r="S5169" s="2">
        <v>43675</v>
      </c>
      <c r="U5169" t="s">
        <v>8451</v>
      </c>
      <c r="V5169" t="b">
        <v>0</v>
      </c>
      <c r="W5169" t="b">
        <v>0</v>
      </c>
      <c r="X5169">
        <v>103</v>
      </c>
      <c r="Z5169">
        <v>83278</v>
      </c>
      <c r="AB5169" t="s">
        <v>157</v>
      </c>
      <c r="AC5169" t="b">
        <v>0</v>
      </c>
    </row>
    <row r="5170" spans="1:29" x14ac:dyDescent="0.75">
      <c r="A5170" t="s">
        <v>9388</v>
      </c>
      <c r="B5170" t="s">
        <v>2036</v>
      </c>
      <c r="C5170" t="s">
        <v>31</v>
      </c>
      <c r="D5170" s="1">
        <v>2207.2199999999998</v>
      </c>
      <c r="E5170" s="2">
        <v>43614</v>
      </c>
      <c r="F5170" t="s">
        <v>141</v>
      </c>
      <c r="G5170" t="s">
        <v>152</v>
      </c>
      <c r="H5170" t="b">
        <v>0</v>
      </c>
      <c r="I5170" t="b">
        <v>0</v>
      </c>
      <c r="J5170" t="s">
        <v>153</v>
      </c>
      <c r="M5170" t="s">
        <v>277</v>
      </c>
      <c r="N5170" t="s">
        <v>155</v>
      </c>
      <c r="O5170" t="s">
        <v>156</v>
      </c>
      <c r="R5170" s="2">
        <v>43614</v>
      </c>
      <c r="S5170" s="2">
        <v>43675</v>
      </c>
      <c r="U5170" t="s">
        <v>8451</v>
      </c>
      <c r="V5170" t="b">
        <v>0</v>
      </c>
      <c r="W5170" t="b">
        <v>0</v>
      </c>
      <c r="X5170">
        <v>773</v>
      </c>
      <c r="Z5170">
        <v>83276</v>
      </c>
      <c r="AB5170" t="s">
        <v>157</v>
      </c>
      <c r="AC5170" t="b">
        <v>0</v>
      </c>
    </row>
    <row r="5171" spans="1:29" x14ac:dyDescent="0.75">
      <c r="A5171" t="s">
        <v>9389</v>
      </c>
      <c r="B5171" t="s">
        <v>2033</v>
      </c>
      <c r="C5171" t="s">
        <v>31</v>
      </c>
      <c r="D5171" s="1">
        <v>2295.1799999999998</v>
      </c>
      <c r="E5171" s="2">
        <v>43614</v>
      </c>
      <c r="F5171" t="s">
        <v>141</v>
      </c>
      <c r="G5171" t="s">
        <v>152</v>
      </c>
      <c r="H5171" t="b">
        <v>0</v>
      </c>
      <c r="I5171" t="b">
        <v>0</v>
      </c>
      <c r="J5171" t="s">
        <v>153</v>
      </c>
      <c r="M5171" t="s">
        <v>154</v>
      </c>
      <c r="N5171" t="s">
        <v>155</v>
      </c>
      <c r="O5171" t="s">
        <v>156</v>
      </c>
      <c r="R5171" s="2">
        <v>43614</v>
      </c>
      <c r="S5171" s="2">
        <v>43670</v>
      </c>
      <c r="U5171" t="s">
        <v>8451</v>
      </c>
      <c r="V5171" t="b">
        <v>0</v>
      </c>
      <c r="W5171" t="b">
        <v>0</v>
      </c>
      <c r="X5171">
        <v>680</v>
      </c>
      <c r="Z5171">
        <v>83279</v>
      </c>
      <c r="AB5171" t="s">
        <v>157</v>
      </c>
      <c r="AC5171" t="b">
        <v>0</v>
      </c>
    </row>
    <row r="5172" spans="1:29" x14ac:dyDescent="0.75">
      <c r="A5172" t="s">
        <v>9390</v>
      </c>
      <c r="B5172" t="s">
        <v>30</v>
      </c>
      <c r="C5172" t="s">
        <v>31</v>
      </c>
      <c r="D5172" s="1">
        <v>5000</v>
      </c>
      <c r="E5172" s="2">
        <v>43614</v>
      </c>
      <c r="F5172" t="s">
        <v>212</v>
      </c>
      <c r="G5172" t="s">
        <v>725</v>
      </c>
      <c r="H5172" t="b">
        <v>0</v>
      </c>
      <c r="I5172" t="b">
        <v>0</v>
      </c>
      <c r="J5172" t="s">
        <v>34</v>
      </c>
      <c r="N5172" t="s">
        <v>35</v>
      </c>
      <c r="R5172" s="2">
        <v>43614</v>
      </c>
      <c r="S5172" s="2">
        <v>43676</v>
      </c>
      <c r="U5172" t="s">
        <v>8451</v>
      </c>
      <c r="V5172" t="b">
        <v>0</v>
      </c>
      <c r="W5172" t="b">
        <v>0</v>
      </c>
      <c r="X5172">
        <v>63</v>
      </c>
      <c r="Y5172">
        <v>3602</v>
      </c>
      <c r="Z5172">
        <v>34382</v>
      </c>
      <c r="AB5172" t="s">
        <v>37</v>
      </c>
      <c r="AC5172" t="b">
        <v>0</v>
      </c>
    </row>
    <row r="5173" spans="1:29" x14ac:dyDescent="0.75">
      <c r="A5173" t="s">
        <v>9391</v>
      </c>
      <c r="B5173" t="s">
        <v>230</v>
      </c>
      <c r="C5173" t="s">
        <v>31</v>
      </c>
      <c r="D5173" s="1">
        <v>5315.49</v>
      </c>
      <c r="E5173" s="2">
        <v>43614</v>
      </c>
      <c r="F5173" t="s">
        <v>141</v>
      </c>
      <c r="G5173" t="s">
        <v>152</v>
      </c>
      <c r="H5173" t="b">
        <v>0</v>
      </c>
      <c r="I5173" t="b">
        <v>0</v>
      </c>
      <c r="J5173" t="s">
        <v>153</v>
      </c>
      <c r="M5173" t="s">
        <v>154</v>
      </c>
      <c r="N5173" t="s">
        <v>155</v>
      </c>
      <c r="O5173" t="s">
        <v>156</v>
      </c>
      <c r="R5173" s="2">
        <v>43614</v>
      </c>
      <c r="S5173" s="2">
        <v>43675</v>
      </c>
      <c r="U5173" t="s">
        <v>8451</v>
      </c>
      <c r="V5173" t="b">
        <v>0</v>
      </c>
      <c r="W5173" t="b">
        <v>0</v>
      </c>
      <c r="X5173">
        <v>103</v>
      </c>
      <c r="Z5173">
        <v>83278</v>
      </c>
      <c r="AB5173" t="s">
        <v>157</v>
      </c>
      <c r="AC5173" t="b">
        <v>0</v>
      </c>
    </row>
    <row r="5174" spans="1:29" x14ac:dyDescent="0.75">
      <c r="A5174" t="s">
        <v>9392</v>
      </c>
      <c r="B5174" t="s">
        <v>2680</v>
      </c>
      <c r="C5174" t="s">
        <v>31</v>
      </c>
      <c r="D5174" s="1">
        <v>1000</v>
      </c>
      <c r="E5174" s="2">
        <v>43614</v>
      </c>
      <c r="F5174" t="s">
        <v>141</v>
      </c>
      <c r="G5174" t="s">
        <v>2681</v>
      </c>
      <c r="H5174" t="b">
        <v>0</v>
      </c>
      <c r="I5174" t="b">
        <v>0</v>
      </c>
      <c r="J5174" t="s">
        <v>42</v>
      </c>
      <c r="L5174">
        <v>7760002</v>
      </c>
      <c r="M5174" t="s">
        <v>2682</v>
      </c>
      <c r="N5174" t="s">
        <v>35</v>
      </c>
      <c r="R5174" s="2">
        <v>43614</v>
      </c>
      <c r="S5174" s="2">
        <v>43766</v>
      </c>
      <c r="U5174" t="s">
        <v>7041</v>
      </c>
      <c r="V5174" t="b">
        <v>0</v>
      </c>
      <c r="W5174" t="b">
        <v>1</v>
      </c>
      <c r="X5174">
        <v>85</v>
      </c>
      <c r="Z5174">
        <v>46891</v>
      </c>
      <c r="AB5174" t="s">
        <v>37</v>
      </c>
      <c r="AC5174" t="b">
        <v>0</v>
      </c>
    </row>
    <row r="5175" spans="1:29" x14ac:dyDescent="0.75">
      <c r="A5175" t="s">
        <v>9393</v>
      </c>
      <c r="B5175" t="s">
        <v>127</v>
      </c>
      <c r="C5175" t="s">
        <v>31</v>
      </c>
      <c r="D5175" s="1">
        <v>2500</v>
      </c>
      <c r="E5175" s="2">
        <v>43614</v>
      </c>
      <c r="F5175" t="s">
        <v>141</v>
      </c>
      <c r="G5175" t="s">
        <v>204</v>
      </c>
      <c r="H5175" t="b">
        <v>0</v>
      </c>
      <c r="I5175" t="b">
        <v>0</v>
      </c>
      <c r="J5175" t="s">
        <v>50</v>
      </c>
      <c r="M5175" t="s">
        <v>205</v>
      </c>
      <c r="N5175" t="s">
        <v>35</v>
      </c>
      <c r="R5175" s="2">
        <v>43614</v>
      </c>
      <c r="S5175" s="2">
        <v>43676</v>
      </c>
      <c r="U5175" t="s">
        <v>8451</v>
      </c>
      <c r="V5175" t="b">
        <v>0</v>
      </c>
      <c r="W5175" t="b">
        <v>1</v>
      </c>
      <c r="X5175">
        <v>53</v>
      </c>
      <c r="Z5175">
        <v>55378</v>
      </c>
      <c r="AB5175" t="s">
        <v>37</v>
      </c>
      <c r="AC5175" t="b">
        <v>0</v>
      </c>
    </row>
    <row r="5176" spans="1:29" x14ac:dyDescent="0.75">
      <c r="A5176" t="s">
        <v>9394</v>
      </c>
      <c r="B5176" t="s">
        <v>2053</v>
      </c>
      <c r="C5176" t="s">
        <v>40</v>
      </c>
      <c r="D5176" s="1">
        <v>10000</v>
      </c>
      <c r="E5176" s="2">
        <v>43614</v>
      </c>
      <c r="G5176" t="s">
        <v>241</v>
      </c>
      <c r="H5176" t="b">
        <v>0</v>
      </c>
      <c r="I5176" t="b">
        <v>0</v>
      </c>
      <c r="J5176" t="s">
        <v>42</v>
      </c>
      <c r="K5176" t="s">
        <v>43</v>
      </c>
      <c r="L5176">
        <v>2865543</v>
      </c>
      <c r="M5176" t="s">
        <v>2359</v>
      </c>
      <c r="N5176" t="s">
        <v>35</v>
      </c>
      <c r="R5176" s="2">
        <v>43614</v>
      </c>
      <c r="S5176" s="2">
        <v>43647</v>
      </c>
      <c r="U5176" s="3">
        <v>43647</v>
      </c>
      <c r="V5176" t="b">
        <v>0</v>
      </c>
      <c r="W5176" t="b">
        <v>0</v>
      </c>
      <c r="X5176">
        <v>1402</v>
      </c>
      <c r="Z5176">
        <v>87015</v>
      </c>
      <c r="AB5176" t="s">
        <v>37</v>
      </c>
      <c r="AC5176" t="b">
        <v>0</v>
      </c>
    </row>
    <row r="5177" spans="1:29" x14ac:dyDescent="0.75">
      <c r="A5177" t="s">
        <v>9395</v>
      </c>
      <c r="B5177" t="s">
        <v>215</v>
      </c>
      <c r="C5177" t="s">
        <v>31</v>
      </c>
      <c r="D5177" s="1">
        <v>6272.46</v>
      </c>
      <c r="E5177" s="2">
        <v>43613</v>
      </c>
      <c r="F5177" t="s">
        <v>141</v>
      </c>
      <c r="G5177" t="s">
        <v>152</v>
      </c>
      <c r="H5177" t="b">
        <v>0</v>
      </c>
      <c r="I5177" t="b">
        <v>0</v>
      </c>
      <c r="J5177" t="s">
        <v>153</v>
      </c>
      <c r="M5177" t="s">
        <v>154</v>
      </c>
      <c r="N5177" t="s">
        <v>155</v>
      </c>
      <c r="O5177" t="s">
        <v>156</v>
      </c>
      <c r="R5177" s="2">
        <v>43613</v>
      </c>
      <c r="S5177" s="2">
        <v>43672</v>
      </c>
      <c r="U5177" t="s">
        <v>8451</v>
      </c>
      <c r="V5177" t="b">
        <v>0</v>
      </c>
      <c r="W5177" t="b">
        <v>0</v>
      </c>
      <c r="X5177">
        <v>83</v>
      </c>
      <c r="Z5177">
        <v>83275</v>
      </c>
      <c r="AB5177" t="s">
        <v>157</v>
      </c>
      <c r="AC5177" t="b">
        <v>0</v>
      </c>
    </row>
    <row r="5178" spans="1:29" x14ac:dyDescent="0.75">
      <c r="A5178" t="s">
        <v>9396</v>
      </c>
      <c r="B5178" t="s">
        <v>127</v>
      </c>
      <c r="C5178" t="s">
        <v>31</v>
      </c>
      <c r="D5178" s="1">
        <v>1830</v>
      </c>
      <c r="E5178" s="2">
        <v>43613</v>
      </c>
      <c r="F5178" t="s">
        <v>141</v>
      </c>
      <c r="G5178" t="s">
        <v>204</v>
      </c>
      <c r="H5178" t="b">
        <v>1</v>
      </c>
      <c r="I5178" t="b">
        <v>0</v>
      </c>
      <c r="J5178" t="s">
        <v>50</v>
      </c>
      <c r="M5178" t="s">
        <v>205</v>
      </c>
      <c r="N5178" t="s">
        <v>35</v>
      </c>
      <c r="R5178" s="2">
        <v>43613</v>
      </c>
      <c r="S5178" s="2">
        <v>43676</v>
      </c>
      <c r="U5178" t="s">
        <v>8451</v>
      </c>
      <c r="V5178" t="b">
        <v>0</v>
      </c>
      <c r="W5178" t="b">
        <v>1</v>
      </c>
      <c r="X5178">
        <v>53</v>
      </c>
      <c r="Z5178">
        <v>55378</v>
      </c>
      <c r="AB5178" t="s">
        <v>37</v>
      </c>
      <c r="AC5178" t="b">
        <v>0</v>
      </c>
    </row>
    <row r="5179" spans="1:29" x14ac:dyDescent="0.75">
      <c r="A5179" t="s">
        <v>9397</v>
      </c>
      <c r="B5179" t="s">
        <v>59</v>
      </c>
      <c r="C5179" t="s">
        <v>31</v>
      </c>
      <c r="D5179" s="1">
        <v>25000</v>
      </c>
      <c r="E5179" s="2">
        <v>43613</v>
      </c>
      <c r="F5179" t="s">
        <v>141</v>
      </c>
      <c r="G5179" t="s">
        <v>2808</v>
      </c>
      <c r="H5179" t="b">
        <v>0</v>
      </c>
      <c r="I5179" t="b">
        <v>0</v>
      </c>
      <c r="J5179" t="s">
        <v>34</v>
      </c>
      <c r="N5179" t="s">
        <v>35</v>
      </c>
      <c r="R5179" s="2">
        <v>43613</v>
      </c>
      <c r="S5179" s="2">
        <v>43676</v>
      </c>
      <c r="U5179" t="s">
        <v>8451</v>
      </c>
      <c r="V5179" t="b">
        <v>0</v>
      </c>
      <c r="W5179" t="b">
        <v>0</v>
      </c>
      <c r="X5179">
        <v>52</v>
      </c>
      <c r="Z5179">
        <v>86348</v>
      </c>
      <c r="AB5179" t="s">
        <v>37</v>
      </c>
      <c r="AC5179" t="b">
        <v>0</v>
      </c>
    </row>
    <row r="5180" spans="1:29" x14ac:dyDescent="0.75">
      <c r="A5180" t="s">
        <v>9398</v>
      </c>
      <c r="B5180" t="s">
        <v>248</v>
      </c>
      <c r="C5180" t="s">
        <v>31</v>
      </c>
      <c r="D5180" s="1">
        <v>26985.51</v>
      </c>
      <c r="E5180" s="2">
        <v>43613</v>
      </c>
      <c r="F5180" t="s">
        <v>141</v>
      </c>
      <c r="G5180" t="s">
        <v>9399</v>
      </c>
      <c r="H5180" t="b">
        <v>0</v>
      </c>
      <c r="I5180" t="b">
        <v>0</v>
      </c>
      <c r="J5180" t="s">
        <v>34</v>
      </c>
      <c r="N5180" t="s">
        <v>35</v>
      </c>
      <c r="R5180" s="2">
        <v>43613</v>
      </c>
      <c r="S5180" s="2">
        <v>43676</v>
      </c>
      <c r="U5180" t="s">
        <v>8451</v>
      </c>
      <c r="V5180" t="b">
        <v>1</v>
      </c>
      <c r="W5180" t="b">
        <v>0</v>
      </c>
      <c r="X5180">
        <v>102</v>
      </c>
      <c r="Z5180">
        <v>87249</v>
      </c>
      <c r="AB5180" t="s">
        <v>37</v>
      </c>
      <c r="AC5180" t="b">
        <v>0</v>
      </c>
    </row>
    <row r="5181" spans="1:29" x14ac:dyDescent="0.75">
      <c r="A5181" t="s">
        <v>9400</v>
      </c>
      <c r="B5181" t="s">
        <v>127</v>
      </c>
      <c r="C5181" t="s">
        <v>31</v>
      </c>
      <c r="D5181" s="1">
        <v>36291.660000000003</v>
      </c>
      <c r="E5181" s="2">
        <v>43613</v>
      </c>
      <c r="F5181" t="s">
        <v>141</v>
      </c>
      <c r="G5181" t="s">
        <v>204</v>
      </c>
      <c r="H5181" t="b">
        <v>0</v>
      </c>
      <c r="I5181" t="b">
        <v>0</v>
      </c>
      <c r="J5181" t="s">
        <v>50</v>
      </c>
      <c r="M5181" t="s">
        <v>205</v>
      </c>
      <c r="N5181" t="s">
        <v>35</v>
      </c>
      <c r="R5181" s="2">
        <v>43613</v>
      </c>
      <c r="S5181" s="2">
        <v>43676</v>
      </c>
      <c r="U5181" t="s">
        <v>8451</v>
      </c>
      <c r="V5181" t="b">
        <v>0</v>
      </c>
      <c r="W5181" t="b">
        <v>0</v>
      </c>
      <c r="X5181">
        <v>53</v>
      </c>
      <c r="Z5181">
        <v>55378</v>
      </c>
      <c r="AB5181" t="s">
        <v>37</v>
      </c>
      <c r="AC5181" t="b">
        <v>0</v>
      </c>
    </row>
    <row r="5182" spans="1:29" x14ac:dyDescent="0.75">
      <c r="A5182" t="s">
        <v>9401</v>
      </c>
      <c r="B5182" t="s">
        <v>127</v>
      </c>
      <c r="C5182" t="s">
        <v>31</v>
      </c>
      <c r="D5182" s="1">
        <v>2000</v>
      </c>
      <c r="E5182" s="2">
        <v>43613</v>
      </c>
      <c r="F5182" t="s">
        <v>141</v>
      </c>
      <c r="G5182" t="s">
        <v>401</v>
      </c>
      <c r="H5182" t="b">
        <v>0</v>
      </c>
      <c r="I5182" t="b">
        <v>0</v>
      </c>
      <c r="J5182" t="s">
        <v>50</v>
      </c>
      <c r="M5182" t="s">
        <v>402</v>
      </c>
      <c r="N5182" t="s">
        <v>45</v>
      </c>
      <c r="O5182" t="s">
        <v>52</v>
      </c>
      <c r="R5182" s="2">
        <v>43613</v>
      </c>
      <c r="S5182" s="2">
        <v>43676</v>
      </c>
      <c r="U5182" t="s">
        <v>8451</v>
      </c>
      <c r="V5182" t="b">
        <v>0</v>
      </c>
      <c r="W5182" t="b">
        <v>0</v>
      </c>
      <c r="X5182">
        <v>53</v>
      </c>
      <c r="Z5182">
        <v>34446</v>
      </c>
      <c r="AB5182" t="s">
        <v>37</v>
      </c>
      <c r="AC5182" t="b">
        <v>0</v>
      </c>
    </row>
    <row r="5183" spans="1:29" x14ac:dyDescent="0.75">
      <c r="A5183" t="s">
        <v>9402</v>
      </c>
      <c r="B5183" t="s">
        <v>30</v>
      </c>
      <c r="C5183" t="s">
        <v>31</v>
      </c>
      <c r="D5183" s="1">
        <v>896</v>
      </c>
      <c r="E5183" s="2">
        <v>43613</v>
      </c>
      <c r="F5183" t="s">
        <v>212</v>
      </c>
      <c r="G5183" t="s">
        <v>213</v>
      </c>
      <c r="H5183" t="b">
        <v>0</v>
      </c>
      <c r="I5183" t="b">
        <v>0</v>
      </c>
      <c r="J5183" t="s">
        <v>34</v>
      </c>
      <c r="N5183" t="s">
        <v>35</v>
      </c>
      <c r="R5183" s="2">
        <v>43613</v>
      </c>
      <c r="S5183" s="2">
        <v>43676</v>
      </c>
      <c r="U5183" t="s">
        <v>8451</v>
      </c>
      <c r="V5183" t="b">
        <v>0</v>
      </c>
      <c r="W5183" t="b">
        <v>0</v>
      </c>
      <c r="X5183">
        <v>63</v>
      </c>
      <c r="Y5183">
        <v>3602</v>
      </c>
      <c r="Z5183">
        <v>84458</v>
      </c>
      <c r="AB5183" t="s">
        <v>37</v>
      </c>
      <c r="AC5183" t="b">
        <v>0</v>
      </c>
    </row>
    <row r="5184" spans="1:29" x14ac:dyDescent="0.75">
      <c r="A5184" t="s">
        <v>9403</v>
      </c>
      <c r="B5184" t="s">
        <v>59</v>
      </c>
      <c r="C5184" t="s">
        <v>31</v>
      </c>
      <c r="D5184" s="1">
        <v>40000</v>
      </c>
      <c r="E5184" s="2">
        <v>43613</v>
      </c>
      <c r="F5184" t="s">
        <v>141</v>
      </c>
      <c r="G5184" t="s">
        <v>513</v>
      </c>
      <c r="H5184" t="b">
        <v>0</v>
      </c>
      <c r="I5184" t="b">
        <v>0</v>
      </c>
      <c r="J5184" t="s">
        <v>34</v>
      </c>
      <c r="N5184" t="s">
        <v>35</v>
      </c>
      <c r="R5184" s="2">
        <v>43602</v>
      </c>
      <c r="S5184" s="2">
        <v>43676</v>
      </c>
      <c r="U5184" t="s">
        <v>8451</v>
      </c>
      <c r="V5184" t="b">
        <v>0</v>
      </c>
      <c r="W5184" t="b">
        <v>0</v>
      </c>
      <c r="X5184">
        <v>52</v>
      </c>
      <c r="Z5184">
        <v>85500</v>
      </c>
      <c r="AB5184" t="s">
        <v>37</v>
      </c>
      <c r="AC5184" t="b">
        <v>0</v>
      </c>
    </row>
    <row r="5185" spans="1:29" x14ac:dyDescent="0.75">
      <c r="A5185" t="s">
        <v>9404</v>
      </c>
      <c r="B5185" t="s">
        <v>127</v>
      </c>
      <c r="C5185" t="s">
        <v>31</v>
      </c>
      <c r="D5185" s="1">
        <v>2000</v>
      </c>
      <c r="E5185" s="2">
        <v>43613</v>
      </c>
      <c r="F5185" t="s">
        <v>141</v>
      </c>
      <c r="G5185" t="s">
        <v>401</v>
      </c>
      <c r="H5185" t="b">
        <v>0</v>
      </c>
      <c r="I5185" t="b">
        <v>0</v>
      </c>
      <c r="J5185" t="s">
        <v>50</v>
      </c>
      <c r="M5185" t="s">
        <v>402</v>
      </c>
      <c r="N5185" t="s">
        <v>35</v>
      </c>
      <c r="R5185" s="2">
        <v>43613</v>
      </c>
      <c r="S5185" s="2">
        <v>43676</v>
      </c>
      <c r="U5185" t="s">
        <v>8451</v>
      </c>
      <c r="V5185" t="b">
        <v>0</v>
      </c>
      <c r="W5185" t="b">
        <v>1</v>
      </c>
      <c r="X5185">
        <v>53</v>
      </c>
      <c r="Z5185">
        <v>34446</v>
      </c>
      <c r="AB5185" t="s">
        <v>37</v>
      </c>
      <c r="AC5185" t="b">
        <v>0</v>
      </c>
    </row>
    <row r="5186" spans="1:29" x14ac:dyDescent="0.75">
      <c r="A5186" t="s">
        <v>9405</v>
      </c>
      <c r="B5186" t="s">
        <v>2053</v>
      </c>
      <c r="C5186" t="s">
        <v>40</v>
      </c>
      <c r="D5186" s="1">
        <v>20000</v>
      </c>
      <c r="E5186" s="2">
        <v>43613</v>
      </c>
      <c r="G5186" t="s">
        <v>2904</v>
      </c>
      <c r="H5186" t="b">
        <v>0</v>
      </c>
      <c r="I5186" t="b">
        <v>0</v>
      </c>
      <c r="J5186" t="s">
        <v>42</v>
      </c>
      <c r="K5186" t="s">
        <v>43</v>
      </c>
      <c r="L5186">
        <v>2011009</v>
      </c>
      <c r="M5186" t="s">
        <v>5625</v>
      </c>
      <c r="N5186" t="s">
        <v>35</v>
      </c>
      <c r="R5186" s="2">
        <v>43613</v>
      </c>
      <c r="S5186" s="2">
        <v>43647</v>
      </c>
      <c r="U5186" s="3">
        <v>43647</v>
      </c>
      <c r="V5186" t="b">
        <v>0</v>
      </c>
      <c r="W5186" t="b">
        <v>0</v>
      </c>
      <c r="X5186">
        <v>1402</v>
      </c>
      <c r="Z5186">
        <v>87007</v>
      </c>
      <c r="AB5186" t="s">
        <v>37</v>
      </c>
      <c r="AC5186" t="b">
        <v>0</v>
      </c>
    </row>
    <row r="5187" spans="1:29" x14ac:dyDescent="0.75">
      <c r="A5187" t="s">
        <v>9406</v>
      </c>
      <c r="B5187" t="s">
        <v>2053</v>
      </c>
      <c r="C5187" t="s">
        <v>40</v>
      </c>
      <c r="D5187" s="1">
        <v>5000</v>
      </c>
      <c r="E5187" s="2">
        <v>43613</v>
      </c>
      <c r="G5187" t="s">
        <v>9407</v>
      </c>
      <c r="H5187" t="b">
        <v>0</v>
      </c>
      <c r="I5187" t="b">
        <v>0</v>
      </c>
      <c r="J5187" t="s">
        <v>34</v>
      </c>
      <c r="K5187" t="s">
        <v>43</v>
      </c>
      <c r="N5187" t="s">
        <v>35</v>
      </c>
      <c r="R5187" s="2">
        <v>43613</v>
      </c>
      <c r="S5187" s="2">
        <v>43647</v>
      </c>
      <c r="U5187" s="3">
        <v>43647</v>
      </c>
      <c r="V5187" t="b">
        <v>0</v>
      </c>
      <c r="W5187" t="b">
        <v>0</v>
      </c>
      <c r="X5187">
        <v>1402</v>
      </c>
      <c r="Z5187">
        <v>87012</v>
      </c>
      <c r="AB5187" t="s">
        <v>37</v>
      </c>
      <c r="AC5187" t="b">
        <v>0</v>
      </c>
    </row>
    <row r="5188" spans="1:29" x14ac:dyDescent="0.75">
      <c r="A5188" t="s">
        <v>9408</v>
      </c>
      <c r="B5188" t="s">
        <v>59</v>
      </c>
      <c r="C5188" t="s">
        <v>31</v>
      </c>
      <c r="D5188" s="1">
        <v>20000</v>
      </c>
      <c r="E5188" s="2">
        <v>43613</v>
      </c>
      <c r="F5188" t="s">
        <v>141</v>
      </c>
      <c r="G5188" t="s">
        <v>261</v>
      </c>
      <c r="H5188" t="b">
        <v>0</v>
      </c>
      <c r="I5188" t="b">
        <v>0</v>
      </c>
      <c r="J5188" t="s">
        <v>34</v>
      </c>
      <c r="N5188" t="s">
        <v>35</v>
      </c>
      <c r="R5188" s="2">
        <v>43592</v>
      </c>
      <c r="S5188" s="2">
        <v>43676</v>
      </c>
      <c r="U5188" t="s">
        <v>8451</v>
      </c>
      <c r="V5188" t="b">
        <v>0</v>
      </c>
      <c r="W5188" t="b">
        <v>0</v>
      </c>
      <c r="X5188">
        <v>52</v>
      </c>
      <c r="Z5188">
        <v>44892</v>
      </c>
      <c r="AB5188" t="s">
        <v>37</v>
      </c>
      <c r="AC5188" t="b">
        <v>0</v>
      </c>
    </row>
    <row r="5189" spans="1:29" x14ac:dyDescent="0.75">
      <c r="A5189" t="s">
        <v>9409</v>
      </c>
      <c r="B5189" t="s">
        <v>215</v>
      </c>
      <c r="C5189" t="s">
        <v>31</v>
      </c>
      <c r="D5189" s="1">
        <v>1581.33</v>
      </c>
      <c r="E5189" s="2">
        <v>43613</v>
      </c>
      <c r="F5189" t="s">
        <v>141</v>
      </c>
      <c r="G5189" t="s">
        <v>152</v>
      </c>
      <c r="H5189" t="b">
        <v>0</v>
      </c>
      <c r="I5189" t="b">
        <v>0</v>
      </c>
      <c r="J5189" t="s">
        <v>153</v>
      </c>
      <c r="M5189" t="s">
        <v>154</v>
      </c>
      <c r="N5189" t="s">
        <v>155</v>
      </c>
      <c r="O5189" t="s">
        <v>156</v>
      </c>
      <c r="R5189" s="2">
        <v>43613</v>
      </c>
      <c r="S5189" s="2">
        <v>43672</v>
      </c>
      <c r="U5189" t="s">
        <v>8451</v>
      </c>
      <c r="V5189" t="b">
        <v>0</v>
      </c>
      <c r="W5189" t="b">
        <v>0</v>
      </c>
      <c r="X5189">
        <v>83</v>
      </c>
      <c r="Z5189">
        <v>83275</v>
      </c>
      <c r="AB5189" t="s">
        <v>157</v>
      </c>
      <c r="AC5189" t="b">
        <v>0</v>
      </c>
    </row>
    <row r="5190" spans="1:29" x14ac:dyDescent="0.75">
      <c r="A5190" t="s">
        <v>9410</v>
      </c>
      <c r="B5190" t="s">
        <v>453</v>
      </c>
      <c r="C5190" t="s">
        <v>31</v>
      </c>
      <c r="D5190" s="1">
        <v>7500</v>
      </c>
      <c r="E5190" s="2">
        <v>43612</v>
      </c>
      <c r="F5190" t="s">
        <v>9411</v>
      </c>
      <c r="G5190" t="s">
        <v>7845</v>
      </c>
      <c r="H5190" t="b">
        <v>0</v>
      </c>
      <c r="I5190" t="b">
        <v>0</v>
      </c>
      <c r="J5190" t="s">
        <v>1970</v>
      </c>
      <c r="M5190" t="s">
        <v>7846</v>
      </c>
      <c r="N5190" t="s">
        <v>35</v>
      </c>
      <c r="R5190" s="2">
        <v>43612</v>
      </c>
      <c r="S5190" s="2">
        <v>43661</v>
      </c>
      <c r="U5190" t="s">
        <v>8451</v>
      </c>
      <c r="V5190" t="b">
        <v>0</v>
      </c>
      <c r="W5190" t="b">
        <v>0</v>
      </c>
      <c r="X5190">
        <v>119</v>
      </c>
      <c r="Y5190">
        <v>865</v>
      </c>
      <c r="Z5190">
        <v>47920</v>
      </c>
      <c r="AB5190" t="s">
        <v>37</v>
      </c>
      <c r="AC5190" t="b">
        <v>0</v>
      </c>
    </row>
    <row r="5191" spans="1:29" x14ac:dyDescent="0.75">
      <c r="A5191" t="s">
        <v>9412</v>
      </c>
      <c r="B5191" t="s">
        <v>9413</v>
      </c>
      <c r="C5191" t="s">
        <v>40</v>
      </c>
      <c r="D5191" s="1">
        <v>1680</v>
      </c>
      <c r="E5191" s="2">
        <v>43612</v>
      </c>
      <c r="G5191" t="s">
        <v>9414</v>
      </c>
      <c r="H5191" t="b">
        <v>0</v>
      </c>
      <c r="I5191" t="b">
        <v>0</v>
      </c>
      <c r="J5191" t="s">
        <v>123</v>
      </c>
      <c r="K5191" t="s">
        <v>43</v>
      </c>
      <c r="M5191" t="s">
        <v>9415</v>
      </c>
      <c r="N5191" t="s">
        <v>884</v>
      </c>
      <c r="P5191" t="s">
        <v>9416</v>
      </c>
      <c r="S5191" s="2">
        <v>43650</v>
      </c>
      <c r="U5191" s="3">
        <v>43678</v>
      </c>
      <c r="V5191" t="b">
        <v>0</v>
      </c>
      <c r="W5191" t="b">
        <v>0</v>
      </c>
      <c r="X5191">
        <v>4019</v>
      </c>
      <c r="Z5191">
        <v>87179</v>
      </c>
      <c r="AB5191" t="s">
        <v>37</v>
      </c>
      <c r="AC5191" t="b">
        <v>0</v>
      </c>
    </row>
    <row r="5192" spans="1:29" x14ac:dyDescent="0.75">
      <c r="A5192" t="s">
        <v>9417</v>
      </c>
      <c r="B5192" t="s">
        <v>453</v>
      </c>
      <c r="C5192" t="s">
        <v>31</v>
      </c>
      <c r="D5192" s="1">
        <v>7500</v>
      </c>
      <c r="E5192" s="2">
        <v>43612</v>
      </c>
      <c r="F5192" t="s">
        <v>6706</v>
      </c>
      <c r="G5192" t="s">
        <v>7845</v>
      </c>
      <c r="H5192" t="b">
        <v>0</v>
      </c>
      <c r="I5192" t="b">
        <v>0</v>
      </c>
      <c r="J5192" t="s">
        <v>1970</v>
      </c>
      <c r="M5192" t="s">
        <v>7846</v>
      </c>
      <c r="N5192" t="s">
        <v>35</v>
      </c>
      <c r="R5192" s="2">
        <v>43612</v>
      </c>
      <c r="S5192" s="2">
        <v>43661</v>
      </c>
      <c r="U5192" t="s">
        <v>8451</v>
      </c>
      <c r="V5192" t="b">
        <v>0</v>
      </c>
      <c r="W5192" t="b">
        <v>0</v>
      </c>
      <c r="X5192">
        <v>119</v>
      </c>
      <c r="Y5192">
        <v>866</v>
      </c>
      <c r="Z5192">
        <v>47920</v>
      </c>
      <c r="AB5192" t="s">
        <v>37</v>
      </c>
      <c r="AC5192" t="b">
        <v>0</v>
      </c>
    </row>
    <row r="5193" spans="1:29" x14ac:dyDescent="0.75">
      <c r="A5193" t="s">
        <v>9418</v>
      </c>
      <c r="B5193" t="s">
        <v>136</v>
      </c>
      <c r="C5193" t="s">
        <v>31</v>
      </c>
      <c r="D5193" s="1">
        <v>800</v>
      </c>
      <c r="E5193" s="2">
        <v>43612</v>
      </c>
      <c r="F5193" t="s">
        <v>2245</v>
      </c>
      <c r="G5193" t="s">
        <v>6964</v>
      </c>
      <c r="H5193" t="b">
        <v>0</v>
      </c>
      <c r="I5193" t="b">
        <v>0</v>
      </c>
      <c r="J5193" t="s">
        <v>34</v>
      </c>
      <c r="N5193" t="s">
        <v>35</v>
      </c>
      <c r="R5193" s="2">
        <v>43582</v>
      </c>
      <c r="S5193" s="2">
        <v>43860</v>
      </c>
      <c r="U5193" t="s">
        <v>36</v>
      </c>
      <c r="V5193" t="b">
        <v>0</v>
      </c>
      <c r="W5193" t="b">
        <v>1</v>
      </c>
      <c r="X5193">
        <v>90</v>
      </c>
      <c r="Y5193">
        <v>2193</v>
      </c>
      <c r="Z5193">
        <v>90751</v>
      </c>
      <c r="AB5193" t="s">
        <v>37</v>
      </c>
      <c r="AC5193" t="b">
        <v>0</v>
      </c>
    </row>
    <row r="5194" spans="1:29" x14ac:dyDescent="0.75">
      <c r="A5194" t="s">
        <v>9419</v>
      </c>
      <c r="B5194" t="s">
        <v>6811</v>
      </c>
      <c r="C5194" t="s">
        <v>40</v>
      </c>
      <c r="D5194" s="1">
        <v>1680</v>
      </c>
      <c r="E5194" s="2">
        <v>43612</v>
      </c>
      <c r="G5194" t="s">
        <v>9414</v>
      </c>
      <c r="H5194" t="b">
        <v>0</v>
      </c>
      <c r="I5194" t="b">
        <v>0</v>
      </c>
      <c r="J5194" t="s">
        <v>123</v>
      </c>
      <c r="K5194" t="s">
        <v>43</v>
      </c>
      <c r="M5194" t="s">
        <v>9415</v>
      </c>
      <c r="N5194" t="s">
        <v>884</v>
      </c>
      <c r="P5194" t="s">
        <v>9420</v>
      </c>
      <c r="S5194" s="2">
        <v>43676</v>
      </c>
      <c r="U5194" s="3">
        <v>43709</v>
      </c>
      <c r="V5194" t="b">
        <v>0</v>
      </c>
      <c r="W5194" t="b">
        <v>0</v>
      </c>
      <c r="X5194">
        <v>1671</v>
      </c>
      <c r="Z5194">
        <v>87468</v>
      </c>
      <c r="AB5194" t="s">
        <v>37</v>
      </c>
      <c r="AC5194" t="b">
        <v>0</v>
      </c>
    </row>
    <row r="5195" spans="1:29" x14ac:dyDescent="0.75">
      <c r="A5195" t="s">
        <v>9421</v>
      </c>
      <c r="B5195" t="s">
        <v>453</v>
      </c>
      <c r="C5195" t="s">
        <v>31</v>
      </c>
      <c r="D5195" s="1">
        <v>15000</v>
      </c>
      <c r="E5195" s="2">
        <v>43612</v>
      </c>
      <c r="F5195" t="s">
        <v>9422</v>
      </c>
      <c r="G5195" t="s">
        <v>7845</v>
      </c>
      <c r="H5195" t="b">
        <v>0</v>
      </c>
      <c r="I5195" t="b">
        <v>0</v>
      </c>
      <c r="J5195" t="s">
        <v>1970</v>
      </c>
      <c r="M5195" t="s">
        <v>7846</v>
      </c>
      <c r="N5195" t="s">
        <v>35</v>
      </c>
      <c r="R5195" s="2">
        <v>43612</v>
      </c>
      <c r="S5195" s="2">
        <v>43661</v>
      </c>
      <c r="U5195" t="s">
        <v>8451</v>
      </c>
      <c r="V5195" t="b">
        <v>0</v>
      </c>
      <c r="W5195" t="b">
        <v>0</v>
      </c>
      <c r="X5195">
        <v>119</v>
      </c>
      <c r="Y5195">
        <v>864</v>
      </c>
      <c r="Z5195">
        <v>47920</v>
      </c>
      <c r="AB5195" t="s">
        <v>37</v>
      </c>
      <c r="AC5195" t="b">
        <v>0</v>
      </c>
    </row>
    <row r="5196" spans="1:29" x14ac:dyDescent="0.75">
      <c r="A5196" t="s">
        <v>9423</v>
      </c>
      <c r="B5196" t="s">
        <v>9424</v>
      </c>
      <c r="C5196" t="s">
        <v>2708</v>
      </c>
      <c r="D5196" s="1">
        <v>40226.660000000003</v>
      </c>
      <c r="E5196" s="2">
        <v>43611</v>
      </c>
      <c r="G5196" t="s">
        <v>9425</v>
      </c>
      <c r="H5196" t="b">
        <v>0</v>
      </c>
      <c r="I5196" t="b">
        <v>0</v>
      </c>
      <c r="J5196" t="s">
        <v>34</v>
      </c>
      <c r="N5196" t="s">
        <v>35</v>
      </c>
      <c r="R5196" s="2">
        <v>43608</v>
      </c>
      <c r="S5196" s="2">
        <v>43697</v>
      </c>
      <c r="U5196" t="s">
        <v>9426</v>
      </c>
      <c r="V5196" t="b">
        <v>0</v>
      </c>
      <c r="W5196" t="b">
        <v>0</v>
      </c>
      <c r="X5196">
        <v>9155</v>
      </c>
      <c r="Z5196">
        <v>87428</v>
      </c>
      <c r="AC5196" t="b">
        <v>0</v>
      </c>
    </row>
    <row r="5197" spans="1:29" x14ac:dyDescent="0.75">
      <c r="A5197" t="s">
        <v>9427</v>
      </c>
      <c r="B5197" t="s">
        <v>136</v>
      </c>
      <c r="C5197" t="s">
        <v>31</v>
      </c>
      <c r="D5197" s="1">
        <v>3000</v>
      </c>
      <c r="E5197" s="2">
        <v>43610</v>
      </c>
      <c r="F5197" t="s">
        <v>641</v>
      </c>
      <c r="G5197" t="s">
        <v>9428</v>
      </c>
      <c r="H5197" t="b">
        <v>0</v>
      </c>
      <c r="I5197" t="b">
        <v>0</v>
      </c>
      <c r="J5197" t="s">
        <v>34</v>
      </c>
      <c r="N5197" t="s">
        <v>35</v>
      </c>
      <c r="R5197" s="2">
        <v>43580</v>
      </c>
      <c r="S5197" s="2">
        <v>43676</v>
      </c>
      <c r="U5197" t="s">
        <v>8451</v>
      </c>
      <c r="V5197" t="b">
        <v>0</v>
      </c>
      <c r="W5197" t="b">
        <v>0</v>
      </c>
      <c r="X5197">
        <v>90</v>
      </c>
      <c r="Y5197">
        <v>2134</v>
      </c>
      <c r="Z5197">
        <v>84413</v>
      </c>
      <c r="AB5197" t="s">
        <v>37</v>
      </c>
      <c r="AC5197" t="b">
        <v>0</v>
      </c>
    </row>
    <row r="5198" spans="1:29" x14ac:dyDescent="0.75">
      <c r="A5198" t="s">
        <v>9429</v>
      </c>
      <c r="B5198" t="s">
        <v>549</v>
      </c>
      <c r="C5198" t="s">
        <v>31</v>
      </c>
      <c r="D5198" s="1">
        <v>100000</v>
      </c>
      <c r="E5198" s="2">
        <v>43610</v>
      </c>
      <c r="F5198" t="s">
        <v>141</v>
      </c>
      <c r="G5198" t="s">
        <v>9430</v>
      </c>
      <c r="H5198" t="b">
        <v>0</v>
      </c>
      <c r="I5198" t="b">
        <v>0</v>
      </c>
      <c r="J5198" t="s">
        <v>42</v>
      </c>
      <c r="L5198">
        <v>1363570</v>
      </c>
      <c r="M5198" t="s">
        <v>9431</v>
      </c>
      <c r="N5198" t="s">
        <v>35</v>
      </c>
      <c r="R5198" s="2">
        <v>43588</v>
      </c>
      <c r="S5198" s="2">
        <v>43676</v>
      </c>
      <c r="U5198" t="s">
        <v>8451</v>
      </c>
      <c r="V5198" t="b">
        <v>0</v>
      </c>
      <c r="W5198" t="b">
        <v>0</v>
      </c>
      <c r="X5198">
        <v>7931</v>
      </c>
      <c r="Z5198">
        <v>87124</v>
      </c>
      <c r="AB5198" t="s">
        <v>37</v>
      </c>
      <c r="AC5198" t="b">
        <v>0</v>
      </c>
    </row>
    <row r="5199" spans="1:29" x14ac:dyDescent="0.75">
      <c r="A5199" t="s">
        <v>9432</v>
      </c>
      <c r="B5199" t="s">
        <v>549</v>
      </c>
      <c r="C5199" t="s">
        <v>31</v>
      </c>
      <c r="D5199" s="1">
        <v>25000</v>
      </c>
      <c r="E5199" s="2">
        <v>43610</v>
      </c>
      <c r="F5199" t="s">
        <v>141</v>
      </c>
      <c r="G5199" t="s">
        <v>9433</v>
      </c>
      <c r="H5199" t="b">
        <v>0</v>
      </c>
      <c r="I5199" t="b">
        <v>0</v>
      </c>
      <c r="J5199" t="s">
        <v>42</v>
      </c>
      <c r="L5199">
        <v>2904597</v>
      </c>
      <c r="M5199" t="s">
        <v>9434</v>
      </c>
      <c r="N5199" t="s">
        <v>35</v>
      </c>
      <c r="R5199" s="2">
        <v>43588</v>
      </c>
      <c r="S5199" s="2">
        <v>43676</v>
      </c>
      <c r="U5199" t="s">
        <v>8451</v>
      </c>
      <c r="V5199" t="b">
        <v>0</v>
      </c>
      <c r="W5199" t="b">
        <v>0</v>
      </c>
      <c r="X5199">
        <v>7931</v>
      </c>
      <c r="Z5199">
        <v>87123</v>
      </c>
      <c r="AB5199" t="s">
        <v>37</v>
      </c>
      <c r="AC5199" t="b">
        <v>0</v>
      </c>
    </row>
    <row r="5200" spans="1:29" x14ac:dyDescent="0.75">
      <c r="A5200" t="s">
        <v>9435</v>
      </c>
      <c r="B5200" t="s">
        <v>549</v>
      </c>
      <c r="C5200" t="s">
        <v>31</v>
      </c>
      <c r="D5200" s="1">
        <v>10000</v>
      </c>
      <c r="E5200" s="2">
        <v>43610</v>
      </c>
      <c r="F5200" t="s">
        <v>141</v>
      </c>
      <c r="G5200" t="s">
        <v>9436</v>
      </c>
      <c r="H5200" t="b">
        <v>0</v>
      </c>
      <c r="I5200" t="b">
        <v>0</v>
      </c>
      <c r="J5200" t="s">
        <v>42</v>
      </c>
      <c r="L5200">
        <v>6009493</v>
      </c>
      <c r="M5200" t="s">
        <v>4748</v>
      </c>
      <c r="N5200" t="s">
        <v>35</v>
      </c>
      <c r="R5200" s="2">
        <v>43601</v>
      </c>
      <c r="S5200" s="2">
        <v>43676</v>
      </c>
      <c r="U5200" t="s">
        <v>8451</v>
      </c>
      <c r="V5200" t="b">
        <v>0</v>
      </c>
      <c r="W5200" t="b">
        <v>0</v>
      </c>
      <c r="X5200">
        <v>7931</v>
      </c>
      <c r="Z5200">
        <v>87125</v>
      </c>
      <c r="AB5200" t="s">
        <v>37</v>
      </c>
      <c r="AC5200" t="b">
        <v>0</v>
      </c>
    </row>
    <row r="5201" spans="1:29" x14ac:dyDescent="0.75">
      <c r="A5201" t="s">
        <v>9437</v>
      </c>
      <c r="B5201" t="s">
        <v>59</v>
      </c>
      <c r="C5201" t="s">
        <v>31</v>
      </c>
      <c r="D5201" s="1">
        <v>10000</v>
      </c>
      <c r="E5201" s="2">
        <v>43609</v>
      </c>
      <c r="F5201" t="s">
        <v>141</v>
      </c>
      <c r="G5201" t="s">
        <v>935</v>
      </c>
      <c r="H5201" t="b">
        <v>0</v>
      </c>
      <c r="I5201" t="b">
        <v>0</v>
      </c>
      <c r="J5201" t="s">
        <v>34</v>
      </c>
      <c r="N5201" t="s">
        <v>35</v>
      </c>
      <c r="R5201" s="2">
        <v>43609</v>
      </c>
      <c r="S5201" s="2">
        <v>43676</v>
      </c>
      <c r="U5201" t="s">
        <v>8451</v>
      </c>
      <c r="V5201" t="b">
        <v>0</v>
      </c>
      <c r="W5201" t="b">
        <v>0</v>
      </c>
      <c r="X5201">
        <v>52</v>
      </c>
      <c r="Z5201">
        <v>69565</v>
      </c>
      <c r="AB5201" t="s">
        <v>37</v>
      </c>
      <c r="AC5201" t="b">
        <v>0</v>
      </c>
    </row>
    <row r="5202" spans="1:29" x14ac:dyDescent="0.75">
      <c r="A5202" t="s">
        <v>9438</v>
      </c>
      <c r="B5202" t="s">
        <v>59</v>
      </c>
      <c r="C5202" t="s">
        <v>31</v>
      </c>
      <c r="D5202" s="1">
        <v>7488.74</v>
      </c>
      <c r="E5202" s="2">
        <v>43609</v>
      </c>
      <c r="F5202" t="s">
        <v>9439</v>
      </c>
      <c r="G5202" t="s">
        <v>9440</v>
      </c>
      <c r="H5202" t="b">
        <v>0</v>
      </c>
      <c r="I5202" t="b">
        <v>0</v>
      </c>
      <c r="J5202" t="s">
        <v>130</v>
      </c>
      <c r="M5202" t="s">
        <v>9441</v>
      </c>
      <c r="N5202" t="s">
        <v>35</v>
      </c>
      <c r="R5202" s="2">
        <v>43609</v>
      </c>
      <c r="S5202" s="2">
        <v>43676</v>
      </c>
      <c r="U5202" t="s">
        <v>8451</v>
      </c>
      <c r="V5202" t="b">
        <v>0</v>
      </c>
      <c r="W5202" t="b">
        <v>0</v>
      </c>
      <c r="X5202">
        <v>52</v>
      </c>
      <c r="Y5202">
        <v>1150</v>
      </c>
      <c r="Z5202">
        <v>87368</v>
      </c>
      <c r="AB5202" t="s">
        <v>37</v>
      </c>
      <c r="AC5202" t="b">
        <v>0</v>
      </c>
    </row>
    <row r="5203" spans="1:29" x14ac:dyDescent="0.75">
      <c r="A5203" t="s">
        <v>9442</v>
      </c>
      <c r="B5203" t="s">
        <v>59</v>
      </c>
      <c r="C5203" t="s">
        <v>31</v>
      </c>
      <c r="D5203" s="1">
        <v>4000</v>
      </c>
      <c r="E5203" s="2">
        <v>43609</v>
      </c>
      <c r="F5203" t="s">
        <v>1255</v>
      </c>
      <c r="G5203" t="s">
        <v>9173</v>
      </c>
      <c r="H5203" t="b">
        <v>0</v>
      </c>
      <c r="I5203" t="b">
        <v>0</v>
      </c>
      <c r="J5203" t="s">
        <v>130</v>
      </c>
      <c r="M5203" t="s">
        <v>9174</v>
      </c>
      <c r="N5203" t="s">
        <v>35</v>
      </c>
      <c r="R5203" s="2">
        <v>43603</v>
      </c>
      <c r="S5203" s="2">
        <v>43676</v>
      </c>
      <c r="U5203" t="s">
        <v>8451</v>
      </c>
      <c r="V5203" t="b">
        <v>0</v>
      </c>
      <c r="W5203" t="b">
        <v>0</v>
      </c>
      <c r="X5203">
        <v>52</v>
      </c>
      <c r="Y5203">
        <v>1689</v>
      </c>
      <c r="Z5203">
        <v>36452</v>
      </c>
      <c r="AB5203" t="s">
        <v>37</v>
      </c>
      <c r="AC5203" t="b">
        <v>0</v>
      </c>
    </row>
    <row r="5204" spans="1:29" x14ac:dyDescent="0.75">
      <c r="A5204" t="s">
        <v>9443</v>
      </c>
      <c r="B5204" t="s">
        <v>136</v>
      </c>
      <c r="C5204" t="s">
        <v>31</v>
      </c>
      <c r="D5204" s="1">
        <v>2194.79</v>
      </c>
      <c r="E5204" s="2">
        <v>43609</v>
      </c>
      <c r="F5204" t="s">
        <v>9444</v>
      </c>
      <c r="G5204" t="s">
        <v>9445</v>
      </c>
      <c r="H5204" t="b">
        <v>0</v>
      </c>
      <c r="I5204" t="b">
        <v>0</v>
      </c>
      <c r="J5204" t="s">
        <v>42</v>
      </c>
      <c r="L5204">
        <v>6892859</v>
      </c>
      <c r="M5204" t="s">
        <v>9446</v>
      </c>
      <c r="N5204" t="s">
        <v>35</v>
      </c>
      <c r="R5204" s="2">
        <v>43579</v>
      </c>
      <c r="S5204" s="2">
        <v>43676</v>
      </c>
      <c r="U5204" t="s">
        <v>8451</v>
      </c>
      <c r="V5204" t="b">
        <v>0</v>
      </c>
      <c r="W5204" t="b">
        <v>1</v>
      </c>
      <c r="X5204">
        <v>90</v>
      </c>
      <c r="Y5204">
        <v>5942</v>
      </c>
      <c r="Z5204">
        <v>54332</v>
      </c>
      <c r="AB5204" t="s">
        <v>37</v>
      </c>
      <c r="AC5204" t="b">
        <v>0</v>
      </c>
    </row>
    <row r="5205" spans="1:29" x14ac:dyDescent="0.75">
      <c r="A5205" t="s">
        <v>9447</v>
      </c>
      <c r="B5205" t="s">
        <v>248</v>
      </c>
      <c r="C5205" t="s">
        <v>31</v>
      </c>
      <c r="D5205" s="1">
        <v>50403.360000000001</v>
      </c>
      <c r="E5205" s="2">
        <v>43609</v>
      </c>
      <c r="F5205" t="s">
        <v>141</v>
      </c>
      <c r="G5205" t="s">
        <v>1647</v>
      </c>
      <c r="H5205" t="b">
        <v>0</v>
      </c>
      <c r="I5205" t="b">
        <v>0</v>
      </c>
      <c r="J5205" t="s">
        <v>153</v>
      </c>
      <c r="M5205" t="s">
        <v>1648</v>
      </c>
      <c r="N5205" t="s">
        <v>155</v>
      </c>
      <c r="O5205" t="s">
        <v>1649</v>
      </c>
      <c r="R5205" s="2">
        <v>43609</v>
      </c>
      <c r="S5205" s="2">
        <v>43676</v>
      </c>
      <c r="U5205" t="s">
        <v>8451</v>
      </c>
      <c r="V5205" t="b">
        <v>0</v>
      </c>
      <c r="W5205" t="b">
        <v>0</v>
      </c>
      <c r="X5205">
        <v>102</v>
      </c>
      <c r="Z5205">
        <v>34674</v>
      </c>
      <c r="AB5205" t="s">
        <v>37</v>
      </c>
      <c r="AC5205" t="b">
        <v>0</v>
      </c>
    </row>
    <row r="5206" spans="1:29" x14ac:dyDescent="0.75">
      <c r="A5206" t="s">
        <v>9448</v>
      </c>
      <c r="B5206" t="s">
        <v>6729</v>
      </c>
      <c r="C5206" t="s">
        <v>40</v>
      </c>
      <c r="D5206" s="1">
        <v>3000</v>
      </c>
      <c r="E5206" s="2">
        <v>43609</v>
      </c>
      <c r="G5206" t="s">
        <v>6730</v>
      </c>
      <c r="H5206" t="b">
        <v>0</v>
      </c>
      <c r="I5206" t="b">
        <v>0</v>
      </c>
      <c r="J5206" t="s">
        <v>34</v>
      </c>
      <c r="K5206" t="s">
        <v>1453</v>
      </c>
      <c r="N5206" t="s">
        <v>35</v>
      </c>
      <c r="R5206" s="2">
        <v>43601</v>
      </c>
      <c r="S5206" s="2">
        <v>43691</v>
      </c>
      <c r="U5206" s="3">
        <v>43678</v>
      </c>
      <c r="V5206" t="b">
        <v>0</v>
      </c>
      <c r="W5206" t="b">
        <v>1</v>
      </c>
      <c r="X5206">
        <v>9201</v>
      </c>
      <c r="Z5206">
        <v>87413</v>
      </c>
      <c r="AB5206" t="s">
        <v>37</v>
      </c>
      <c r="AC5206" t="b">
        <v>0</v>
      </c>
    </row>
    <row r="5207" spans="1:29" x14ac:dyDescent="0.75">
      <c r="A5207" t="s">
        <v>9449</v>
      </c>
      <c r="B5207" t="s">
        <v>59</v>
      </c>
      <c r="C5207" t="s">
        <v>31</v>
      </c>
      <c r="D5207" s="1">
        <v>50000</v>
      </c>
      <c r="E5207" s="2">
        <v>43609</v>
      </c>
      <c r="F5207" t="s">
        <v>141</v>
      </c>
      <c r="G5207" t="s">
        <v>3972</v>
      </c>
      <c r="H5207" t="b">
        <v>0</v>
      </c>
      <c r="I5207" t="b">
        <v>0</v>
      </c>
      <c r="J5207" t="s">
        <v>34</v>
      </c>
      <c r="N5207" t="s">
        <v>35</v>
      </c>
      <c r="R5207" s="2">
        <v>43609</v>
      </c>
      <c r="S5207" s="2">
        <v>43676</v>
      </c>
      <c r="U5207" t="s">
        <v>8451</v>
      </c>
      <c r="V5207" t="b">
        <v>0</v>
      </c>
      <c r="W5207" t="b">
        <v>0</v>
      </c>
      <c r="X5207">
        <v>52</v>
      </c>
      <c r="Z5207">
        <v>34240</v>
      </c>
      <c r="AB5207" t="s">
        <v>37</v>
      </c>
      <c r="AC5207" t="b">
        <v>0</v>
      </c>
    </row>
    <row r="5208" spans="1:29" x14ac:dyDescent="0.75">
      <c r="A5208" t="s">
        <v>9450</v>
      </c>
      <c r="B5208" t="s">
        <v>59</v>
      </c>
      <c r="C5208" t="s">
        <v>31</v>
      </c>
      <c r="D5208" s="1">
        <v>2000</v>
      </c>
      <c r="E5208" s="2">
        <v>43609</v>
      </c>
      <c r="F5208" t="s">
        <v>1255</v>
      </c>
      <c r="G5208" t="s">
        <v>9173</v>
      </c>
      <c r="H5208" t="b">
        <v>0</v>
      </c>
      <c r="I5208" t="b">
        <v>0</v>
      </c>
      <c r="J5208" t="s">
        <v>130</v>
      </c>
      <c r="M5208" t="s">
        <v>9174</v>
      </c>
      <c r="N5208" t="s">
        <v>35</v>
      </c>
      <c r="R5208" s="2">
        <v>43606</v>
      </c>
      <c r="S5208" s="2">
        <v>43676</v>
      </c>
      <c r="U5208" t="s">
        <v>8451</v>
      </c>
      <c r="V5208" t="b">
        <v>0</v>
      </c>
      <c r="W5208" t="b">
        <v>0</v>
      </c>
      <c r="X5208">
        <v>52</v>
      </c>
      <c r="Y5208">
        <v>1689</v>
      </c>
      <c r="Z5208">
        <v>36452</v>
      </c>
      <c r="AB5208" t="s">
        <v>37</v>
      </c>
      <c r="AC5208" t="b">
        <v>0</v>
      </c>
    </row>
    <row r="5209" spans="1:29" x14ac:dyDescent="0.75">
      <c r="A5209" t="s">
        <v>9451</v>
      </c>
      <c r="B5209" t="s">
        <v>136</v>
      </c>
      <c r="C5209" t="s">
        <v>31</v>
      </c>
      <c r="D5209" s="1">
        <v>10000</v>
      </c>
      <c r="E5209" s="2">
        <v>43609</v>
      </c>
      <c r="F5209" t="s">
        <v>141</v>
      </c>
      <c r="G5209" t="s">
        <v>1957</v>
      </c>
      <c r="H5209" t="b">
        <v>0</v>
      </c>
      <c r="I5209" t="b">
        <v>0</v>
      </c>
      <c r="J5209" t="s">
        <v>34</v>
      </c>
      <c r="N5209" t="s">
        <v>35</v>
      </c>
      <c r="R5209" s="2">
        <v>43579</v>
      </c>
      <c r="S5209" s="2">
        <v>43676</v>
      </c>
      <c r="U5209" t="s">
        <v>8451</v>
      </c>
      <c r="V5209" t="b">
        <v>0</v>
      </c>
      <c r="W5209" t="b">
        <v>0</v>
      </c>
      <c r="X5209">
        <v>90</v>
      </c>
      <c r="Z5209">
        <v>85730</v>
      </c>
      <c r="AB5209" t="s">
        <v>37</v>
      </c>
      <c r="AC5209" t="b">
        <v>0</v>
      </c>
    </row>
    <row r="5210" spans="1:29" x14ac:dyDescent="0.75">
      <c r="A5210" t="s">
        <v>9452</v>
      </c>
      <c r="B5210" t="s">
        <v>136</v>
      </c>
      <c r="C5210" t="s">
        <v>31</v>
      </c>
      <c r="D5210" s="1">
        <v>1800</v>
      </c>
      <c r="E5210" s="2">
        <v>43609</v>
      </c>
      <c r="F5210" t="s">
        <v>735</v>
      </c>
      <c r="G5210" t="s">
        <v>8797</v>
      </c>
      <c r="H5210" t="b">
        <v>0</v>
      </c>
      <c r="I5210" t="b">
        <v>0</v>
      </c>
      <c r="J5210" t="s">
        <v>130</v>
      </c>
      <c r="M5210" t="s">
        <v>7120</v>
      </c>
      <c r="N5210" t="s">
        <v>35</v>
      </c>
      <c r="R5210" s="2">
        <v>43579</v>
      </c>
      <c r="S5210" s="2">
        <v>43676</v>
      </c>
      <c r="U5210" t="s">
        <v>8451</v>
      </c>
      <c r="V5210" t="b">
        <v>0</v>
      </c>
      <c r="W5210" t="b">
        <v>0</v>
      </c>
      <c r="X5210">
        <v>90</v>
      </c>
      <c r="Y5210">
        <v>2116</v>
      </c>
      <c r="Z5210">
        <v>34484</v>
      </c>
      <c r="AB5210" t="s">
        <v>37</v>
      </c>
      <c r="AC5210" t="b">
        <v>0</v>
      </c>
    </row>
    <row r="5211" spans="1:29" x14ac:dyDescent="0.75">
      <c r="A5211" t="s">
        <v>9453</v>
      </c>
      <c r="B5211" t="s">
        <v>59</v>
      </c>
      <c r="C5211" t="s">
        <v>31</v>
      </c>
      <c r="D5211" s="1">
        <v>68000</v>
      </c>
      <c r="E5211" s="2">
        <v>43609</v>
      </c>
      <c r="F5211" t="s">
        <v>141</v>
      </c>
      <c r="G5211" t="s">
        <v>1037</v>
      </c>
      <c r="H5211" t="b">
        <v>0</v>
      </c>
      <c r="I5211" t="b">
        <v>0</v>
      </c>
      <c r="J5211" t="s">
        <v>42</v>
      </c>
      <c r="L5211">
        <v>6804256</v>
      </c>
      <c r="M5211" t="s">
        <v>1038</v>
      </c>
      <c r="N5211" t="s">
        <v>35</v>
      </c>
      <c r="R5211" s="2">
        <v>43607</v>
      </c>
      <c r="S5211" s="2">
        <v>43676</v>
      </c>
      <c r="U5211" t="s">
        <v>8451</v>
      </c>
      <c r="V5211" t="b">
        <v>0</v>
      </c>
      <c r="W5211" t="b">
        <v>0</v>
      </c>
      <c r="X5211">
        <v>52</v>
      </c>
      <c r="Z5211">
        <v>84965</v>
      </c>
      <c r="AB5211" t="s">
        <v>37</v>
      </c>
      <c r="AC5211" t="b">
        <v>0</v>
      </c>
    </row>
    <row r="5212" spans="1:29" x14ac:dyDescent="0.75">
      <c r="A5212" t="s">
        <v>9454</v>
      </c>
      <c r="B5212" t="s">
        <v>59</v>
      </c>
      <c r="C5212" t="s">
        <v>31</v>
      </c>
      <c r="D5212" s="1">
        <v>1000</v>
      </c>
      <c r="E5212" s="2">
        <v>43609</v>
      </c>
      <c r="F5212" t="s">
        <v>141</v>
      </c>
      <c r="G5212" t="s">
        <v>2210</v>
      </c>
      <c r="H5212" t="b">
        <v>1</v>
      </c>
      <c r="I5212" t="b">
        <v>0</v>
      </c>
      <c r="J5212" t="s">
        <v>34</v>
      </c>
      <c r="N5212" t="s">
        <v>35</v>
      </c>
      <c r="R5212" s="2">
        <v>43608</v>
      </c>
      <c r="S5212" s="2">
        <v>43860</v>
      </c>
      <c r="U5212" t="s">
        <v>36</v>
      </c>
      <c r="V5212" t="b">
        <v>0</v>
      </c>
      <c r="W5212" t="b">
        <v>1</v>
      </c>
      <c r="X5212">
        <v>52</v>
      </c>
      <c r="Z5212">
        <v>36454</v>
      </c>
      <c r="AB5212" t="s">
        <v>37</v>
      </c>
      <c r="AC5212" t="b">
        <v>0</v>
      </c>
    </row>
    <row r="5213" spans="1:29" x14ac:dyDescent="0.75">
      <c r="A5213" t="s">
        <v>9455</v>
      </c>
      <c r="B5213" t="s">
        <v>317</v>
      </c>
      <c r="C5213" t="s">
        <v>31</v>
      </c>
      <c r="D5213" s="1">
        <v>8483.67</v>
      </c>
      <c r="E5213" s="2">
        <v>43609</v>
      </c>
      <c r="F5213" t="s">
        <v>318</v>
      </c>
      <c r="G5213" t="s">
        <v>8947</v>
      </c>
      <c r="H5213" t="b">
        <v>0</v>
      </c>
      <c r="I5213" t="b">
        <v>0</v>
      </c>
      <c r="J5213" t="s">
        <v>153</v>
      </c>
      <c r="M5213" t="s">
        <v>186</v>
      </c>
      <c r="N5213" t="s">
        <v>155</v>
      </c>
      <c r="O5213" t="s">
        <v>226</v>
      </c>
      <c r="R5213" s="2">
        <v>43609</v>
      </c>
      <c r="S5213" s="2">
        <v>43662</v>
      </c>
      <c r="U5213" t="s">
        <v>8451</v>
      </c>
      <c r="V5213" t="b">
        <v>0</v>
      </c>
      <c r="W5213" t="b">
        <v>0</v>
      </c>
      <c r="X5213">
        <v>77</v>
      </c>
      <c r="Y5213">
        <v>2820</v>
      </c>
      <c r="Z5213">
        <v>87426</v>
      </c>
      <c r="AB5213" t="s">
        <v>37</v>
      </c>
      <c r="AC5213" t="b">
        <v>0</v>
      </c>
    </row>
    <row r="5214" spans="1:29" x14ac:dyDescent="0.75">
      <c r="A5214" t="s">
        <v>9456</v>
      </c>
      <c r="B5214" t="s">
        <v>59</v>
      </c>
      <c r="C5214" t="s">
        <v>31</v>
      </c>
      <c r="D5214" s="1">
        <v>25000</v>
      </c>
      <c r="E5214" s="2">
        <v>43609</v>
      </c>
      <c r="F5214" t="s">
        <v>141</v>
      </c>
      <c r="G5214" t="s">
        <v>9457</v>
      </c>
      <c r="H5214" t="b">
        <v>0</v>
      </c>
      <c r="I5214" t="b">
        <v>0</v>
      </c>
      <c r="J5214" t="s">
        <v>34</v>
      </c>
      <c r="N5214" t="s">
        <v>35</v>
      </c>
      <c r="R5214" s="2">
        <v>43608</v>
      </c>
      <c r="S5214" s="2">
        <v>43676</v>
      </c>
      <c r="U5214" t="s">
        <v>8451</v>
      </c>
      <c r="V5214" t="b">
        <v>0</v>
      </c>
      <c r="W5214" t="b">
        <v>0</v>
      </c>
      <c r="X5214">
        <v>52</v>
      </c>
      <c r="Z5214">
        <v>69619</v>
      </c>
      <c r="AB5214" t="s">
        <v>37</v>
      </c>
      <c r="AC5214" t="b">
        <v>0</v>
      </c>
    </row>
    <row r="5215" spans="1:29" x14ac:dyDescent="0.75">
      <c r="A5215" t="s">
        <v>9458</v>
      </c>
      <c r="B5215" t="s">
        <v>59</v>
      </c>
      <c r="C5215" t="s">
        <v>31</v>
      </c>
      <c r="D5215" s="1">
        <v>12500</v>
      </c>
      <c r="E5215" s="2">
        <v>43609</v>
      </c>
      <c r="F5215" t="s">
        <v>141</v>
      </c>
      <c r="G5215" t="s">
        <v>867</v>
      </c>
      <c r="H5215" t="b">
        <v>0</v>
      </c>
      <c r="I5215" t="b">
        <v>0</v>
      </c>
      <c r="J5215" t="s">
        <v>34</v>
      </c>
      <c r="N5215" t="s">
        <v>35</v>
      </c>
      <c r="R5215" s="2">
        <v>43609</v>
      </c>
      <c r="S5215" s="2">
        <v>43676</v>
      </c>
      <c r="U5215" t="s">
        <v>8451</v>
      </c>
      <c r="V5215" t="b">
        <v>0</v>
      </c>
      <c r="W5215" t="b">
        <v>0</v>
      </c>
      <c r="X5215">
        <v>52</v>
      </c>
      <c r="Z5215">
        <v>77953</v>
      </c>
      <c r="AB5215" t="s">
        <v>37</v>
      </c>
      <c r="AC5215" t="b">
        <v>0</v>
      </c>
    </row>
    <row r="5216" spans="1:29" x14ac:dyDescent="0.75">
      <c r="A5216" t="s">
        <v>9459</v>
      </c>
      <c r="B5216" t="s">
        <v>59</v>
      </c>
      <c r="C5216" t="s">
        <v>31</v>
      </c>
      <c r="D5216" s="1">
        <v>50000</v>
      </c>
      <c r="E5216" s="2">
        <v>43609</v>
      </c>
      <c r="F5216" t="s">
        <v>141</v>
      </c>
      <c r="G5216" t="s">
        <v>9460</v>
      </c>
      <c r="H5216" t="b">
        <v>0</v>
      </c>
      <c r="I5216" t="b">
        <v>0</v>
      </c>
      <c r="J5216" t="s">
        <v>42</v>
      </c>
      <c r="L5216">
        <v>7353802</v>
      </c>
      <c r="M5216" t="s">
        <v>9461</v>
      </c>
      <c r="N5216" t="s">
        <v>35</v>
      </c>
      <c r="R5216" s="2">
        <v>43608</v>
      </c>
      <c r="S5216" s="2">
        <v>43676</v>
      </c>
      <c r="U5216" t="s">
        <v>8451</v>
      </c>
      <c r="V5216" t="b">
        <v>0</v>
      </c>
      <c r="W5216" t="b">
        <v>0</v>
      </c>
      <c r="X5216">
        <v>52</v>
      </c>
      <c r="Z5216">
        <v>84957</v>
      </c>
      <c r="AB5216" t="s">
        <v>37</v>
      </c>
      <c r="AC5216" t="b">
        <v>0</v>
      </c>
    </row>
    <row r="5217" spans="1:29" x14ac:dyDescent="0.75">
      <c r="A5217" t="s">
        <v>9462</v>
      </c>
      <c r="B5217" t="s">
        <v>127</v>
      </c>
      <c r="C5217" t="s">
        <v>31</v>
      </c>
      <c r="D5217" s="1">
        <v>11000</v>
      </c>
      <c r="E5217" s="2">
        <v>43609</v>
      </c>
      <c r="F5217" t="s">
        <v>141</v>
      </c>
      <c r="G5217" t="s">
        <v>1716</v>
      </c>
      <c r="H5217" t="b">
        <v>0</v>
      </c>
      <c r="I5217" t="b">
        <v>0</v>
      </c>
      <c r="J5217" t="s">
        <v>50</v>
      </c>
      <c r="M5217" t="s">
        <v>89</v>
      </c>
      <c r="N5217" t="s">
        <v>35</v>
      </c>
      <c r="R5217" s="2">
        <v>43609</v>
      </c>
      <c r="S5217" s="2">
        <v>43676</v>
      </c>
      <c r="U5217" t="s">
        <v>8451</v>
      </c>
      <c r="V5217" t="b">
        <v>0</v>
      </c>
      <c r="W5217" t="b">
        <v>0</v>
      </c>
      <c r="X5217">
        <v>53</v>
      </c>
      <c r="Z5217">
        <v>50726</v>
      </c>
      <c r="AB5217" t="s">
        <v>37</v>
      </c>
      <c r="AC5217" t="b">
        <v>0</v>
      </c>
    </row>
    <row r="5218" spans="1:29" x14ac:dyDescent="0.75">
      <c r="A5218" t="s">
        <v>9463</v>
      </c>
      <c r="B5218" t="s">
        <v>136</v>
      </c>
      <c r="C5218" t="s">
        <v>31</v>
      </c>
      <c r="D5218" s="1">
        <v>10000</v>
      </c>
      <c r="E5218" s="2">
        <v>43608</v>
      </c>
      <c r="F5218" t="s">
        <v>141</v>
      </c>
      <c r="G5218" t="s">
        <v>1957</v>
      </c>
      <c r="H5218" t="b">
        <v>0</v>
      </c>
      <c r="I5218" t="b">
        <v>0</v>
      </c>
      <c r="J5218" t="s">
        <v>34</v>
      </c>
      <c r="N5218" t="s">
        <v>35</v>
      </c>
      <c r="R5218" s="2">
        <v>43578</v>
      </c>
      <c r="S5218" s="2">
        <v>43676</v>
      </c>
      <c r="U5218" t="s">
        <v>8451</v>
      </c>
      <c r="V5218" t="b">
        <v>0</v>
      </c>
      <c r="W5218" t="b">
        <v>0</v>
      </c>
      <c r="X5218">
        <v>90</v>
      </c>
      <c r="Z5218">
        <v>85730</v>
      </c>
      <c r="AB5218" t="s">
        <v>37</v>
      </c>
      <c r="AC5218" t="b">
        <v>0</v>
      </c>
    </row>
    <row r="5219" spans="1:29" x14ac:dyDescent="0.75">
      <c r="A5219" t="s">
        <v>9464</v>
      </c>
      <c r="B5219" t="s">
        <v>59</v>
      </c>
      <c r="C5219" t="s">
        <v>31</v>
      </c>
      <c r="D5219" s="1">
        <v>25000</v>
      </c>
      <c r="E5219" s="2">
        <v>43608</v>
      </c>
      <c r="F5219" t="s">
        <v>141</v>
      </c>
      <c r="G5219" t="s">
        <v>6414</v>
      </c>
      <c r="H5219" t="b">
        <v>0</v>
      </c>
      <c r="I5219" t="b">
        <v>0</v>
      </c>
      <c r="J5219" t="s">
        <v>34</v>
      </c>
      <c r="N5219" t="s">
        <v>35</v>
      </c>
      <c r="R5219" s="2">
        <v>43602</v>
      </c>
      <c r="S5219" s="2">
        <v>43676</v>
      </c>
      <c r="U5219" t="s">
        <v>8451</v>
      </c>
      <c r="V5219" t="b">
        <v>0</v>
      </c>
      <c r="W5219" t="b">
        <v>0</v>
      </c>
      <c r="X5219">
        <v>52</v>
      </c>
      <c r="Z5219">
        <v>67356</v>
      </c>
      <c r="AB5219" t="s">
        <v>37</v>
      </c>
      <c r="AC5219" t="b">
        <v>0</v>
      </c>
    </row>
    <row r="5220" spans="1:29" x14ac:dyDescent="0.75">
      <c r="A5220" t="s">
        <v>9465</v>
      </c>
      <c r="B5220" t="s">
        <v>136</v>
      </c>
      <c r="C5220" t="s">
        <v>31</v>
      </c>
      <c r="D5220" s="1">
        <v>2000</v>
      </c>
      <c r="E5220" s="2">
        <v>43608</v>
      </c>
      <c r="F5220" t="s">
        <v>1625</v>
      </c>
      <c r="G5220" t="s">
        <v>9466</v>
      </c>
      <c r="H5220" t="b">
        <v>0</v>
      </c>
      <c r="I5220" t="b">
        <v>0</v>
      </c>
      <c r="J5220" t="s">
        <v>42</v>
      </c>
      <c r="L5220" t="s">
        <v>9467</v>
      </c>
      <c r="M5220" t="s">
        <v>9468</v>
      </c>
      <c r="N5220" t="s">
        <v>35</v>
      </c>
      <c r="R5220" s="2">
        <v>43578</v>
      </c>
      <c r="S5220" s="2">
        <v>43676</v>
      </c>
      <c r="U5220" t="s">
        <v>8451</v>
      </c>
      <c r="V5220" t="b">
        <v>0</v>
      </c>
      <c r="W5220" t="b">
        <v>0</v>
      </c>
      <c r="X5220">
        <v>90</v>
      </c>
      <c r="Y5220">
        <v>5155</v>
      </c>
      <c r="Z5220">
        <v>87115</v>
      </c>
      <c r="AB5220" t="s">
        <v>37</v>
      </c>
      <c r="AC5220" t="b">
        <v>0</v>
      </c>
    </row>
    <row r="5221" spans="1:29" x14ac:dyDescent="0.75">
      <c r="A5221" t="s">
        <v>9469</v>
      </c>
      <c r="B5221" t="s">
        <v>136</v>
      </c>
      <c r="C5221" t="s">
        <v>31</v>
      </c>
      <c r="D5221" s="1">
        <v>3000</v>
      </c>
      <c r="E5221" s="2">
        <v>43608</v>
      </c>
      <c r="F5221" t="s">
        <v>1744</v>
      </c>
      <c r="G5221" t="s">
        <v>1745</v>
      </c>
      <c r="H5221" t="b">
        <v>0</v>
      </c>
      <c r="I5221" t="b">
        <v>0</v>
      </c>
      <c r="J5221" t="s">
        <v>42</v>
      </c>
      <c r="L5221">
        <v>31799</v>
      </c>
      <c r="M5221" t="s">
        <v>1746</v>
      </c>
      <c r="N5221" t="s">
        <v>35</v>
      </c>
      <c r="R5221" s="2">
        <v>43578</v>
      </c>
      <c r="S5221" s="2">
        <v>43676</v>
      </c>
      <c r="U5221" t="s">
        <v>8451</v>
      </c>
      <c r="V5221" t="b">
        <v>0</v>
      </c>
      <c r="W5221" t="b">
        <v>0</v>
      </c>
      <c r="X5221">
        <v>90</v>
      </c>
      <c r="Y5221">
        <v>4984</v>
      </c>
      <c r="Z5221">
        <v>72165</v>
      </c>
      <c r="AB5221" t="s">
        <v>37</v>
      </c>
      <c r="AC5221" t="b">
        <v>0</v>
      </c>
    </row>
    <row r="5222" spans="1:29" x14ac:dyDescent="0.75">
      <c r="A5222" t="s">
        <v>9470</v>
      </c>
      <c r="B5222" t="s">
        <v>136</v>
      </c>
      <c r="C5222" t="s">
        <v>31</v>
      </c>
      <c r="D5222" s="1">
        <v>700</v>
      </c>
      <c r="E5222" s="2">
        <v>43608</v>
      </c>
      <c r="F5222" t="s">
        <v>2245</v>
      </c>
      <c r="G5222" t="s">
        <v>6529</v>
      </c>
      <c r="H5222" t="b">
        <v>1</v>
      </c>
      <c r="I5222" t="b">
        <v>0</v>
      </c>
      <c r="J5222" t="s">
        <v>34</v>
      </c>
      <c r="N5222" t="s">
        <v>35</v>
      </c>
      <c r="R5222" s="2">
        <v>43578</v>
      </c>
      <c r="S5222" s="2">
        <v>43860</v>
      </c>
      <c r="U5222" t="s">
        <v>36</v>
      </c>
      <c r="V5222" t="b">
        <v>0</v>
      </c>
      <c r="W5222" t="b">
        <v>1</v>
      </c>
      <c r="X5222">
        <v>90</v>
      </c>
      <c r="Y5222">
        <v>2193</v>
      </c>
      <c r="Z5222">
        <v>55976</v>
      </c>
      <c r="AB5222" t="s">
        <v>37</v>
      </c>
      <c r="AC5222" t="b">
        <v>0</v>
      </c>
    </row>
    <row r="5223" spans="1:29" x14ac:dyDescent="0.75">
      <c r="A5223" t="s">
        <v>9471</v>
      </c>
      <c r="B5223" t="s">
        <v>59</v>
      </c>
      <c r="C5223" t="s">
        <v>31</v>
      </c>
      <c r="D5223" s="1">
        <v>5000</v>
      </c>
      <c r="E5223" s="2">
        <v>43608</v>
      </c>
      <c r="F5223" t="s">
        <v>4425</v>
      </c>
      <c r="G5223" t="s">
        <v>9472</v>
      </c>
      <c r="H5223" t="b">
        <v>0</v>
      </c>
      <c r="I5223" t="b">
        <v>0</v>
      </c>
      <c r="J5223" t="s">
        <v>42</v>
      </c>
      <c r="L5223">
        <v>7872455</v>
      </c>
      <c r="M5223" t="s">
        <v>2230</v>
      </c>
      <c r="N5223" t="s">
        <v>35</v>
      </c>
      <c r="R5223" s="2">
        <v>43606</v>
      </c>
      <c r="S5223" s="2">
        <v>43676</v>
      </c>
      <c r="U5223" t="s">
        <v>8451</v>
      </c>
      <c r="V5223" t="b">
        <v>0</v>
      </c>
      <c r="W5223" t="b">
        <v>0</v>
      </c>
      <c r="X5223">
        <v>52</v>
      </c>
      <c r="Y5223">
        <v>1122</v>
      </c>
      <c r="Z5223">
        <v>87355</v>
      </c>
      <c r="AB5223" t="s">
        <v>37</v>
      </c>
      <c r="AC5223" t="b">
        <v>0</v>
      </c>
    </row>
    <row r="5224" spans="1:29" x14ac:dyDescent="0.75">
      <c r="A5224" t="s">
        <v>9473</v>
      </c>
      <c r="B5224" t="s">
        <v>136</v>
      </c>
      <c r="C5224" t="s">
        <v>31</v>
      </c>
      <c r="D5224" s="1">
        <v>22240.18</v>
      </c>
      <c r="E5224" s="2">
        <v>43608</v>
      </c>
      <c r="F5224" t="s">
        <v>272</v>
      </c>
      <c r="G5224" t="s">
        <v>7486</v>
      </c>
      <c r="H5224" t="b">
        <v>0</v>
      </c>
      <c r="I5224" t="b">
        <v>0</v>
      </c>
      <c r="J5224" t="s">
        <v>153</v>
      </c>
      <c r="M5224" t="s">
        <v>186</v>
      </c>
      <c r="N5224" t="s">
        <v>155</v>
      </c>
      <c r="O5224" t="s">
        <v>187</v>
      </c>
      <c r="R5224" s="2">
        <v>43608</v>
      </c>
      <c r="S5224" s="2">
        <v>43676</v>
      </c>
      <c r="U5224" t="s">
        <v>8451</v>
      </c>
      <c r="V5224" t="b">
        <v>0</v>
      </c>
      <c r="W5224" t="b">
        <v>0</v>
      </c>
      <c r="X5224">
        <v>90</v>
      </c>
      <c r="Y5224">
        <v>4583</v>
      </c>
      <c r="Z5224">
        <v>32900</v>
      </c>
      <c r="AB5224" t="s">
        <v>37</v>
      </c>
      <c r="AC5224" t="b">
        <v>0</v>
      </c>
    </row>
    <row r="5225" spans="1:29" x14ac:dyDescent="0.75">
      <c r="A5225" t="s">
        <v>9474</v>
      </c>
      <c r="B5225" t="s">
        <v>136</v>
      </c>
      <c r="C5225" t="s">
        <v>31</v>
      </c>
      <c r="D5225" s="1">
        <v>7500</v>
      </c>
      <c r="E5225" s="2">
        <v>43608</v>
      </c>
      <c r="F5225" t="s">
        <v>141</v>
      </c>
      <c r="G5225" t="s">
        <v>6503</v>
      </c>
      <c r="H5225" t="b">
        <v>0</v>
      </c>
      <c r="I5225" t="b">
        <v>0</v>
      </c>
      <c r="J5225" t="s">
        <v>34</v>
      </c>
      <c r="N5225" t="s">
        <v>35</v>
      </c>
      <c r="R5225" s="2">
        <v>43578</v>
      </c>
      <c r="S5225" s="2">
        <v>43860</v>
      </c>
      <c r="U5225" t="s">
        <v>36</v>
      </c>
      <c r="V5225" t="b">
        <v>0</v>
      </c>
      <c r="W5225" t="b">
        <v>1</v>
      </c>
      <c r="X5225">
        <v>90</v>
      </c>
      <c r="Z5225">
        <v>90800</v>
      </c>
      <c r="AB5225" t="s">
        <v>37</v>
      </c>
      <c r="AC5225" t="b">
        <v>0</v>
      </c>
    </row>
    <row r="5226" spans="1:29" x14ac:dyDescent="0.75">
      <c r="A5226" t="s">
        <v>9475</v>
      </c>
      <c r="B5226" t="s">
        <v>136</v>
      </c>
      <c r="C5226" t="s">
        <v>31</v>
      </c>
      <c r="D5226" s="1">
        <v>15000</v>
      </c>
      <c r="E5226" s="2">
        <v>43608</v>
      </c>
      <c r="F5226" t="s">
        <v>141</v>
      </c>
      <c r="G5226" t="s">
        <v>7188</v>
      </c>
      <c r="H5226" t="b">
        <v>0</v>
      </c>
      <c r="I5226" t="b">
        <v>0</v>
      </c>
      <c r="J5226" t="s">
        <v>34</v>
      </c>
      <c r="N5226" t="s">
        <v>35</v>
      </c>
      <c r="R5226" s="2">
        <v>43578</v>
      </c>
      <c r="S5226" s="2">
        <v>43676</v>
      </c>
      <c r="U5226" t="s">
        <v>8451</v>
      </c>
      <c r="V5226" t="b">
        <v>0</v>
      </c>
      <c r="W5226" t="b">
        <v>0</v>
      </c>
      <c r="X5226">
        <v>90</v>
      </c>
      <c r="Z5226">
        <v>76663</v>
      </c>
      <c r="AB5226" t="s">
        <v>37</v>
      </c>
      <c r="AC5226" t="b">
        <v>0</v>
      </c>
    </row>
    <row r="5227" spans="1:29" x14ac:dyDescent="0.75">
      <c r="A5227" t="s">
        <v>9476</v>
      </c>
      <c r="B5227" t="s">
        <v>136</v>
      </c>
      <c r="C5227" t="s">
        <v>31</v>
      </c>
      <c r="D5227" s="1">
        <v>15000</v>
      </c>
      <c r="E5227" s="2">
        <v>43608</v>
      </c>
      <c r="F5227" t="s">
        <v>141</v>
      </c>
      <c r="G5227" t="s">
        <v>6889</v>
      </c>
      <c r="H5227" t="b">
        <v>0</v>
      </c>
      <c r="I5227" t="b">
        <v>0</v>
      </c>
      <c r="J5227" t="s">
        <v>34</v>
      </c>
      <c r="N5227" t="s">
        <v>35</v>
      </c>
      <c r="R5227" s="2">
        <v>43578</v>
      </c>
      <c r="S5227" s="2">
        <v>43676</v>
      </c>
      <c r="U5227" t="s">
        <v>8451</v>
      </c>
      <c r="V5227" t="b">
        <v>0</v>
      </c>
      <c r="W5227" t="b">
        <v>0</v>
      </c>
      <c r="X5227">
        <v>90</v>
      </c>
      <c r="Z5227">
        <v>76634</v>
      </c>
      <c r="AB5227" t="s">
        <v>37</v>
      </c>
      <c r="AC5227" t="b">
        <v>0</v>
      </c>
    </row>
    <row r="5228" spans="1:29" x14ac:dyDescent="0.75">
      <c r="A5228" t="s">
        <v>9477</v>
      </c>
      <c r="B5228" t="s">
        <v>9478</v>
      </c>
      <c r="C5228" t="s">
        <v>40</v>
      </c>
      <c r="D5228" s="1">
        <v>3000</v>
      </c>
      <c r="E5228" s="2">
        <v>43608</v>
      </c>
      <c r="G5228" t="s">
        <v>1050</v>
      </c>
      <c r="H5228" t="b">
        <v>0</v>
      </c>
      <c r="I5228" t="b">
        <v>0</v>
      </c>
      <c r="J5228" t="s">
        <v>123</v>
      </c>
      <c r="K5228" t="s">
        <v>43</v>
      </c>
      <c r="M5228" t="s">
        <v>9479</v>
      </c>
      <c r="N5228" t="s">
        <v>884</v>
      </c>
      <c r="P5228" t="s">
        <v>9480</v>
      </c>
      <c r="S5228" s="2">
        <v>43840</v>
      </c>
      <c r="U5228" s="3">
        <v>43862</v>
      </c>
      <c r="V5228" t="b">
        <v>0</v>
      </c>
      <c r="W5228" t="b">
        <v>0</v>
      </c>
      <c r="X5228">
        <v>11481</v>
      </c>
      <c r="Z5228">
        <v>90263</v>
      </c>
      <c r="AB5228" t="s">
        <v>37</v>
      </c>
      <c r="AC5228" t="b">
        <v>0</v>
      </c>
    </row>
    <row r="5229" spans="1:29" x14ac:dyDescent="0.75">
      <c r="A5229" t="s">
        <v>9481</v>
      </c>
      <c r="B5229" t="s">
        <v>136</v>
      </c>
      <c r="C5229" t="s">
        <v>31</v>
      </c>
      <c r="D5229" s="1">
        <v>1800</v>
      </c>
      <c r="E5229" s="2">
        <v>43608</v>
      </c>
      <c r="F5229" t="s">
        <v>641</v>
      </c>
      <c r="G5229" t="s">
        <v>642</v>
      </c>
      <c r="H5229" t="b">
        <v>0</v>
      </c>
      <c r="I5229" t="b">
        <v>0</v>
      </c>
      <c r="J5229" t="s">
        <v>130</v>
      </c>
      <c r="M5229" t="s">
        <v>643</v>
      </c>
      <c r="N5229" t="s">
        <v>35</v>
      </c>
      <c r="R5229" s="2">
        <v>43578</v>
      </c>
      <c r="S5229" s="2">
        <v>43676</v>
      </c>
      <c r="U5229" t="s">
        <v>8451</v>
      </c>
      <c r="V5229" t="b">
        <v>0</v>
      </c>
      <c r="W5229" t="b">
        <v>0</v>
      </c>
      <c r="X5229">
        <v>90</v>
      </c>
      <c r="Y5229">
        <v>2134</v>
      </c>
      <c r="Z5229">
        <v>35371</v>
      </c>
      <c r="AB5229" t="s">
        <v>37</v>
      </c>
      <c r="AC5229" t="b">
        <v>0</v>
      </c>
    </row>
    <row r="5230" spans="1:29" x14ac:dyDescent="0.75">
      <c r="A5230" t="s">
        <v>9482</v>
      </c>
      <c r="B5230" t="s">
        <v>136</v>
      </c>
      <c r="C5230" t="s">
        <v>31</v>
      </c>
      <c r="D5230" s="1">
        <v>7500</v>
      </c>
      <c r="E5230" s="2">
        <v>43608</v>
      </c>
      <c r="F5230" t="s">
        <v>137</v>
      </c>
      <c r="G5230" t="s">
        <v>9483</v>
      </c>
      <c r="H5230" t="b">
        <v>0</v>
      </c>
      <c r="I5230" t="b">
        <v>0</v>
      </c>
      <c r="J5230" t="s">
        <v>42</v>
      </c>
      <c r="L5230">
        <v>738272</v>
      </c>
      <c r="M5230" t="s">
        <v>9484</v>
      </c>
      <c r="N5230" t="s">
        <v>35</v>
      </c>
      <c r="R5230" s="2">
        <v>43578</v>
      </c>
      <c r="S5230" s="2">
        <v>43676</v>
      </c>
      <c r="U5230" t="s">
        <v>8451</v>
      </c>
      <c r="V5230" t="b">
        <v>0</v>
      </c>
      <c r="W5230" t="b">
        <v>0</v>
      </c>
      <c r="X5230">
        <v>90</v>
      </c>
      <c r="Y5230">
        <v>2346</v>
      </c>
      <c r="Z5230">
        <v>87109</v>
      </c>
      <c r="AB5230" t="s">
        <v>37</v>
      </c>
      <c r="AC5230" t="b">
        <v>0</v>
      </c>
    </row>
    <row r="5231" spans="1:29" x14ac:dyDescent="0.75">
      <c r="A5231" t="s">
        <v>9485</v>
      </c>
      <c r="B5231" t="s">
        <v>127</v>
      </c>
      <c r="C5231" t="s">
        <v>31</v>
      </c>
      <c r="D5231" s="1">
        <v>4160</v>
      </c>
      <c r="E5231" s="2">
        <v>43607</v>
      </c>
      <c r="F5231" t="s">
        <v>141</v>
      </c>
      <c r="G5231" t="s">
        <v>145</v>
      </c>
      <c r="H5231" t="b">
        <v>0</v>
      </c>
      <c r="I5231" t="b">
        <v>0</v>
      </c>
      <c r="J5231" t="s">
        <v>50</v>
      </c>
      <c r="M5231" t="s">
        <v>146</v>
      </c>
      <c r="N5231" t="s">
        <v>35</v>
      </c>
      <c r="R5231" s="2">
        <v>43607</v>
      </c>
      <c r="S5231" s="2">
        <v>43768</v>
      </c>
      <c r="U5231" t="s">
        <v>7041</v>
      </c>
      <c r="V5231" t="b">
        <v>0</v>
      </c>
      <c r="W5231" t="b">
        <v>0</v>
      </c>
      <c r="X5231">
        <v>53</v>
      </c>
      <c r="Z5231">
        <v>87311</v>
      </c>
      <c r="AB5231" t="s">
        <v>37</v>
      </c>
      <c r="AC5231" t="b">
        <v>0</v>
      </c>
    </row>
    <row r="5232" spans="1:29" x14ac:dyDescent="0.75">
      <c r="A5232" t="s">
        <v>9486</v>
      </c>
      <c r="B5232" t="s">
        <v>59</v>
      </c>
      <c r="C5232" t="s">
        <v>31</v>
      </c>
      <c r="D5232" s="1">
        <v>150000</v>
      </c>
      <c r="E5232" s="2">
        <v>43607</v>
      </c>
      <c r="F5232" t="s">
        <v>141</v>
      </c>
      <c r="G5232" t="s">
        <v>611</v>
      </c>
      <c r="H5232" t="b">
        <v>0</v>
      </c>
      <c r="I5232" t="b">
        <v>0</v>
      </c>
      <c r="J5232" t="s">
        <v>34</v>
      </c>
      <c r="N5232" t="s">
        <v>35</v>
      </c>
      <c r="R5232" s="2">
        <v>43606</v>
      </c>
      <c r="S5232" s="2">
        <v>43676</v>
      </c>
      <c r="U5232" t="s">
        <v>8451</v>
      </c>
      <c r="V5232" t="b">
        <v>0</v>
      </c>
      <c r="W5232" t="b">
        <v>0</v>
      </c>
      <c r="X5232">
        <v>52</v>
      </c>
      <c r="Z5232">
        <v>81106</v>
      </c>
      <c r="AB5232" t="s">
        <v>37</v>
      </c>
      <c r="AC5232" t="b">
        <v>0</v>
      </c>
    </row>
    <row r="5233" spans="1:29" x14ac:dyDescent="0.75">
      <c r="A5233" t="s">
        <v>9487</v>
      </c>
      <c r="B5233" t="s">
        <v>2053</v>
      </c>
      <c r="C5233" t="s">
        <v>40</v>
      </c>
      <c r="D5233" s="1">
        <v>25000</v>
      </c>
      <c r="E5233" s="2">
        <v>43607</v>
      </c>
      <c r="G5233" t="s">
        <v>9488</v>
      </c>
      <c r="H5233" t="b">
        <v>0</v>
      </c>
      <c r="I5233" t="b">
        <v>0</v>
      </c>
      <c r="J5233" t="s">
        <v>42</v>
      </c>
      <c r="K5233" t="s">
        <v>43</v>
      </c>
      <c r="L5233">
        <v>2542406</v>
      </c>
      <c r="M5233" t="s">
        <v>4102</v>
      </c>
      <c r="N5233" t="s">
        <v>35</v>
      </c>
      <c r="R5233" s="2">
        <v>43607</v>
      </c>
      <c r="S5233" s="2">
        <v>43647</v>
      </c>
      <c r="U5233" s="3">
        <v>43647</v>
      </c>
      <c r="V5233" t="b">
        <v>0</v>
      </c>
      <c r="W5233" t="b">
        <v>0</v>
      </c>
      <c r="X5233">
        <v>1402</v>
      </c>
      <c r="Z5233">
        <v>87005</v>
      </c>
      <c r="AB5233" t="s">
        <v>37</v>
      </c>
      <c r="AC5233" t="b">
        <v>0</v>
      </c>
    </row>
    <row r="5234" spans="1:29" x14ac:dyDescent="0.75">
      <c r="A5234" t="s">
        <v>9489</v>
      </c>
      <c r="B5234" t="s">
        <v>127</v>
      </c>
      <c r="C5234" t="s">
        <v>31</v>
      </c>
      <c r="D5234" s="1">
        <v>5000</v>
      </c>
      <c r="E5234" s="2">
        <v>43606</v>
      </c>
      <c r="F5234" t="s">
        <v>141</v>
      </c>
      <c r="G5234" t="s">
        <v>401</v>
      </c>
      <c r="H5234" t="b">
        <v>0</v>
      </c>
      <c r="I5234" t="b">
        <v>0</v>
      </c>
      <c r="J5234" t="s">
        <v>50</v>
      </c>
      <c r="M5234" t="s">
        <v>402</v>
      </c>
      <c r="N5234" t="s">
        <v>35</v>
      </c>
      <c r="R5234" s="2">
        <v>43606</v>
      </c>
      <c r="S5234" s="2">
        <v>43676</v>
      </c>
      <c r="U5234" t="s">
        <v>8451</v>
      </c>
      <c r="V5234" t="b">
        <v>0</v>
      </c>
      <c r="W5234" t="b">
        <v>1</v>
      </c>
      <c r="X5234">
        <v>53</v>
      </c>
      <c r="Z5234">
        <v>34446</v>
      </c>
      <c r="AB5234" t="s">
        <v>37</v>
      </c>
      <c r="AC5234" t="b">
        <v>0</v>
      </c>
    </row>
    <row r="5235" spans="1:29" x14ac:dyDescent="0.75">
      <c r="A5235" t="s">
        <v>9490</v>
      </c>
      <c r="B5235" t="s">
        <v>127</v>
      </c>
      <c r="C5235" t="s">
        <v>31</v>
      </c>
      <c r="D5235" s="1">
        <v>5000</v>
      </c>
      <c r="E5235" s="2">
        <v>43606</v>
      </c>
      <c r="F5235" t="s">
        <v>6009</v>
      </c>
      <c r="G5235" t="s">
        <v>204</v>
      </c>
      <c r="H5235" t="b">
        <v>0</v>
      </c>
      <c r="I5235" t="b">
        <v>0</v>
      </c>
      <c r="J5235" t="s">
        <v>50</v>
      </c>
      <c r="M5235" t="s">
        <v>205</v>
      </c>
      <c r="N5235" t="s">
        <v>35</v>
      </c>
      <c r="R5235" s="2">
        <v>43606</v>
      </c>
      <c r="S5235" s="2">
        <v>43676</v>
      </c>
      <c r="U5235" t="s">
        <v>8451</v>
      </c>
      <c r="V5235" t="b">
        <v>0</v>
      </c>
      <c r="W5235" t="b">
        <v>0</v>
      </c>
      <c r="X5235">
        <v>53</v>
      </c>
      <c r="Y5235">
        <v>618</v>
      </c>
      <c r="Z5235">
        <v>55378</v>
      </c>
      <c r="AB5235" t="s">
        <v>37</v>
      </c>
      <c r="AC5235" t="b">
        <v>0</v>
      </c>
    </row>
    <row r="5236" spans="1:29" x14ac:dyDescent="0.75">
      <c r="A5236" t="s">
        <v>9491</v>
      </c>
      <c r="B5236" t="s">
        <v>30</v>
      </c>
      <c r="C5236" t="s">
        <v>31</v>
      </c>
      <c r="D5236" s="1">
        <v>3000</v>
      </c>
      <c r="E5236" s="2">
        <v>43606</v>
      </c>
      <c r="F5236" t="s">
        <v>4552</v>
      </c>
      <c r="G5236" t="s">
        <v>4482</v>
      </c>
      <c r="H5236" t="b">
        <v>0</v>
      </c>
      <c r="I5236" t="b">
        <v>0</v>
      </c>
      <c r="J5236" t="s">
        <v>34</v>
      </c>
      <c r="N5236" t="s">
        <v>35</v>
      </c>
      <c r="R5236" s="2">
        <v>43606</v>
      </c>
      <c r="S5236" s="2">
        <v>43676</v>
      </c>
      <c r="U5236" t="s">
        <v>8451</v>
      </c>
      <c r="V5236" t="b">
        <v>0</v>
      </c>
      <c r="W5236" t="b">
        <v>0</v>
      </c>
      <c r="X5236">
        <v>63</v>
      </c>
      <c r="Y5236">
        <v>3687</v>
      </c>
      <c r="Z5236">
        <v>87145</v>
      </c>
      <c r="AB5236" t="s">
        <v>37</v>
      </c>
      <c r="AC5236" t="b">
        <v>0</v>
      </c>
    </row>
    <row r="5237" spans="1:29" x14ac:dyDescent="0.75">
      <c r="A5237" t="s">
        <v>9492</v>
      </c>
      <c r="B5237" t="s">
        <v>127</v>
      </c>
      <c r="C5237" t="s">
        <v>31</v>
      </c>
      <c r="D5237" s="1">
        <v>4500</v>
      </c>
      <c r="E5237" s="2">
        <v>43606</v>
      </c>
      <c r="F5237" t="s">
        <v>428</v>
      </c>
      <c r="G5237" t="s">
        <v>1583</v>
      </c>
      <c r="H5237" t="b">
        <v>0</v>
      </c>
      <c r="I5237" t="b">
        <v>0</v>
      </c>
      <c r="J5237" t="s">
        <v>130</v>
      </c>
      <c r="M5237" t="s">
        <v>1584</v>
      </c>
      <c r="N5237" t="s">
        <v>35</v>
      </c>
      <c r="R5237" s="2">
        <v>43606</v>
      </c>
      <c r="S5237" s="2">
        <v>43676</v>
      </c>
      <c r="U5237" t="s">
        <v>8451</v>
      </c>
      <c r="V5237" t="b">
        <v>0</v>
      </c>
      <c r="W5237" t="b">
        <v>0</v>
      </c>
      <c r="X5237">
        <v>53</v>
      </c>
      <c r="Y5237">
        <v>4587</v>
      </c>
      <c r="Z5237">
        <v>87322</v>
      </c>
      <c r="AB5237" t="s">
        <v>37</v>
      </c>
      <c r="AC5237" t="b">
        <v>0</v>
      </c>
    </row>
    <row r="5238" spans="1:29" x14ac:dyDescent="0.75">
      <c r="A5238" t="s">
        <v>9493</v>
      </c>
      <c r="B5238" t="s">
        <v>59</v>
      </c>
      <c r="C5238" t="s">
        <v>31</v>
      </c>
      <c r="D5238" s="1">
        <v>9000</v>
      </c>
      <c r="E5238" s="2">
        <v>43606</v>
      </c>
      <c r="F5238" t="s">
        <v>141</v>
      </c>
      <c r="G5238" t="s">
        <v>9494</v>
      </c>
      <c r="H5238" t="b">
        <v>0</v>
      </c>
      <c r="I5238" t="b">
        <v>0</v>
      </c>
      <c r="J5238" t="s">
        <v>34</v>
      </c>
      <c r="N5238" t="s">
        <v>35</v>
      </c>
      <c r="R5238" s="2">
        <v>43606</v>
      </c>
      <c r="S5238" s="2">
        <v>43676</v>
      </c>
      <c r="U5238" t="s">
        <v>8451</v>
      </c>
      <c r="V5238" t="b">
        <v>0</v>
      </c>
      <c r="W5238" t="b">
        <v>0</v>
      </c>
      <c r="X5238">
        <v>52</v>
      </c>
      <c r="Z5238">
        <v>87403</v>
      </c>
      <c r="AB5238" t="s">
        <v>37</v>
      </c>
      <c r="AC5238" t="b">
        <v>0</v>
      </c>
    </row>
    <row r="5239" spans="1:29" x14ac:dyDescent="0.75">
      <c r="A5239" t="s">
        <v>9495</v>
      </c>
      <c r="B5239" t="s">
        <v>127</v>
      </c>
      <c r="C5239" t="s">
        <v>31</v>
      </c>
      <c r="D5239" s="1">
        <v>1983.48</v>
      </c>
      <c r="E5239" s="2">
        <v>43606</v>
      </c>
      <c r="F5239" t="s">
        <v>141</v>
      </c>
      <c r="G5239" t="s">
        <v>516</v>
      </c>
      <c r="H5239" t="b">
        <v>1</v>
      </c>
      <c r="I5239" t="b">
        <v>0</v>
      </c>
      <c r="J5239" t="s">
        <v>50</v>
      </c>
      <c r="M5239" t="s">
        <v>106</v>
      </c>
      <c r="N5239" t="s">
        <v>35</v>
      </c>
      <c r="R5239" s="2">
        <v>43606</v>
      </c>
      <c r="S5239" s="2">
        <v>43676</v>
      </c>
      <c r="U5239" t="s">
        <v>8451</v>
      </c>
      <c r="V5239" t="b">
        <v>0</v>
      </c>
      <c r="W5239" t="b">
        <v>1</v>
      </c>
      <c r="X5239">
        <v>53</v>
      </c>
      <c r="Z5239">
        <v>34447</v>
      </c>
      <c r="AB5239" t="s">
        <v>37</v>
      </c>
      <c r="AC5239" t="b">
        <v>0</v>
      </c>
    </row>
    <row r="5240" spans="1:29" x14ac:dyDescent="0.75">
      <c r="A5240" t="s">
        <v>9496</v>
      </c>
      <c r="B5240" t="s">
        <v>30</v>
      </c>
      <c r="C5240" t="s">
        <v>31</v>
      </c>
      <c r="D5240" s="1">
        <v>10000</v>
      </c>
      <c r="E5240" s="2">
        <v>43606</v>
      </c>
      <c r="F5240" t="s">
        <v>141</v>
      </c>
      <c r="G5240" t="s">
        <v>5923</v>
      </c>
      <c r="H5240" t="b">
        <v>0</v>
      </c>
      <c r="I5240" t="b">
        <v>0</v>
      </c>
      <c r="J5240" t="s">
        <v>34</v>
      </c>
      <c r="N5240" t="s">
        <v>35</v>
      </c>
      <c r="R5240" s="2">
        <v>43606</v>
      </c>
      <c r="S5240" s="2">
        <v>43676</v>
      </c>
      <c r="U5240" t="s">
        <v>8451</v>
      </c>
      <c r="V5240" t="b">
        <v>0</v>
      </c>
      <c r="W5240" t="b">
        <v>0</v>
      </c>
      <c r="X5240">
        <v>63</v>
      </c>
      <c r="Z5240">
        <v>44690</v>
      </c>
      <c r="AB5240" t="s">
        <v>37</v>
      </c>
      <c r="AC5240" t="b">
        <v>0</v>
      </c>
    </row>
    <row r="5241" spans="1:29" x14ac:dyDescent="0.75">
      <c r="A5241" t="s">
        <v>9497</v>
      </c>
      <c r="B5241" t="s">
        <v>258</v>
      </c>
      <c r="C5241" t="s">
        <v>31</v>
      </c>
      <c r="D5241" s="1">
        <v>1000000</v>
      </c>
      <c r="E5241" s="2">
        <v>43606</v>
      </c>
      <c r="F5241" t="s">
        <v>141</v>
      </c>
      <c r="G5241" t="s">
        <v>669</v>
      </c>
      <c r="H5241" t="b">
        <v>0</v>
      </c>
      <c r="I5241" t="b">
        <v>0</v>
      </c>
      <c r="J5241" t="s">
        <v>34</v>
      </c>
      <c r="N5241" t="s">
        <v>35</v>
      </c>
      <c r="R5241" s="2">
        <v>43606</v>
      </c>
      <c r="S5241" s="2">
        <v>43676</v>
      </c>
      <c r="U5241" t="s">
        <v>8451</v>
      </c>
      <c r="V5241" t="b">
        <v>1</v>
      </c>
      <c r="W5241" t="b">
        <v>0</v>
      </c>
      <c r="X5241">
        <v>39</v>
      </c>
      <c r="Z5241">
        <v>87429</v>
      </c>
      <c r="AB5241" t="s">
        <v>157</v>
      </c>
      <c r="AC5241" t="b">
        <v>0</v>
      </c>
    </row>
    <row r="5242" spans="1:29" x14ac:dyDescent="0.75">
      <c r="A5242" t="s">
        <v>9498</v>
      </c>
      <c r="B5242" t="s">
        <v>127</v>
      </c>
      <c r="C5242" t="s">
        <v>31</v>
      </c>
      <c r="D5242" s="1">
        <v>2900</v>
      </c>
      <c r="E5242" s="2">
        <v>43606</v>
      </c>
      <c r="F5242" t="s">
        <v>141</v>
      </c>
      <c r="G5242" t="s">
        <v>9499</v>
      </c>
      <c r="H5242" t="b">
        <v>0</v>
      </c>
      <c r="I5242" t="b">
        <v>0</v>
      </c>
      <c r="J5242" t="s">
        <v>60</v>
      </c>
      <c r="M5242" t="s">
        <v>9500</v>
      </c>
      <c r="N5242" t="s">
        <v>35</v>
      </c>
      <c r="R5242" s="2">
        <v>43606</v>
      </c>
      <c r="S5242" s="2">
        <v>43676</v>
      </c>
      <c r="U5242" t="s">
        <v>8451</v>
      </c>
      <c r="V5242" t="b">
        <v>0</v>
      </c>
      <c r="W5242" t="b">
        <v>1</v>
      </c>
      <c r="X5242">
        <v>53</v>
      </c>
      <c r="Z5242">
        <v>87328</v>
      </c>
      <c r="AB5242" t="s">
        <v>37</v>
      </c>
      <c r="AC5242" t="b">
        <v>0</v>
      </c>
    </row>
    <row r="5243" spans="1:29" x14ac:dyDescent="0.75">
      <c r="A5243" t="s">
        <v>9501</v>
      </c>
      <c r="B5243" t="s">
        <v>549</v>
      </c>
      <c r="C5243" t="s">
        <v>31</v>
      </c>
      <c r="D5243" s="1">
        <v>100000</v>
      </c>
      <c r="E5243" s="2">
        <v>43606</v>
      </c>
      <c r="F5243" t="s">
        <v>141</v>
      </c>
      <c r="G5243" t="s">
        <v>9502</v>
      </c>
      <c r="H5243" t="b">
        <v>0</v>
      </c>
      <c r="I5243" t="b">
        <v>0</v>
      </c>
      <c r="J5243" t="s">
        <v>34</v>
      </c>
      <c r="N5243" t="s">
        <v>35</v>
      </c>
      <c r="R5243" s="2">
        <v>43606</v>
      </c>
      <c r="S5243" s="2">
        <v>43676</v>
      </c>
      <c r="U5243" t="s">
        <v>8451</v>
      </c>
      <c r="V5243" t="b">
        <v>0</v>
      </c>
      <c r="W5243" t="b">
        <v>0</v>
      </c>
      <c r="X5243">
        <v>7931</v>
      </c>
      <c r="Z5243">
        <v>87144</v>
      </c>
      <c r="AB5243" t="s">
        <v>37</v>
      </c>
      <c r="AC5243" t="b">
        <v>0</v>
      </c>
    </row>
    <row r="5244" spans="1:29" x14ac:dyDescent="0.75">
      <c r="A5244" t="s">
        <v>9503</v>
      </c>
      <c r="B5244" t="s">
        <v>127</v>
      </c>
      <c r="C5244" t="s">
        <v>31</v>
      </c>
      <c r="D5244" s="1">
        <v>2700</v>
      </c>
      <c r="E5244" s="2">
        <v>43606</v>
      </c>
      <c r="F5244" t="s">
        <v>352</v>
      </c>
      <c r="G5244" t="s">
        <v>6933</v>
      </c>
      <c r="H5244" t="b">
        <v>0</v>
      </c>
      <c r="I5244" t="b">
        <v>0</v>
      </c>
      <c r="J5244" t="s">
        <v>1970</v>
      </c>
      <c r="L5244" t="s">
        <v>6934</v>
      </c>
      <c r="M5244" t="s">
        <v>6935</v>
      </c>
      <c r="N5244" t="s">
        <v>35</v>
      </c>
      <c r="R5244" s="2">
        <v>43606</v>
      </c>
      <c r="S5244" s="2">
        <v>43676</v>
      </c>
      <c r="U5244" t="s">
        <v>8451</v>
      </c>
      <c r="V5244" t="b">
        <v>0</v>
      </c>
      <c r="W5244" t="b">
        <v>0</v>
      </c>
      <c r="X5244">
        <v>53</v>
      </c>
      <c r="Y5244">
        <v>656</v>
      </c>
      <c r="Z5244">
        <v>87329</v>
      </c>
      <c r="AB5244" t="s">
        <v>37</v>
      </c>
      <c r="AC5244" t="b">
        <v>0</v>
      </c>
    </row>
    <row r="5245" spans="1:29" x14ac:dyDescent="0.75">
      <c r="A5245" t="s">
        <v>9504</v>
      </c>
      <c r="B5245" t="s">
        <v>59</v>
      </c>
      <c r="C5245" t="s">
        <v>31</v>
      </c>
      <c r="D5245" s="1">
        <v>10416.65</v>
      </c>
      <c r="E5245" s="2">
        <v>43605</v>
      </c>
      <c r="F5245" t="s">
        <v>141</v>
      </c>
      <c r="G5245" t="s">
        <v>434</v>
      </c>
      <c r="H5245" t="b">
        <v>0</v>
      </c>
      <c r="I5245" t="b">
        <v>0</v>
      </c>
      <c r="J5245" t="s">
        <v>34</v>
      </c>
      <c r="N5245" t="s">
        <v>35</v>
      </c>
      <c r="R5245" s="2">
        <v>43605</v>
      </c>
      <c r="S5245" s="2">
        <v>43676</v>
      </c>
      <c r="U5245" t="s">
        <v>8451</v>
      </c>
      <c r="V5245" t="b">
        <v>0</v>
      </c>
      <c r="W5245" t="b">
        <v>0</v>
      </c>
      <c r="X5245">
        <v>52</v>
      </c>
      <c r="Z5245">
        <v>77948</v>
      </c>
      <c r="AB5245" t="s">
        <v>37</v>
      </c>
      <c r="AC5245" t="b">
        <v>0</v>
      </c>
    </row>
    <row r="5246" spans="1:29" x14ac:dyDescent="0.75">
      <c r="A5246" t="s">
        <v>9505</v>
      </c>
      <c r="B5246" t="s">
        <v>59</v>
      </c>
      <c r="C5246" t="s">
        <v>31</v>
      </c>
      <c r="D5246" s="1">
        <v>2900</v>
      </c>
      <c r="E5246" s="2">
        <v>43605</v>
      </c>
      <c r="F5246" t="s">
        <v>1100</v>
      </c>
      <c r="G5246" t="s">
        <v>9506</v>
      </c>
      <c r="H5246" t="b">
        <v>0</v>
      </c>
      <c r="I5246" t="b">
        <v>0</v>
      </c>
      <c r="J5246" t="s">
        <v>34</v>
      </c>
      <c r="N5246" t="s">
        <v>35</v>
      </c>
      <c r="R5246" s="2">
        <v>43581</v>
      </c>
      <c r="S5246" s="2">
        <v>43676</v>
      </c>
      <c r="U5246" t="s">
        <v>8451</v>
      </c>
      <c r="V5246" t="b">
        <v>0</v>
      </c>
      <c r="W5246" t="b">
        <v>0</v>
      </c>
      <c r="X5246">
        <v>52</v>
      </c>
      <c r="Y5246">
        <v>4912</v>
      </c>
      <c r="Z5246">
        <v>87369</v>
      </c>
      <c r="AB5246" t="s">
        <v>37</v>
      </c>
      <c r="AC5246" t="b">
        <v>0</v>
      </c>
    </row>
    <row r="5247" spans="1:29" x14ac:dyDescent="0.75">
      <c r="A5247" t="s">
        <v>9507</v>
      </c>
      <c r="B5247" t="s">
        <v>59</v>
      </c>
      <c r="C5247" t="s">
        <v>31</v>
      </c>
      <c r="D5247" s="1">
        <v>2400</v>
      </c>
      <c r="E5247" s="2">
        <v>43605</v>
      </c>
      <c r="F5247" t="s">
        <v>2529</v>
      </c>
      <c r="G5247" t="s">
        <v>9508</v>
      </c>
      <c r="H5247" t="b">
        <v>0</v>
      </c>
      <c r="I5247" t="b">
        <v>0</v>
      </c>
      <c r="J5247" t="s">
        <v>34</v>
      </c>
      <c r="N5247" t="s">
        <v>35</v>
      </c>
      <c r="R5247" s="2">
        <v>43592</v>
      </c>
      <c r="S5247" s="2">
        <v>43676</v>
      </c>
      <c r="U5247" t="s">
        <v>8451</v>
      </c>
      <c r="V5247" t="b">
        <v>0</v>
      </c>
      <c r="W5247" t="b">
        <v>0</v>
      </c>
      <c r="X5247">
        <v>52</v>
      </c>
      <c r="Y5247">
        <v>7147</v>
      </c>
      <c r="Z5247">
        <v>87383</v>
      </c>
      <c r="AB5247" t="s">
        <v>37</v>
      </c>
      <c r="AC5247" t="b">
        <v>0</v>
      </c>
    </row>
    <row r="5248" spans="1:29" x14ac:dyDescent="0.75">
      <c r="A5248" t="s">
        <v>9509</v>
      </c>
      <c r="B5248" t="s">
        <v>59</v>
      </c>
      <c r="C5248" t="s">
        <v>31</v>
      </c>
      <c r="D5248" s="1">
        <v>10015.18</v>
      </c>
      <c r="E5248" s="2">
        <v>43605</v>
      </c>
      <c r="F5248" t="s">
        <v>141</v>
      </c>
      <c r="G5248" t="s">
        <v>6640</v>
      </c>
      <c r="H5248" t="b">
        <v>0</v>
      </c>
      <c r="I5248" t="b">
        <v>0</v>
      </c>
      <c r="J5248" t="s">
        <v>42</v>
      </c>
      <c r="L5248">
        <v>8810797</v>
      </c>
      <c r="M5248" t="s">
        <v>2359</v>
      </c>
      <c r="N5248" t="s">
        <v>45</v>
      </c>
      <c r="O5248" t="s">
        <v>2662</v>
      </c>
      <c r="R5248" s="2">
        <v>43588</v>
      </c>
      <c r="S5248" s="2">
        <v>43676</v>
      </c>
      <c r="U5248" t="s">
        <v>8451</v>
      </c>
      <c r="V5248" t="b">
        <v>0</v>
      </c>
      <c r="W5248" t="b">
        <v>0</v>
      </c>
      <c r="X5248">
        <v>52</v>
      </c>
      <c r="Z5248">
        <v>84997</v>
      </c>
      <c r="AB5248" t="s">
        <v>37</v>
      </c>
      <c r="AC5248" t="b">
        <v>0</v>
      </c>
    </row>
    <row r="5249" spans="1:29" x14ac:dyDescent="0.75">
      <c r="A5249" t="s">
        <v>9510</v>
      </c>
      <c r="B5249" t="s">
        <v>59</v>
      </c>
      <c r="C5249" t="s">
        <v>31</v>
      </c>
      <c r="D5249" s="1">
        <v>50000</v>
      </c>
      <c r="E5249" s="2">
        <v>43605</v>
      </c>
      <c r="F5249" t="s">
        <v>141</v>
      </c>
      <c r="G5249" t="s">
        <v>8565</v>
      </c>
      <c r="H5249" t="b">
        <v>0</v>
      </c>
      <c r="I5249" t="b">
        <v>0</v>
      </c>
      <c r="J5249" t="s">
        <v>42</v>
      </c>
      <c r="L5249">
        <v>1207120</v>
      </c>
      <c r="M5249" t="s">
        <v>4883</v>
      </c>
      <c r="N5249" t="s">
        <v>35</v>
      </c>
      <c r="R5249" s="2">
        <v>43605</v>
      </c>
      <c r="S5249" s="2">
        <v>43676</v>
      </c>
      <c r="U5249" t="s">
        <v>8451</v>
      </c>
      <c r="V5249" t="b">
        <v>0</v>
      </c>
      <c r="W5249" t="b">
        <v>0</v>
      </c>
      <c r="X5249">
        <v>52</v>
      </c>
      <c r="Z5249">
        <v>72614</v>
      </c>
      <c r="AB5249" t="s">
        <v>37</v>
      </c>
      <c r="AC5249" t="b">
        <v>0</v>
      </c>
    </row>
    <row r="5250" spans="1:29" x14ac:dyDescent="0.75">
      <c r="A5250" t="s">
        <v>9511</v>
      </c>
      <c r="B5250" t="s">
        <v>136</v>
      </c>
      <c r="C5250" t="s">
        <v>31</v>
      </c>
      <c r="D5250" s="1">
        <v>3000</v>
      </c>
      <c r="E5250" s="2">
        <v>43605</v>
      </c>
      <c r="F5250" t="s">
        <v>9512</v>
      </c>
      <c r="G5250" t="s">
        <v>9513</v>
      </c>
      <c r="H5250" t="b">
        <v>0</v>
      </c>
      <c r="I5250" t="b">
        <v>0</v>
      </c>
      <c r="J5250" t="s">
        <v>34</v>
      </c>
      <c r="N5250" t="s">
        <v>35</v>
      </c>
      <c r="R5250" s="2">
        <v>43575</v>
      </c>
      <c r="S5250" s="2">
        <v>43767</v>
      </c>
      <c r="U5250" t="s">
        <v>7041</v>
      </c>
      <c r="V5250" t="b">
        <v>0</v>
      </c>
      <c r="W5250" t="b">
        <v>0</v>
      </c>
      <c r="X5250">
        <v>90</v>
      </c>
      <c r="Y5250">
        <v>2289</v>
      </c>
      <c r="Z5250">
        <v>84420</v>
      </c>
      <c r="AB5250" t="s">
        <v>37</v>
      </c>
      <c r="AC5250" t="b">
        <v>0</v>
      </c>
    </row>
    <row r="5251" spans="1:29" x14ac:dyDescent="0.75">
      <c r="A5251" t="s">
        <v>9514</v>
      </c>
      <c r="B5251" t="s">
        <v>59</v>
      </c>
      <c r="C5251" t="s">
        <v>31</v>
      </c>
      <c r="D5251" s="1">
        <v>9000</v>
      </c>
      <c r="E5251" s="2">
        <v>43605</v>
      </c>
      <c r="F5251" t="s">
        <v>141</v>
      </c>
      <c r="G5251" t="s">
        <v>255</v>
      </c>
      <c r="H5251" t="b">
        <v>0</v>
      </c>
      <c r="I5251" t="b">
        <v>0</v>
      </c>
      <c r="J5251" t="s">
        <v>42</v>
      </c>
      <c r="L5251">
        <v>3722036</v>
      </c>
      <c r="M5251" t="s">
        <v>256</v>
      </c>
      <c r="N5251" t="s">
        <v>35</v>
      </c>
      <c r="R5251" s="2">
        <v>43595</v>
      </c>
      <c r="S5251" s="2">
        <v>43676</v>
      </c>
      <c r="U5251" t="s">
        <v>8451</v>
      </c>
      <c r="V5251" t="b">
        <v>0</v>
      </c>
      <c r="W5251" t="b">
        <v>0</v>
      </c>
      <c r="X5251">
        <v>52</v>
      </c>
      <c r="Z5251">
        <v>87348</v>
      </c>
      <c r="AB5251" t="s">
        <v>37</v>
      </c>
      <c r="AC5251" t="b">
        <v>0</v>
      </c>
    </row>
    <row r="5252" spans="1:29" x14ac:dyDescent="0.75">
      <c r="A5252" t="s">
        <v>9515</v>
      </c>
      <c r="B5252" t="s">
        <v>136</v>
      </c>
      <c r="C5252" t="s">
        <v>31</v>
      </c>
      <c r="D5252" s="1">
        <v>2000</v>
      </c>
      <c r="E5252" s="2">
        <v>43605</v>
      </c>
      <c r="F5252" t="s">
        <v>8246</v>
      </c>
      <c r="G5252" t="s">
        <v>448</v>
      </c>
      <c r="H5252" t="b">
        <v>0</v>
      </c>
      <c r="I5252" t="b">
        <v>0</v>
      </c>
      <c r="J5252" t="s">
        <v>34</v>
      </c>
      <c r="N5252" t="s">
        <v>35</v>
      </c>
      <c r="R5252" s="2">
        <v>43575</v>
      </c>
      <c r="S5252" s="2">
        <v>43676</v>
      </c>
      <c r="U5252" t="s">
        <v>8451</v>
      </c>
      <c r="V5252" t="b">
        <v>0</v>
      </c>
      <c r="W5252" t="b">
        <v>1</v>
      </c>
      <c r="X5252">
        <v>90</v>
      </c>
      <c r="Y5252">
        <v>1754</v>
      </c>
      <c r="Z5252">
        <v>55995</v>
      </c>
      <c r="AB5252" t="s">
        <v>37</v>
      </c>
      <c r="AC5252" t="b">
        <v>0</v>
      </c>
    </row>
    <row r="5253" spans="1:29" x14ac:dyDescent="0.75">
      <c r="A5253" t="s">
        <v>9516</v>
      </c>
      <c r="B5253" t="s">
        <v>59</v>
      </c>
      <c r="C5253" t="s">
        <v>31</v>
      </c>
      <c r="D5253" s="1">
        <v>8431</v>
      </c>
      <c r="E5253" s="2">
        <v>43605</v>
      </c>
      <c r="F5253" t="s">
        <v>141</v>
      </c>
      <c r="G5253" t="s">
        <v>9517</v>
      </c>
      <c r="H5253" t="b">
        <v>0</v>
      </c>
      <c r="I5253" t="b">
        <v>1</v>
      </c>
      <c r="J5253" t="s">
        <v>34</v>
      </c>
      <c r="N5253" t="s">
        <v>45</v>
      </c>
      <c r="O5253" t="s">
        <v>123</v>
      </c>
      <c r="R5253" s="2">
        <v>43605</v>
      </c>
      <c r="S5253" s="2">
        <v>43676</v>
      </c>
      <c r="U5253" t="s">
        <v>8451</v>
      </c>
      <c r="V5253" t="b">
        <v>0</v>
      </c>
      <c r="W5253" t="b">
        <v>0</v>
      </c>
      <c r="X5253">
        <v>52</v>
      </c>
      <c r="Z5253">
        <v>87410</v>
      </c>
      <c r="AB5253" t="s">
        <v>37</v>
      </c>
      <c r="AC5253" t="b">
        <v>0</v>
      </c>
    </row>
    <row r="5254" spans="1:29" x14ac:dyDescent="0.75">
      <c r="A5254" t="s">
        <v>9518</v>
      </c>
      <c r="B5254" t="s">
        <v>59</v>
      </c>
      <c r="C5254" t="s">
        <v>31</v>
      </c>
      <c r="D5254" s="1">
        <v>25251</v>
      </c>
      <c r="E5254" s="2">
        <v>43605</v>
      </c>
      <c r="F5254" t="s">
        <v>141</v>
      </c>
      <c r="G5254" t="s">
        <v>8565</v>
      </c>
      <c r="H5254" t="b">
        <v>0</v>
      </c>
      <c r="I5254" t="b">
        <v>0</v>
      </c>
      <c r="J5254" t="s">
        <v>42</v>
      </c>
      <c r="L5254">
        <v>1207120</v>
      </c>
      <c r="M5254" t="s">
        <v>4883</v>
      </c>
      <c r="N5254" t="s">
        <v>35</v>
      </c>
      <c r="R5254" s="2">
        <v>43605</v>
      </c>
      <c r="S5254" s="2">
        <v>43676</v>
      </c>
      <c r="U5254" t="s">
        <v>8451</v>
      </c>
      <c r="V5254" t="b">
        <v>0</v>
      </c>
      <c r="W5254" t="b">
        <v>0</v>
      </c>
      <c r="X5254">
        <v>52</v>
      </c>
      <c r="Z5254">
        <v>72614</v>
      </c>
      <c r="AB5254" t="s">
        <v>37</v>
      </c>
      <c r="AC5254" t="b">
        <v>0</v>
      </c>
    </row>
    <row r="5255" spans="1:29" x14ac:dyDescent="0.75">
      <c r="A5255" t="s">
        <v>9519</v>
      </c>
      <c r="B5255" t="s">
        <v>59</v>
      </c>
      <c r="C5255" t="s">
        <v>31</v>
      </c>
      <c r="D5255" s="1">
        <v>2900</v>
      </c>
      <c r="E5255" s="2">
        <v>43605</v>
      </c>
      <c r="F5255" t="s">
        <v>1100</v>
      </c>
      <c r="G5255" t="s">
        <v>9506</v>
      </c>
      <c r="H5255" t="b">
        <v>0</v>
      </c>
      <c r="I5255" t="b">
        <v>0</v>
      </c>
      <c r="J5255" t="s">
        <v>34</v>
      </c>
      <c r="N5255" t="s">
        <v>35</v>
      </c>
      <c r="R5255" s="2">
        <v>43581</v>
      </c>
      <c r="S5255" s="2">
        <v>43676</v>
      </c>
      <c r="U5255" t="s">
        <v>8451</v>
      </c>
      <c r="V5255" t="b">
        <v>0</v>
      </c>
      <c r="W5255" t="b">
        <v>0</v>
      </c>
      <c r="X5255">
        <v>52</v>
      </c>
      <c r="Y5255">
        <v>4912</v>
      </c>
      <c r="Z5255">
        <v>87369</v>
      </c>
      <c r="AB5255" t="s">
        <v>37</v>
      </c>
      <c r="AC5255" t="b">
        <v>0</v>
      </c>
    </row>
    <row r="5256" spans="1:29" x14ac:dyDescent="0.75">
      <c r="A5256" t="s">
        <v>9520</v>
      </c>
      <c r="B5256" t="s">
        <v>59</v>
      </c>
      <c r="C5256" t="s">
        <v>31</v>
      </c>
      <c r="D5256" s="1">
        <v>10416.65</v>
      </c>
      <c r="E5256" s="2">
        <v>43605</v>
      </c>
      <c r="F5256" t="s">
        <v>141</v>
      </c>
      <c r="G5256" t="s">
        <v>9521</v>
      </c>
      <c r="H5256" t="b">
        <v>0</v>
      </c>
      <c r="I5256" t="b">
        <v>0</v>
      </c>
      <c r="J5256" t="s">
        <v>34</v>
      </c>
      <c r="N5256" t="s">
        <v>35</v>
      </c>
      <c r="R5256" s="2">
        <v>43602</v>
      </c>
      <c r="S5256" s="2">
        <v>43676</v>
      </c>
      <c r="U5256" t="s">
        <v>8451</v>
      </c>
      <c r="V5256" t="b">
        <v>0</v>
      </c>
      <c r="W5256" t="b">
        <v>0</v>
      </c>
      <c r="X5256">
        <v>52</v>
      </c>
      <c r="Z5256">
        <v>49833</v>
      </c>
      <c r="AB5256" t="s">
        <v>37</v>
      </c>
      <c r="AC5256" t="b">
        <v>0</v>
      </c>
    </row>
    <row r="5257" spans="1:29" x14ac:dyDescent="0.75">
      <c r="A5257" t="s">
        <v>9522</v>
      </c>
      <c r="B5257" t="s">
        <v>30</v>
      </c>
      <c r="C5257" t="s">
        <v>31</v>
      </c>
      <c r="D5257" s="1">
        <v>20000</v>
      </c>
      <c r="E5257" s="2">
        <v>43605</v>
      </c>
      <c r="F5257" t="s">
        <v>141</v>
      </c>
      <c r="G5257" t="s">
        <v>9523</v>
      </c>
      <c r="H5257" t="b">
        <v>0</v>
      </c>
      <c r="I5257" t="b">
        <v>0</v>
      </c>
      <c r="J5257" t="s">
        <v>34</v>
      </c>
      <c r="N5257" t="s">
        <v>35</v>
      </c>
      <c r="R5257" s="2">
        <v>43605</v>
      </c>
      <c r="S5257" s="2">
        <v>43676</v>
      </c>
      <c r="U5257" t="s">
        <v>8451</v>
      </c>
      <c r="V5257" t="b">
        <v>0</v>
      </c>
      <c r="W5257" t="b">
        <v>0</v>
      </c>
      <c r="X5257">
        <v>63</v>
      </c>
      <c r="Z5257">
        <v>87073</v>
      </c>
      <c r="AB5257" t="s">
        <v>37</v>
      </c>
      <c r="AC5257" t="b">
        <v>0</v>
      </c>
    </row>
    <row r="5258" spans="1:29" x14ac:dyDescent="0.75">
      <c r="A5258" t="s">
        <v>9524</v>
      </c>
      <c r="B5258" t="s">
        <v>136</v>
      </c>
      <c r="C5258" t="s">
        <v>31</v>
      </c>
      <c r="D5258" s="1">
        <v>1957.56</v>
      </c>
      <c r="E5258" s="2">
        <v>43603</v>
      </c>
      <c r="F5258" t="s">
        <v>9525</v>
      </c>
      <c r="G5258" t="s">
        <v>9526</v>
      </c>
      <c r="H5258" t="b">
        <v>0</v>
      </c>
      <c r="I5258" t="b">
        <v>0</v>
      </c>
      <c r="J5258" t="s">
        <v>130</v>
      </c>
      <c r="M5258" t="s">
        <v>9131</v>
      </c>
      <c r="N5258" t="s">
        <v>35</v>
      </c>
      <c r="R5258" s="2">
        <v>43573</v>
      </c>
      <c r="S5258" s="2">
        <v>43676</v>
      </c>
      <c r="U5258" t="s">
        <v>8451</v>
      </c>
      <c r="V5258" t="b">
        <v>0</v>
      </c>
      <c r="W5258" t="b">
        <v>0</v>
      </c>
      <c r="X5258">
        <v>90</v>
      </c>
      <c r="Y5258">
        <v>5276</v>
      </c>
      <c r="Z5258">
        <v>43044</v>
      </c>
      <c r="AB5258" t="s">
        <v>37</v>
      </c>
      <c r="AC5258" t="b">
        <v>0</v>
      </c>
    </row>
    <row r="5259" spans="1:29" x14ac:dyDescent="0.75">
      <c r="A5259" t="s">
        <v>9527</v>
      </c>
      <c r="B5259" t="s">
        <v>136</v>
      </c>
      <c r="C5259" t="s">
        <v>31</v>
      </c>
      <c r="D5259" s="1">
        <v>10000</v>
      </c>
      <c r="E5259" s="2">
        <v>43603</v>
      </c>
      <c r="F5259" t="s">
        <v>2673</v>
      </c>
      <c r="G5259" t="s">
        <v>2674</v>
      </c>
      <c r="H5259" t="b">
        <v>0</v>
      </c>
      <c r="I5259" t="b">
        <v>0</v>
      </c>
      <c r="J5259" t="s">
        <v>34</v>
      </c>
      <c r="N5259" t="s">
        <v>35</v>
      </c>
      <c r="R5259" s="2">
        <v>43573</v>
      </c>
      <c r="S5259" s="2">
        <v>43676</v>
      </c>
      <c r="U5259" t="s">
        <v>8451</v>
      </c>
      <c r="V5259" t="b">
        <v>0</v>
      </c>
      <c r="W5259" t="b">
        <v>0</v>
      </c>
      <c r="X5259">
        <v>90</v>
      </c>
      <c r="Y5259">
        <v>4991</v>
      </c>
      <c r="Z5259">
        <v>87089</v>
      </c>
      <c r="AB5259" t="s">
        <v>37</v>
      </c>
      <c r="AC5259" t="b">
        <v>0</v>
      </c>
    </row>
    <row r="5260" spans="1:29" x14ac:dyDescent="0.75">
      <c r="A5260" t="s">
        <v>9528</v>
      </c>
      <c r="B5260" t="s">
        <v>410</v>
      </c>
      <c r="C5260" t="s">
        <v>40</v>
      </c>
      <c r="D5260" s="1">
        <v>512.59</v>
      </c>
      <c r="E5260" s="2">
        <v>43603</v>
      </c>
      <c r="G5260" t="s">
        <v>8310</v>
      </c>
      <c r="H5260" t="b">
        <v>0</v>
      </c>
      <c r="I5260" t="b">
        <v>0</v>
      </c>
      <c r="J5260" t="s">
        <v>34</v>
      </c>
      <c r="K5260" t="s">
        <v>43</v>
      </c>
      <c r="N5260" t="s">
        <v>45</v>
      </c>
      <c r="O5260" t="s">
        <v>123</v>
      </c>
      <c r="R5260" s="2">
        <v>43603</v>
      </c>
      <c r="S5260" s="2">
        <v>43722</v>
      </c>
      <c r="U5260" s="3">
        <v>43709</v>
      </c>
      <c r="V5260" t="b">
        <v>0</v>
      </c>
      <c r="W5260" t="b">
        <v>1</v>
      </c>
      <c r="X5260">
        <v>1332</v>
      </c>
      <c r="Z5260">
        <v>87443</v>
      </c>
      <c r="AB5260" t="s">
        <v>37</v>
      </c>
      <c r="AC5260" t="b">
        <v>0</v>
      </c>
    </row>
    <row r="5261" spans="1:29" x14ac:dyDescent="0.75">
      <c r="A5261" t="s">
        <v>9529</v>
      </c>
      <c r="B5261" t="s">
        <v>248</v>
      </c>
      <c r="C5261" t="s">
        <v>31</v>
      </c>
      <c r="D5261" s="1">
        <v>67307.960000000006</v>
      </c>
      <c r="E5261" s="2">
        <v>43602</v>
      </c>
      <c r="F5261" t="s">
        <v>249</v>
      </c>
      <c r="G5261" t="s">
        <v>225</v>
      </c>
      <c r="H5261" t="b">
        <v>0</v>
      </c>
      <c r="I5261" t="b">
        <v>0</v>
      </c>
      <c r="J5261" t="s">
        <v>153</v>
      </c>
      <c r="M5261" t="s">
        <v>186</v>
      </c>
      <c r="N5261" t="s">
        <v>155</v>
      </c>
      <c r="O5261" t="s">
        <v>226</v>
      </c>
      <c r="R5261" s="2">
        <v>43602</v>
      </c>
      <c r="S5261" s="2">
        <v>43676</v>
      </c>
      <c r="U5261" t="s">
        <v>8451</v>
      </c>
      <c r="V5261" t="b">
        <v>0</v>
      </c>
      <c r="W5261" t="b">
        <v>0</v>
      </c>
      <c r="X5261">
        <v>102</v>
      </c>
      <c r="Y5261">
        <v>5205</v>
      </c>
      <c r="Z5261">
        <v>33321</v>
      </c>
      <c r="AB5261" t="s">
        <v>37</v>
      </c>
      <c r="AC5261" t="b">
        <v>0</v>
      </c>
    </row>
    <row r="5262" spans="1:29" x14ac:dyDescent="0.75">
      <c r="A5262" t="s">
        <v>9530</v>
      </c>
      <c r="B5262" t="s">
        <v>59</v>
      </c>
      <c r="C5262" t="s">
        <v>31</v>
      </c>
      <c r="D5262" s="1">
        <v>4634</v>
      </c>
      <c r="E5262" s="2">
        <v>43602</v>
      </c>
      <c r="F5262" t="s">
        <v>2628</v>
      </c>
      <c r="G5262" t="s">
        <v>9531</v>
      </c>
      <c r="H5262" t="b">
        <v>0</v>
      </c>
      <c r="I5262" t="b">
        <v>0</v>
      </c>
      <c r="J5262" t="s">
        <v>130</v>
      </c>
      <c r="M5262" t="s">
        <v>9532</v>
      </c>
      <c r="N5262" t="s">
        <v>35</v>
      </c>
      <c r="R5262" s="2">
        <v>43602</v>
      </c>
      <c r="S5262" s="2">
        <v>43951</v>
      </c>
      <c r="U5262" t="s">
        <v>132</v>
      </c>
      <c r="V5262" t="b">
        <v>0</v>
      </c>
      <c r="W5262" t="b">
        <v>0</v>
      </c>
      <c r="X5262">
        <v>52</v>
      </c>
      <c r="Y5262">
        <v>1529</v>
      </c>
      <c r="Z5262">
        <v>92123</v>
      </c>
      <c r="AB5262" t="s">
        <v>37</v>
      </c>
      <c r="AC5262" t="b">
        <v>0</v>
      </c>
    </row>
    <row r="5263" spans="1:29" x14ac:dyDescent="0.75">
      <c r="A5263" t="s">
        <v>9533</v>
      </c>
      <c r="B5263" t="s">
        <v>151</v>
      </c>
      <c r="C5263" t="s">
        <v>31</v>
      </c>
      <c r="D5263" s="1">
        <v>19425.2</v>
      </c>
      <c r="E5263" s="2">
        <v>43602</v>
      </c>
      <c r="F5263" t="s">
        <v>141</v>
      </c>
      <c r="G5263" t="s">
        <v>225</v>
      </c>
      <c r="H5263" t="b">
        <v>0</v>
      </c>
      <c r="I5263" t="b">
        <v>0</v>
      </c>
      <c r="J5263" t="s">
        <v>153</v>
      </c>
      <c r="M5263" t="s">
        <v>186</v>
      </c>
      <c r="N5263" t="s">
        <v>155</v>
      </c>
      <c r="O5263" t="s">
        <v>226</v>
      </c>
      <c r="R5263" s="2">
        <v>43602</v>
      </c>
      <c r="S5263" s="2">
        <v>43672</v>
      </c>
      <c r="U5263" t="s">
        <v>8451</v>
      </c>
      <c r="V5263" t="b">
        <v>0</v>
      </c>
      <c r="W5263" t="b">
        <v>0</v>
      </c>
      <c r="X5263">
        <v>70</v>
      </c>
      <c r="Z5263">
        <v>83281</v>
      </c>
      <c r="AB5263" t="s">
        <v>157</v>
      </c>
      <c r="AC5263" t="b">
        <v>0</v>
      </c>
    </row>
    <row r="5264" spans="1:29" x14ac:dyDescent="0.75">
      <c r="A5264" t="s">
        <v>9534</v>
      </c>
      <c r="B5264" t="s">
        <v>59</v>
      </c>
      <c r="C5264" t="s">
        <v>31</v>
      </c>
      <c r="D5264" s="1">
        <v>3265.6</v>
      </c>
      <c r="E5264" s="2">
        <v>43602</v>
      </c>
      <c r="F5264" t="s">
        <v>876</v>
      </c>
      <c r="G5264" t="s">
        <v>1069</v>
      </c>
      <c r="H5264" t="b">
        <v>0</v>
      </c>
      <c r="I5264" t="b">
        <v>0</v>
      </c>
      <c r="J5264" t="s">
        <v>130</v>
      </c>
      <c r="M5264" t="s">
        <v>1070</v>
      </c>
      <c r="N5264" t="s">
        <v>35</v>
      </c>
      <c r="R5264" s="2">
        <v>43600</v>
      </c>
      <c r="S5264" s="2">
        <v>43676</v>
      </c>
      <c r="U5264" t="s">
        <v>8451</v>
      </c>
      <c r="V5264" t="b">
        <v>0</v>
      </c>
      <c r="W5264" t="b">
        <v>0</v>
      </c>
      <c r="X5264">
        <v>52</v>
      </c>
      <c r="Y5264">
        <v>1424</v>
      </c>
      <c r="Z5264">
        <v>87363</v>
      </c>
      <c r="AB5264" t="s">
        <v>37</v>
      </c>
      <c r="AC5264" t="b">
        <v>0</v>
      </c>
    </row>
    <row r="5265" spans="1:29" x14ac:dyDescent="0.75">
      <c r="A5265" t="s">
        <v>9535</v>
      </c>
      <c r="B5265" t="s">
        <v>127</v>
      </c>
      <c r="C5265" t="s">
        <v>31</v>
      </c>
      <c r="D5265" s="1">
        <v>657419.09</v>
      </c>
      <c r="E5265" s="2">
        <v>43602</v>
      </c>
      <c r="F5265" t="s">
        <v>141</v>
      </c>
      <c r="G5265" t="s">
        <v>225</v>
      </c>
      <c r="H5265" t="b">
        <v>0</v>
      </c>
      <c r="I5265" t="b">
        <v>0</v>
      </c>
      <c r="J5265" t="s">
        <v>153</v>
      </c>
      <c r="M5265" t="s">
        <v>186</v>
      </c>
      <c r="N5265" t="s">
        <v>155</v>
      </c>
      <c r="O5265" t="s">
        <v>226</v>
      </c>
      <c r="R5265" s="2">
        <v>43602</v>
      </c>
      <c r="S5265" s="2">
        <v>43676</v>
      </c>
      <c r="U5265" t="s">
        <v>8451</v>
      </c>
      <c r="V5265" t="b">
        <v>0</v>
      </c>
      <c r="W5265" t="b">
        <v>0</v>
      </c>
      <c r="X5265">
        <v>53</v>
      </c>
      <c r="Z5265">
        <v>34463</v>
      </c>
      <c r="AB5265" t="s">
        <v>37</v>
      </c>
      <c r="AC5265" t="b">
        <v>0</v>
      </c>
    </row>
    <row r="5266" spans="1:29" x14ac:dyDescent="0.75">
      <c r="A5266" t="s">
        <v>9536</v>
      </c>
      <c r="B5266" t="s">
        <v>59</v>
      </c>
      <c r="C5266" t="s">
        <v>31</v>
      </c>
      <c r="D5266" s="1">
        <v>50000</v>
      </c>
      <c r="E5266" s="2">
        <v>43602</v>
      </c>
      <c r="F5266" t="s">
        <v>141</v>
      </c>
      <c r="G5266" t="s">
        <v>9537</v>
      </c>
      <c r="H5266" t="b">
        <v>0</v>
      </c>
      <c r="I5266" t="b">
        <v>0</v>
      </c>
      <c r="J5266" t="s">
        <v>42</v>
      </c>
      <c r="L5266">
        <v>3437118</v>
      </c>
      <c r="M5266" t="s">
        <v>9538</v>
      </c>
      <c r="N5266" t="s">
        <v>35</v>
      </c>
      <c r="R5266" s="2">
        <v>43595</v>
      </c>
      <c r="S5266" s="2">
        <v>43676</v>
      </c>
      <c r="U5266" t="s">
        <v>8451</v>
      </c>
      <c r="V5266" t="b">
        <v>0</v>
      </c>
      <c r="W5266" t="b">
        <v>0</v>
      </c>
      <c r="X5266">
        <v>52</v>
      </c>
      <c r="Z5266">
        <v>87354</v>
      </c>
      <c r="AB5266" t="s">
        <v>37</v>
      </c>
      <c r="AC5266" t="b">
        <v>0</v>
      </c>
    </row>
    <row r="5267" spans="1:29" x14ac:dyDescent="0.75">
      <c r="A5267" t="s">
        <v>9539</v>
      </c>
      <c r="B5267" t="s">
        <v>59</v>
      </c>
      <c r="C5267" t="s">
        <v>31</v>
      </c>
      <c r="D5267" s="1">
        <v>12500</v>
      </c>
      <c r="E5267" s="2">
        <v>43602</v>
      </c>
      <c r="F5267" t="s">
        <v>141</v>
      </c>
      <c r="G5267" t="s">
        <v>3972</v>
      </c>
      <c r="H5267" t="b">
        <v>0</v>
      </c>
      <c r="I5267" t="b">
        <v>0</v>
      </c>
      <c r="J5267" t="s">
        <v>34</v>
      </c>
      <c r="N5267" t="s">
        <v>35</v>
      </c>
      <c r="R5267" s="2">
        <v>43600</v>
      </c>
      <c r="S5267" s="2">
        <v>43676</v>
      </c>
      <c r="U5267" t="s">
        <v>8451</v>
      </c>
      <c r="V5267" t="b">
        <v>0</v>
      </c>
      <c r="W5267" t="b">
        <v>0</v>
      </c>
      <c r="X5267">
        <v>52</v>
      </c>
      <c r="Z5267">
        <v>34240</v>
      </c>
      <c r="AB5267" t="s">
        <v>37</v>
      </c>
      <c r="AC5267" t="b">
        <v>0</v>
      </c>
    </row>
    <row r="5268" spans="1:29" x14ac:dyDescent="0.75">
      <c r="A5268" t="s">
        <v>9540</v>
      </c>
      <c r="B5268" t="s">
        <v>59</v>
      </c>
      <c r="C5268" t="s">
        <v>31</v>
      </c>
      <c r="D5268" s="1">
        <v>12500</v>
      </c>
      <c r="E5268" s="2">
        <v>43602</v>
      </c>
      <c r="F5268" t="s">
        <v>141</v>
      </c>
      <c r="G5268" t="s">
        <v>6263</v>
      </c>
      <c r="H5268" t="b">
        <v>0</v>
      </c>
      <c r="I5268" t="b">
        <v>0</v>
      </c>
      <c r="J5268" t="s">
        <v>34</v>
      </c>
      <c r="N5268" t="s">
        <v>35</v>
      </c>
      <c r="R5268" s="2">
        <v>43602</v>
      </c>
      <c r="S5268" s="2">
        <v>43676</v>
      </c>
      <c r="U5268" t="s">
        <v>8451</v>
      </c>
      <c r="V5268" t="b">
        <v>0</v>
      </c>
      <c r="W5268" t="b">
        <v>0</v>
      </c>
      <c r="X5268">
        <v>52</v>
      </c>
      <c r="Z5268">
        <v>48227</v>
      </c>
      <c r="AB5268" t="s">
        <v>37</v>
      </c>
      <c r="AC5268" t="b">
        <v>0</v>
      </c>
    </row>
    <row r="5269" spans="1:29" x14ac:dyDescent="0.75">
      <c r="A5269" t="s">
        <v>9541</v>
      </c>
      <c r="B5269" t="s">
        <v>127</v>
      </c>
      <c r="C5269" t="s">
        <v>31</v>
      </c>
      <c r="D5269" s="1">
        <v>3000</v>
      </c>
      <c r="E5269" s="2">
        <v>43602</v>
      </c>
      <c r="F5269" t="s">
        <v>141</v>
      </c>
      <c r="G5269" t="s">
        <v>145</v>
      </c>
      <c r="H5269" t="b">
        <v>0</v>
      </c>
      <c r="I5269" t="b">
        <v>0</v>
      </c>
      <c r="J5269" t="s">
        <v>50</v>
      </c>
      <c r="M5269" t="s">
        <v>146</v>
      </c>
      <c r="N5269" t="s">
        <v>35</v>
      </c>
      <c r="R5269" s="2">
        <v>43602</v>
      </c>
      <c r="S5269" s="2">
        <v>43768</v>
      </c>
      <c r="U5269" t="s">
        <v>7041</v>
      </c>
      <c r="V5269" t="b">
        <v>0</v>
      </c>
      <c r="W5269" t="b">
        <v>0</v>
      </c>
      <c r="X5269">
        <v>53</v>
      </c>
      <c r="Z5269">
        <v>87311</v>
      </c>
      <c r="AB5269" t="s">
        <v>37</v>
      </c>
      <c r="AC5269" t="b">
        <v>0</v>
      </c>
    </row>
    <row r="5270" spans="1:29" x14ac:dyDescent="0.75">
      <c r="A5270" t="s">
        <v>9542</v>
      </c>
      <c r="B5270" t="s">
        <v>59</v>
      </c>
      <c r="C5270" t="s">
        <v>31</v>
      </c>
      <c r="D5270" s="1">
        <v>100000</v>
      </c>
      <c r="E5270" s="2">
        <v>43602</v>
      </c>
      <c r="F5270" t="s">
        <v>141</v>
      </c>
      <c r="G5270" t="s">
        <v>241</v>
      </c>
      <c r="H5270" t="b">
        <v>0</v>
      </c>
      <c r="I5270" t="b">
        <v>0</v>
      </c>
      <c r="J5270" t="s">
        <v>42</v>
      </c>
      <c r="L5270">
        <v>2865543</v>
      </c>
      <c r="M5270" t="s">
        <v>242</v>
      </c>
      <c r="N5270" t="s">
        <v>35</v>
      </c>
      <c r="R5270" s="2">
        <v>43601</v>
      </c>
      <c r="S5270" s="2">
        <v>43676</v>
      </c>
      <c r="U5270" t="s">
        <v>8451</v>
      </c>
      <c r="V5270" t="b">
        <v>0</v>
      </c>
      <c r="W5270" t="b">
        <v>0</v>
      </c>
      <c r="X5270">
        <v>52</v>
      </c>
      <c r="Z5270">
        <v>84942</v>
      </c>
      <c r="AB5270" t="s">
        <v>37</v>
      </c>
      <c r="AC5270" t="b">
        <v>0</v>
      </c>
    </row>
    <row r="5271" spans="1:29" x14ac:dyDescent="0.75">
      <c r="A5271" t="s">
        <v>9543</v>
      </c>
      <c r="B5271" t="s">
        <v>59</v>
      </c>
      <c r="C5271" t="s">
        <v>31</v>
      </c>
      <c r="D5271" s="1">
        <v>2000</v>
      </c>
      <c r="E5271" s="2">
        <v>43602</v>
      </c>
      <c r="F5271" t="s">
        <v>1653</v>
      </c>
      <c r="G5271" t="s">
        <v>9544</v>
      </c>
      <c r="H5271" t="b">
        <v>0</v>
      </c>
      <c r="I5271" t="b">
        <v>0</v>
      </c>
      <c r="J5271" t="s">
        <v>130</v>
      </c>
      <c r="M5271" t="s">
        <v>9545</v>
      </c>
      <c r="N5271" t="s">
        <v>35</v>
      </c>
      <c r="R5271" s="2">
        <v>43601</v>
      </c>
      <c r="S5271" s="2">
        <v>43676</v>
      </c>
      <c r="U5271" t="s">
        <v>8451</v>
      </c>
      <c r="V5271" t="b">
        <v>0</v>
      </c>
      <c r="W5271" t="b">
        <v>0</v>
      </c>
      <c r="X5271">
        <v>52</v>
      </c>
      <c r="Y5271">
        <v>1606</v>
      </c>
      <c r="Z5271">
        <v>86327</v>
      </c>
      <c r="AB5271" t="s">
        <v>37</v>
      </c>
      <c r="AC5271" t="b">
        <v>0</v>
      </c>
    </row>
    <row r="5272" spans="1:29" x14ac:dyDescent="0.75">
      <c r="A5272" t="s">
        <v>9546</v>
      </c>
      <c r="B5272" t="s">
        <v>258</v>
      </c>
      <c r="C5272" t="s">
        <v>31</v>
      </c>
      <c r="D5272" s="1">
        <v>14112.11</v>
      </c>
      <c r="E5272" s="2">
        <v>43602</v>
      </c>
      <c r="F5272" t="s">
        <v>141</v>
      </c>
      <c r="G5272" t="s">
        <v>259</v>
      </c>
      <c r="H5272" t="b">
        <v>0</v>
      </c>
      <c r="I5272" t="b">
        <v>0</v>
      </c>
      <c r="J5272" t="s">
        <v>153</v>
      </c>
      <c r="M5272" t="s">
        <v>186</v>
      </c>
      <c r="N5272" t="s">
        <v>155</v>
      </c>
      <c r="O5272" t="s">
        <v>226</v>
      </c>
      <c r="R5272" s="2">
        <v>43602</v>
      </c>
      <c r="S5272" s="2">
        <v>43676</v>
      </c>
      <c r="U5272" t="s">
        <v>8451</v>
      </c>
      <c r="V5272" t="b">
        <v>0</v>
      </c>
      <c r="W5272" t="b">
        <v>0</v>
      </c>
      <c r="X5272">
        <v>39</v>
      </c>
      <c r="Z5272">
        <v>83273</v>
      </c>
      <c r="AB5272" t="s">
        <v>157</v>
      </c>
      <c r="AC5272" t="b">
        <v>0</v>
      </c>
    </row>
    <row r="5273" spans="1:29" x14ac:dyDescent="0.75">
      <c r="A5273" t="s">
        <v>9547</v>
      </c>
      <c r="B5273" t="s">
        <v>136</v>
      </c>
      <c r="C5273" t="s">
        <v>31</v>
      </c>
      <c r="D5273" s="1">
        <v>53661.33</v>
      </c>
      <c r="E5273" s="2">
        <v>43602</v>
      </c>
      <c r="F5273" t="s">
        <v>272</v>
      </c>
      <c r="G5273" t="s">
        <v>7450</v>
      </c>
      <c r="H5273" t="b">
        <v>0</v>
      </c>
      <c r="I5273" t="b">
        <v>0</v>
      </c>
      <c r="J5273" t="s">
        <v>153</v>
      </c>
      <c r="M5273" t="s">
        <v>186</v>
      </c>
      <c r="N5273" t="s">
        <v>155</v>
      </c>
      <c r="O5273" t="s">
        <v>226</v>
      </c>
      <c r="R5273" s="2">
        <v>43602</v>
      </c>
      <c r="S5273" s="2">
        <v>43676</v>
      </c>
      <c r="U5273" t="s">
        <v>8451</v>
      </c>
      <c r="V5273" t="b">
        <v>0</v>
      </c>
      <c r="W5273" t="b">
        <v>0</v>
      </c>
      <c r="X5273">
        <v>90</v>
      </c>
      <c r="Y5273">
        <v>4583</v>
      </c>
      <c r="Z5273">
        <v>32897</v>
      </c>
      <c r="AB5273" t="s">
        <v>37</v>
      </c>
      <c r="AC5273" t="b">
        <v>0</v>
      </c>
    </row>
    <row r="5274" spans="1:29" x14ac:dyDescent="0.75">
      <c r="A5274" t="s">
        <v>9548</v>
      </c>
      <c r="B5274" t="s">
        <v>59</v>
      </c>
      <c r="C5274" t="s">
        <v>31</v>
      </c>
      <c r="D5274" s="1">
        <v>25000</v>
      </c>
      <c r="E5274" s="2">
        <v>43602</v>
      </c>
      <c r="F5274" t="s">
        <v>141</v>
      </c>
      <c r="G5274" t="s">
        <v>9549</v>
      </c>
      <c r="H5274" t="b">
        <v>0</v>
      </c>
      <c r="I5274" t="b">
        <v>0</v>
      </c>
      <c r="J5274" t="s">
        <v>34</v>
      </c>
      <c r="N5274" t="s">
        <v>35</v>
      </c>
      <c r="R5274" s="2">
        <v>43600</v>
      </c>
      <c r="S5274" s="2">
        <v>43676</v>
      </c>
      <c r="U5274" t="s">
        <v>8451</v>
      </c>
      <c r="V5274" t="b">
        <v>0</v>
      </c>
      <c r="W5274" t="b">
        <v>0</v>
      </c>
      <c r="X5274">
        <v>52</v>
      </c>
      <c r="Z5274">
        <v>87384</v>
      </c>
      <c r="AB5274" t="s">
        <v>37</v>
      </c>
      <c r="AC5274" t="b">
        <v>0</v>
      </c>
    </row>
    <row r="5275" spans="1:29" x14ac:dyDescent="0.75">
      <c r="A5275" t="s">
        <v>9550</v>
      </c>
      <c r="B5275" t="s">
        <v>453</v>
      </c>
      <c r="C5275" t="s">
        <v>31</v>
      </c>
      <c r="D5275" s="1">
        <v>2500</v>
      </c>
      <c r="E5275" s="2">
        <v>43602</v>
      </c>
      <c r="F5275" t="s">
        <v>9551</v>
      </c>
      <c r="G5275" t="s">
        <v>9552</v>
      </c>
      <c r="H5275" t="b">
        <v>0</v>
      </c>
      <c r="I5275" t="b">
        <v>0</v>
      </c>
      <c r="J5275" t="s">
        <v>1970</v>
      </c>
      <c r="M5275" t="s">
        <v>9553</v>
      </c>
      <c r="N5275" t="s">
        <v>35</v>
      </c>
      <c r="R5275" s="2">
        <v>43602</v>
      </c>
      <c r="S5275" s="2">
        <v>43661</v>
      </c>
      <c r="U5275" t="s">
        <v>8451</v>
      </c>
      <c r="V5275" t="b">
        <v>0</v>
      </c>
      <c r="W5275" t="b">
        <v>0</v>
      </c>
      <c r="X5275">
        <v>119</v>
      </c>
      <c r="Y5275">
        <v>840</v>
      </c>
      <c r="Z5275">
        <v>36719</v>
      </c>
      <c r="AB5275" t="s">
        <v>37</v>
      </c>
      <c r="AC5275" t="b">
        <v>0</v>
      </c>
    </row>
    <row r="5276" spans="1:29" x14ac:dyDescent="0.75">
      <c r="A5276" t="s">
        <v>9554</v>
      </c>
      <c r="B5276" t="s">
        <v>136</v>
      </c>
      <c r="C5276" t="s">
        <v>31</v>
      </c>
      <c r="D5276" s="1">
        <v>15000</v>
      </c>
      <c r="E5276" s="2">
        <v>43601</v>
      </c>
      <c r="F5276" t="s">
        <v>141</v>
      </c>
      <c r="G5276" t="s">
        <v>1957</v>
      </c>
      <c r="H5276" t="b">
        <v>0</v>
      </c>
      <c r="I5276" t="b">
        <v>0</v>
      </c>
      <c r="J5276" t="s">
        <v>34</v>
      </c>
      <c r="N5276" t="s">
        <v>35</v>
      </c>
      <c r="R5276" s="2">
        <v>43571</v>
      </c>
      <c r="S5276" s="2">
        <v>43676</v>
      </c>
      <c r="U5276" t="s">
        <v>8451</v>
      </c>
      <c r="V5276" t="b">
        <v>0</v>
      </c>
      <c r="W5276" t="b">
        <v>0</v>
      </c>
      <c r="X5276">
        <v>90</v>
      </c>
      <c r="Z5276">
        <v>85730</v>
      </c>
      <c r="AB5276" t="s">
        <v>37</v>
      </c>
      <c r="AC5276" t="b">
        <v>0</v>
      </c>
    </row>
    <row r="5277" spans="1:29" x14ac:dyDescent="0.75">
      <c r="A5277" t="s">
        <v>9555</v>
      </c>
      <c r="B5277" t="s">
        <v>127</v>
      </c>
      <c r="C5277" t="s">
        <v>31</v>
      </c>
      <c r="D5277" s="1">
        <v>290125</v>
      </c>
      <c r="E5277" s="2">
        <v>43601</v>
      </c>
      <c r="F5277" t="s">
        <v>141</v>
      </c>
      <c r="G5277" t="s">
        <v>145</v>
      </c>
      <c r="H5277" t="b">
        <v>0</v>
      </c>
      <c r="I5277" t="b">
        <v>0</v>
      </c>
      <c r="J5277" t="s">
        <v>50</v>
      </c>
      <c r="M5277" t="s">
        <v>146</v>
      </c>
      <c r="N5277" t="s">
        <v>35</v>
      </c>
      <c r="R5277" s="2">
        <v>43601</v>
      </c>
      <c r="S5277" s="2">
        <v>43676</v>
      </c>
      <c r="U5277" t="s">
        <v>8451</v>
      </c>
      <c r="V5277" t="b">
        <v>0</v>
      </c>
      <c r="W5277" t="b">
        <v>0</v>
      </c>
      <c r="X5277">
        <v>53</v>
      </c>
      <c r="Z5277">
        <v>87311</v>
      </c>
      <c r="AB5277" t="s">
        <v>37</v>
      </c>
      <c r="AC5277" t="b">
        <v>0</v>
      </c>
    </row>
    <row r="5278" spans="1:29" x14ac:dyDescent="0.75">
      <c r="A5278" t="s">
        <v>9556</v>
      </c>
      <c r="B5278" t="s">
        <v>2468</v>
      </c>
      <c r="C5278" t="s">
        <v>31</v>
      </c>
      <c r="D5278" s="1">
        <v>2321.86</v>
      </c>
      <c r="E5278" s="2">
        <v>43601</v>
      </c>
      <c r="F5278" t="s">
        <v>141</v>
      </c>
      <c r="G5278" t="s">
        <v>2469</v>
      </c>
      <c r="H5278" t="b">
        <v>0</v>
      </c>
      <c r="I5278" t="b">
        <v>0</v>
      </c>
      <c r="J5278" t="s">
        <v>153</v>
      </c>
      <c r="M5278" t="s">
        <v>164</v>
      </c>
      <c r="N5278" t="s">
        <v>155</v>
      </c>
      <c r="O5278" t="s">
        <v>165</v>
      </c>
      <c r="R5278" s="2">
        <v>43601</v>
      </c>
      <c r="S5278" s="2">
        <v>43663</v>
      </c>
      <c r="U5278" t="s">
        <v>8451</v>
      </c>
      <c r="V5278" t="b">
        <v>0</v>
      </c>
      <c r="W5278" t="b">
        <v>0</v>
      </c>
      <c r="X5278">
        <v>130</v>
      </c>
      <c r="Z5278">
        <v>33025</v>
      </c>
      <c r="AB5278" t="s">
        <v>37</v>
      </c>
      <c r="AC5278" t="b">
        <v>0</v>
      </c>
    </row>
    <row r="5279" spans="1:29" x14ac:dyDescent="0.75">
      <c r="A5279" t="s">
        <v>9557</v>
      </c>
      <c r="B5279" t="s">
        <v>549</v>
      </c>
      <c r="C5279" t="s">
        <v>31</v>
      </c>
      <c r="D5279" s="1">
        <v>100000</v>
      </c>
      <c r="E5279" s="2">
        <v>43600</v>
      </c>
      <c r="F5279" t="s">
        <v>141</v>
      </c>
      <c r="G5279" t="s">
        <v>1481</v>
      </c>
      <c r="H5279" t="b">
        <v>0</v>
      </c>
      <c r="I5279" t="b">
        <v>0</v>
      </c>
      <c r="J5279" t="s">
        <v>34</v>
      </c>
      <c r="N5279" t="s">
        <v>35</v>
      </c>
      <c r="R5279" s="2">
        <v>43600</v>
      </c>
      <c r="S5279" s="2">
        <v>43676</v>
      </c>
      <c r="U5279" t="s">
        <v>8451</v>
      </c>
      <c r="V5279" t="b">
        <v>0</v>
      </c>
      <c r="W5279" t="b">
        <v>0</v>
      </c>
      <c r="X5279">
        <v>7931</v>
      </c>
      <c r="Z5279">
        <v>87130</v>
      </c>
      <c r="AB5279" t="s">
        <v>37</v>
      </c>
      <c r="AC5279" t="b">
        <v>0</v>
      </c>
    </row>
    <row r="5280" spans="1:29" x14ac:dyDescent="0.75">
      <c r="A5280" t="s">
        <v>9558</v>
      </c>
      <c r="B5280" t="s">
        <v>136</v>
      </c>
      <c r="C5280" t="s">
        <v>31</v>
      </c>
      <c r="D5280" s="1">
        <v>5000</v>
      </c>
      <c r="E5280" s="2">
        <v>43600</v>
      </c>
      <c r="F5280" t="s">
        <v>9559</v>
      </c>
      <c r="G5280" t="s">
        <v>9560</v>
      </c>
      <c r="H5280" t="b">
        <v>0</v>
      </c>
      <c r="I5280" t="b">
        <v>0</v>
      </c>
      <c r="J5280" t="s">
        <v>34</v>
      </c>
      <c r="N5280" t="s">
        <v>35</v>
      </c>
      <c r="R5280" s="2">
        <v>43570</v>
      </c>
      <c r="S5280" s="2">
        <v>43676</v>
      </c>
      <c r="U5280" t="s">
        <v>8451</v>
      </c>
      <c r="V5280" t="b">
        <v>0</v>
      </c>
      <c r="W5280" t="b">
        <v>0</v>
      </c>
      <c r="X5280">
        <v>90</v>
      </c>
      <c r="Y5280">
        <v>2151</v>
      </c>
      <c r="Z5280">
        <v>76625</v>
      </c>
      <c r="AB5280" t="s">
        <v>37</v>
      </c>
      <c r="AC5280" t="b">
        <v>0</v>
      </c>
    </row>
    <row r="5281" spans="1:29" x14ac:dyDescent="0.75">
      <c r="A5281" t="s">
        <v>9561</v>
      </c>
      <c r="B5281" t="s">
        <v>127</v>
      </c>
      <c r="C5281" t="s">
        <v>31</v>
      </c>
      <c r="D5281" s="1">
        <v>9000</v>
      </c>
      <c r="E5281" s="2">
        <v>43600</v>
      </c>
      <c r="F5281" t="s">
        <v>141</v>
      </c>
      <c r="G5281" t="s">
        <v>516</v>
      </c>
      <c r="H5281" t="b">
        <v>0</v>
      </c>
      <c r="I5281" t="b">
        <v>0</v>
      </c>
      <c r="J5281" t="s">
        <v>50</v>
      </c>
      <c r="M5281" t="s">
        <v>106</v>
      </c>
      <c r="N5281" t="s">
        <v>35</v>
      </c>
      <c r="R5281" s="2">
        <v>43600</v>
      </c>
      <c r="S5281" s="2">
        <v>43768</v>
      </c>
      <c r="U5281" t="s">
        <v>7041</v>
      </c>
      <c r="V5281" t="b">
        <v>0</v>
      </c>
      <c r="W5281" t="b">
        <v>0</v>
      </c>
      <c r="X5281">
        <v>53</v>
      </c>
      <c r="Z5281">
        <v>34447</v>
      </c>
      <c r="AB5281" t="s">
        <v>37</v>
      </c>
      <c r="AC5281" t="b">
        <v>0</v>
      </c>
    </row>
    <row r="5282" spans="1:29" x14ac:dyDescent="0.75">
      <c r="A5282" t="s">
        <v>9562</v>
      </c>
      <c r="B5282" t="s">
        <v>549</v>
      </c>
      <c r="C5282" t="s">
        <v>31</v>
      </c>
      <c r="D5282" s="1">
        <v>10000</v>
      </c>
      <c r="E5282" s="2">
        <v>43600</v>
      </c>
      <c r="F5282" t="s">
        <v>141</v>
      </c>
      <c r="G5282" t="s">
        <v>7797</v>
      </c>
      <c r="H5282" t="b">
        <v>0</v>
      </c>
      <c r="I5282" t="b">
        <v>0</v>
      </c>
      <c r="J5282" t="s">
        <v>34</v>
      </c>
      <c r="N5282" t="s">
        <v>35</v>
      </c>
      <c r="R5282" s="2">
        <v>43600</v>
      </c>
      <c r="S5282" s="2">
        <v>43676</v>
      </c>
      <c r="U5282" t="s">
        <v>8451</v>
      </c>
      <c r="V5282" t="b">
        <v>0</v>
      </c>
      <c r="W5282" t="b">
        <v>0</v>
      </c>
      <c r="X5282">
        <v>7931</v>
      </c>
      <c r="Z5282">
        <v>87141</v>
      </c>
      <c r="AB5282" t="s">
        <v>37</v>
      </c>
      <c r="AC5282" t="b">
        <v>0</v>
      </c>
    </row>
    <row r="5283" spans="1:29" x14ac:dyDescent="0.75">
      <c r="A5283" t="s">
        <v>9563</v>
      </c>
      <c r="B5283" t="s">
        <v>127</v>
      </c>
      <c r="C5283" t="s">
        <v>31</v>
      </c>
      <c r="D5283" s="1">
        <v>8000</v>
      </c>
      <c r="E5283" s="2">
        <v>43600</v>
      </c>
      <c r="F5283" t="s">
        <v>141</v>
      </c>
      <c r="G5283" t="s">
        <v>516</v>
      </c>
      <c r="H5283" t="b">
        <v>0</v>
      </c>
      <c r="I5283" t="b">
        <v>0</v>
      </c>
      <c r="J5283" t="s">
        <v>50</v>
      </c>
      <c r="M5283" t="s">
        <v>106</v>
      </c>
      <c r="N5283" t="s">
        <v>35</v>
      </c>
      <c r="R5283" s="2">
        <v>43600</v>
      </c>
      <c r="S5283" s="2">
        <v>43676</v>
      </c>
      <c r="U5283" t="s">
        <v>8451</v>
      </c>
      <c r="V5283" t="b">
        <v>0</v>
      </c>
      <c r="W5283" t="b">
        <v>0</v>
      </c>
      <c r="X5283">
        <v>53</v>
      </c>
      <c r="Z5283">
        <v>34447</v>
      </c>
      <c r="AB5283" t="s">
        <v>37</v>
      </c>
      <c r="AC5283" t="b">
        <v>0</v>
      </c>
    </row>
    <row r="5284" spans="1:29" x14ac:dyDescent="0.75">
      <c r="A5284" t="s">
        <v>9564</v>
      </c>
      <c r="B5284" t="s">
        <v>215</v>
      </c>
      <c r="C5284" t="s">
        <v>31</v>
      </c>
      <c r="D5284" s="1">
        <v>2000</v>
      </c>
      <c r="E5284" s="2">
        <v>43600</v>
      </c>
      <c r="F5284" t="s">
        <v>9565</v>
      </c>
      <c r="G5284" t="s">
        <v>9566</v>
      </c>
      <c r="H5284" t="b">
        <v>0</v>
      </c>
      <c r="I5284" t="b">
        <v>0</v>
      </c>
      <c r="J5284" t="s">
        <v>34</v>
      </c>
      <c r="N5284" t="s">
        <v>35</v>
      </c>
      <c r="R5284" s="2">
        <v>43600</v>
      </c>
      <c r="S5284" s="2">
        <v>43672</v>
      </c>
      <c r="U5284" t="s">
        <v>8451</v>
      </c>
      <c r="V5284" t="b">
        <v>0</v>
      </c>
      <c r="W5284" t="b">
        <v>0</v>
      </c>
      <c r="X5284">
        <v>83</v>
      </c>
      <c r="Y5284">
        <v>2458</v>
      </c>
      <c r="Z5284">
        <v>87430</v>
      </c>
      <c r="AB5284" t="s">
        <v>157</v>
      </c>
      <c r="AC5284" t="b">
        <v>0</v>
      </c>
    </row>
    <row r="5285" spans="1:29" x14ac:dyDescent="0.75">
      <c r="A5285" t="s">
        <v>9567</v>
      </c>
      <c r="B5285" t="s">
        <v>127</v>
      </c>
      <c r="C5285" t="s">
        <v>31</v>
      </c>
      <c r="D5285" s="1">
        <v>4500</v>
      </c>
      <c r="E5285" s="2">
        <v>43600</v>
      </c>
      <c r="F5285" t="s">
        <v>480</v>
      </c>
      <c r="G5285" t="s">
        <v>481</v>
      </c>
      <c r="H5285" t="b">
        <v>0</v>
      </c>
      <c r="I5285" t="b">
        <v>0</v>
      </c>
      <c r="J5285" t="s">
        <v>130</v>
      </c>
      <c r="M5285" t="s">
        <v>7559</v>
      </c>
      <c r="N5285" t="s">
        <v>35</v>
      </c>
      <c r="R5285" s="2">
        <v>43600</v>
      </c>
      <c r="S5285" s="2">
        <v>43676</v>
      </c>
      <c r="U5285" t="s">
        <v>8451</v>
      </c>
      <c r="V5285" t="b">
        <v>0</v>
      </c>
      <c r="W5285" t="b">
        <v>0</v>
      </c>
      <c r="X5285">
        <v>53</v>
      </c>
      <c r="Y5285">
        <v>463</v>
      </c>
      <c r="Z5285">
        <v>67939</v>
      </c>
      <c r="AB5285" t="s">
        <v>37</v>
      </c>
      <c r="AC5285" t="b">
        <v>0</v>
      </c>
    </row>
    <row r="5286" spans="1:29" x14ac:dyDescent="0.75">
      <c r="A5286" t="s">
        <v>9568</v>
      </c>
      <c r="B5286" t="s">
        <v>30</v>
      </c>
      <c r="C5286" t="s">
        <v>31</v>
      </c>
      <c r="D5286" s="1">
        <v>10000</v>
      </c>
      <c r="E5286" s="2">
        <v>43600</v>
      </c>
      <c r="F5286" t="s">
        <v>9292</v>
      </c>
      <c r="G5286" t="s">
        <v>3522</v>
      </c>
      <c r="H5286" t="b">
        <v>0</v>
      </c>
      <c r="I5286" t="b">
        <v>0</v>
      </c>
      <c r="J5286" t="s">
        <v>34</v>
      </c>
      <c r="N5286" t="s">
        <v>35</v>
      </c>
      <c r="R5286" s="2">
        <v>43600</v>
      </c>
      <c r="S5286" s="2">
        <v>43676</v>
      </c>
      <c r="U5286" t="s">
        <v>8451</v>
      </c>
      <c r="V5286" t="b">
        <v>0</v>
      </c>
      <c r="W5286" t="b">
        <v>0</v>
      </c>
      <c r="X5286">
        <v>63</v>
      </c>
      <c r="Y5286">
        <v>3674</v>
      </c>
      <c r="Z5286">
        <v>38168</v>
      </c>
      <c r="AB5286" t="s">
        <v>37</v>
      </c>
      <c r="AC5286" t="b">
        <v>0</v>
      </c>
    </row>
    <row r="5287" spans="1:29" x14ac:dyDescent="0.75">
      <c r="A5287" t="s">
        <v>9569</v>
      </c>
      <c r="B5287" t="s">
        <v>59</v>
      </c>
      <c r="C5287" t="s">
        <v>31</v>
      </c>
      <c r="D5287" s="1">
        <v>2943.48</v>
      </c>
      <c r="E5287" s="2">
        <v>43600</v>
      </c>
      <c r="F5287" t="s">
        <v>141</v>
      </c>
      <c r="G5287" t="s">
        <v>2904</v>
      </c>
      <c r="H5287" t="b">
        <v>0</v>
      </c>
      <c r="I5287" t="b">
        <v>0</v>
      </c>
      <c r="J5287" t="s">
        <v>42</v>
      </c>
      <c r="L5287">
        <v>2011009</v>
      </c>
      <c r="M5287" t="s">
        <v>2905</v>
      </c>
      <c r="N5287" t="s">
        <v>45</v>
      </c>
      <c r="O5287" t="s">
        <v>123</v>
      </c>
      <c r="R5287" s="2">
        <v>43600</v>
      </c>
      <c r="S5287" s="2">
        <v>43676</v>
      </c>
      <c r="U5287" t="s">
        <v>8451</v>
      </c>
      <c r="V5287" t="b">
        <v>0</v>
      </c>
      <c r="W5287" t="b">
        <v>1</v>
      </c>
      <c r="X5287">
        <v>52</v>
      </c>
      <c r="Z5287">
        <v>84978</v>
      </c>
      <c r="AB5287" t="s">
        <v>37</v>
      </c>
      <c r="AC5287" t="b">
        <v>0</v>
      </c>
    </row>
    <row r="5288" spans="1:29" x14ac:dyDescent="0.75">
      <c r="A5288" t="s">
        <v>9570</v>
      </c>
      <c r="B5288" t="s">
        <v>136</v>
      </c>
      <c r="C5288" t="s">
        <v>31</v>
      </c>
      <c r="D5288" s="1">
        <v>2000</v>
      </c>
      <c r="E5288" s="2">
        <v>43600</v>
      </c>
      <c r="F5288" t="s">
        <v>464</v>
      </c>
      <c r="G5288" t="s">
        <v>465</v>
      </c>
      <c r="H5288" t="b">
        <v>0</v>
      </c>
      <c r="I5288" t="b">
        <v>0</v>
      </c>
      <c r="J5288" t="s">
        <v>130</v>
      </c>
      <c r="M5288" t="s">
        <v>466</v>
      </c>
      <c r="N5288" t="s">
        <v>35</v>
      </c>
      <c r="R5288" s="2">
        <v>43570</v>
      </c>
      <c r="S5288" s="2">
        <v>43676</v>
      </c>
      <c r="U5288" t="s">
        <v>8451</v>
      </c>
      <c r="V5288" t="b">
        <v>0</v>
      </c>
      <c r="W5288" t="b">
        <v>0</v>
      </c>
      <c r="X5288">
        <v>90</v>
      </c>
      <c r="Y5288">
        <v>4789</v>
      </c>
      <c r="Z5288">
        <v>46304</v>
      </c>
      <c r="AB5288" t="s">
        <v>37</v>
      </c>
      <c r="AC5288" t="b">
        <v>0</v>
      </c>
    </row>
    <row r="5289" spans="1:29" x14ac:dyDescent="0.75">
      <c r="A5289" t="s">
        <v>9571</v>
      </c>
      <c r="B5289" t="s">
        <v>30</v>
      </c>
      <c r="C5289" t="s">
        <v>31</v>
      </c>
      <c r="D5289" s="1">
        <v>9396.49</v>
      </c>
      <c r="E5289" s="2">
        <v>43600</v>
      </c>
      <c r="F5289" t="s">
        <v>141</v>
      </c>
      <c r="G5289" t="s">
        <v>225</v>
      </c>
      <c r="H5289" t="b">
        <v>0</v>
      </c>
      <c r="I5289" t="b">
        <v>0</v>
      </c>
      <c r="J5289" t="s">
        <v>153</v>
      </c>
      <c r="M5289" t="s">
        <v>186</v>
      </c>
      <c r="N5289" t="s">
        <v>155</v>
      </c>
      <c r="O5289" t="s">
        <v>226</v>
      </c>
      <c r="R5289" s="2">
        <v>43600</v>
      </c>
      <c r="S5289" s="2">
        <v>43676</v>
      </c>
      <c r="U5289" t="s">
        <v>8451</v>
      </c>
      <c r="V5289" t="b">
        <v>0</v>
      </c>
      <c r="W5289" t="b">
        <v>0</v>
      </c>
      <c r="X5289">
        <v>63</v>
      </c>
      <c r="Z5289">
        <v>34383</v>
      </c>
      <c r="AB5289" t="s">
        <v>37</v>
      </c>
      <c r="AC5289" t="b">
        <v>0</v>
      </c>
    </row>
    <row r="5290" spans="1:29" x14ac:dyDescent="0.75">
      <c r="A5290" t="s">
        <v>9572</v>
      </c>
      <c r="B5290" t="s">
        <v>30</v>
      </c>
      <c r="C5290" t="s">
        <v>31</v>
      </c>
      <c r="D5290" s="1">
        <v>2000</v>
      </c>
      <c r="E5290" s="2">
        <v>43600</v>
      </c>
      <c r="F5290" t="s">
        <v>212</v>
      </c>
      <c r="G5290" t="s">
        <v>9573</v>
      </c>
      <c r="H5290" t="b">
        <v>0</v>
      </c>
      <c r="I5290" t="b">
        <v>0</v>
      </c>
      <c r="J5290" t="s">
        <v>34</v>
      </c>
      <c r="N5290" t="s">
        <v>35</v>
      </c>
      <c r="R5290" s="2">
        <v>43600</v>
      </c>
      <c r="S5290" s="2">
        <v>43676</v>
      </c>
      <c r="U5290" t="s">
        <v>8451</v>
      </c>
      <c r="V5290" t="b">
        <v>0</v>
      </c>
      <c r="W5290" t="b">
        <v>0</v>
      </c>
      <c r="X5290">
        <v>63</v>
      </c>
      <c r="Y5290">
        <v>3602</v>
      </c>
      <c r="Z5290">
        <v>54697</v>
      </c>
      <c r="AB5290" t="s">
        <v>37</v>
      </c>
      <c r="AC5290" t="b">
        <v>0</v>
      </c>
    </row>
    <row r="5291" spans="1:29" x14ac:dyDescent="0.75">
      <c r="A5291" t="s">
        <v>9574</v>
      </c>
      <c r="B5291" t="s">
        <v>59</v>
      </c>
      <c r="C5291" t="s">
        <v>31</v>
      </c>
      <c r="D5291" s="1">
        <v>1900</v>
      </c>
      <c r="E5291" s="2">
        <v>43599</v>
      </c>
      <c r="F5291" t="s">
        <v>2936</v>
      </c>
      <c r="G5291" t="s">
        <v>9575</v>
      </c>
      <c r="H5291" t="b">
        <v>0</v>
      </c>
      <c r="I5291" t="b">
        <v>0</v>
      </c>
      <c r="J5291" t="s">
        <v>34</v>
      </c>
      <c r="N5291" t="s">
        <v>35</v>
      </c>
      <c r="R5291" s="2">
        <v>43571</v>
      </c>
      <c r="S5291" s="2">
        <v>43676</v>
      </c>
      <c r="U5291" t="s">
        <v>8451</v>
      </c>
      <c r="V5291" t="b">
        <v>0</v>
      </c>
      <c r="W5291" t="b">
        <v>0</v>
      </c>
      <c r="X5291">
        <v>52</v>
      </c>
      <c r="Y5291">
        <v>1092</v>
      </c>
      <c r="Z5291">
        <v>87385</v>
      </c>
      <c r="AB5291" t="s">
        <v>37</v>
      </c>
      <c r="AC5291" t="b">
        <v>0</v>
      </c>
    </row>
    <row r="5292" spans="1:29" x14ac:dyDescent="0.75">
      <c r="A5292" t="s">
        <v>9576</v>
      </c>
      <c r="B5292" t="s">
        <v>59</v>
      </c>
      <c r="C5292" t="s">
        <v>31</v>
      </c>
      <c r="D5292" s="1">
        <v>12500</v>
      </c>
      <c r="E5292" s="2">
        <v>43599</v>
      </c>
      <c r="F5292" t="s">
        <v>141</v>
      </c>
      <c r="G5292" t="s">
        <v>1111</v>
      </c>
      <c r="H5292" t="b">
        <v>0</v>
      </c>
      <c r="I5292" t="b">
        <v>0</v>
      </c>
      <c r="J5292" t="s">
        <v>42</v>
      </c>
      <c r="L5292">
        <v>6931728</v>
      </c>
      <c r="M5292" t="s">
        <v>1112</v>
      </c>
      <c r="N5292" t="s">
        <v>35</v>
      </c>
      <c r="R5292" s="2">
        <v>43592</v>
      </c>
      <c r="S5292" s="2">
        <v>43676</v>
      </c>
      <c r="U5292" t="s">
        <v>8451</v>
      </c>
      <c r="V5292" t="b">
        <v>0</v>
      </c>
      <c r="W5292" t="b">
        <v>0</v>
      </c>
      <c r="X5292">
        <v>52</v>
      </c>
      <c r="Z5292">
        <v>86340</v>
      </c>
      <c r="AB5292" t="s">
        <v>37</v>
      </c>
      <c r="AC5292" t="b">
        <v>0</v>
      </c>
    </row>
    <row r="5293" spans="1:29" x14ac:dyDescent="0.75">
      <c r="A5293" t="s">
        <v>9577</v>
      </c>
      <c r="B5293" t="s">
        <v>59</v>
      </c>
      <c r="C5293" t="s">
        <v>31</v>
      </c>
      <c r="D5293" s="1">
        <v>3000</v>
      </c>
      <c r="E5293" s="2">
        <v>43599</v>
      </c>
      <c r="F5293" t="s">
        <v>3269</v>
      </c>
      <c r="G5293" t="s">
        <v>9578</v>
      </c>
      <c r="H5293" t="b">
        <v>0</v>
      </c>
      <c r="I5293" t="b">
        <v>0</v>
      </c>
      <c r="J5293" t="s">
        <v>34</v>
      </c>
      <c r="N5293" t="s">
        <v>45</v>
      </c>
      <c r="O5293" t="s">
        <v>252</v>
      </c>
      <c r="R5293" s="2">
        <v>43599</v>
      </c>
      <c r="S5293" s="2">
        <v>43676</v>
      </c>
      <c r="U5293" t="s">
        <v>8451</v>
      </c>
      <c r="V5293" t="b">
        <v>0</v>
      </c>
      <c r="W5293" t="b">
        <v>0</v>
      </c>
      <c r="X5293">
        <v>52</v>
      </c>
      <c r="Y5293">
        <v>1299</v>
      </c>
      <c r="Z5293">
        <v>87407</v>
      </c>
      <c r="AB5293" t="s">
        <v>37</v>
      </c>
      <c r="AC5293" t="b">
        <v>0</v>
      </c>
    </row>
    <row r="5294" spans="1:29" x14ac:dyDescent="0.75">
      <c r="A5294" t="s">
        <v>9579</v>
      </c>
      <c r="B5294" t="s">
        <v>127</v>
      </c>
      <c r="C5294" t="s">
        <v>31</v>
      </c>
      <c r="D5294" s="1">
        <v>10000</v>
      </c>
      <c r="E5294" s="2">
        <v>43599</v>
      </c>
      <c r="F5294" t="s">
        <v>141</v>
      </c>
      <c r="G5294" t="s">
        <v>370</v>
      </c>
      <c r="H5294" t="b">
        <v>0</v>
      </c>
      <c r="I5294" t="b">
        <v>0</v>
      </c>
      <c r="J5294" t="s">
        <v>50</v>
      </c>
      <c r="M5294" t="s">
        <v>371</v>
      </c>
      <c r="N5294" t="s">
        <v>35</v>
      </c>
      <c r="R5294" s="2">
        <v>43599</v>
      </c>
      <c r="S5294" s="2">
        <v>43676</v>
      </c>
      <c r="U5294" t="s">
        <v>8451</v>
      </c>
      <c r="V5294" t="b">
        <v>0</v>
      </c>
      <c r="W5294" t="b">
        <v>0</v>
      </c>
      <c r="X5294">
        <v>53</v>
      </c>
      <c r="Z5294">
        <v>55387</v>
      </c>
      <c r="AB5294" t="s">
        <v>37</v>
      </c>
      <c r="AC5294" t="b">
        <v>0</v>
      </c>
    </row>
    <row r="5295" spans="1:29" x14ac:dyDescent="0.75">
      <c r="A5295" t="s">
        <v>9580</v>
      </c>
      <c r="B5295" t="s">
        <v>59</v>
      </c>
      <c r="C5295" t="s">
        <v>31</v>
      </c>
      <c r="D5295" s="1">
        <v>1900</v>
      </c>
      <c r="E5295" s="2">
        <v>43599</v>
      </c>
      <c r="F5295" t="s">
        <v>148</v>
      </c>
      <c r="G5295" t="s">
        <v>9581</v>
      </c>
      <c r="H5295" t="b">
        <v>0</v>
      </c>
      <c r="I5295" t="b">
        <v>0</v>
      </c>
      <c r="J5295" t="s">
        <v>34</v>
      </c>
      <c r="N5295" t="s">
        <v>35</v>
      </c>
      <c r="R5295" s="2">
        <v>43599</v>
      </c>
      <c r="S5295" s="2">
        <v>43676</v>
      </c>
      <c r="U5295" t="s">
        <v>8451</v>
      </c>
      <c r="V5295" t="b">
        <v>0</v>
      </c>
      <c r="W5295" t="b">
        <v>0</v>
      </c>
      <c r="X5295">
        <v>52</v>
      </c>
      <c r="Y5295">
        <v>1358</v>
      </c>
      <c r="Z5295">
        <v>48270</v>
      </c>
      <c r="AB5295" t="s">
        <v>37</v>
      </c>
      <c r="AC5295" t="b">
        <v>0</v>
      </c>
    </row>
    <row r="5296" spans="1:29" x14ac:dyDescent="0.75">
      <c r="A5296" t="s">
        <v>9582</v>
      </c>
      <c r="B5296" t="s">
        <v>59</v>
      </c>
      <c r="C5296" t="s">
        <v>31</v>
      </c>
      <c r="D5296" s="1">
        <v>700.92</v>
      </c>
      <c r="E5296" s="2">
        <v>43598</v>
      </c>
      <c r="F5296" t="s">
        <v>141</v>
      </c>
      <c r="G5296" t="s">
        <v>2495</v>
      </c>
      <c r="H5296" t="b">
        <v>0</v>
      </c>
      <c r="I5296" t="b">
        <v>1</v>
      </c>
      <c r="J5296" t="s">
        <v>42</v>
      </c>
      <c r="L5296">
        <v>481586</v>
      </c>
      <c r="M5296" t="s">
        <v>2496</v>
      </c>
      <c r="N5296" t="s">
        <v>45</v>
      </c>
      <c r="O5296" t="s">
        <v>123</v>
      </c>
      <c r="R5296" s="2">
        <v>43593</v>
      </c>
      <c r="S5296" s="2">
        <v>43676</v>
      </c>
      <c r="U5296" t="s">
        <v>8451</v>
      </c>
      <c r="V5296" t="b">
        <v>0</v>
      </c>
      <c r="W5296" t="b">
        <v>1</v>
      </c>
      <c r="X5296">
        <v>52</v>
      </c>
      <c r="Z5296">
        <v>45505</v>
      </c>
      <c r="AB5296" t="s">
        <v>37</v>
      </c>
      <c r="AC5296" t="b">
        <v>0</v>
      </c>
    </row>
    <row r="5297" spans="1:29" x14ac:dyDescent="0.75">
      <c r="A5297" t="s">
        <v>9583</v>
      </c>
      <c r="B5297" t="s">
        <v>59</v>
      </c>
      <c r="C5297" t="s">
        <v>31</v>
      </c>
      <c r="D5297" s="1">
        <v>1800</v>
      </c>
      <c r="E5297" s="2">
        <v>43598</v>
      </c>
      <c r="F5297" t="s">
        <v>9584</v>
      </c>
      <c r="G5297" t="s">
        <v>9585</v>
      </c>
      <c r="H5297" t="b">
        <v>0</v>
      </c>
      <c r="I5297" t="b">
        <v>0</v>
      </c>
      <c r="J5297" t="s">
        <v>34</v>
      </c>
      <c r="N5297" t="s">
        <v>35</v>
      </c>
      <c r="R5297" s="2">
        <v>43596</v>
      </c>
      <c r="S5297" s="2">
        <v>43676</v>
      </c>
      <c r="U5297" t="s">
        <v>8451</v>
      </c>
      <c r="V5297" t="b">
        <v>0</v>
      </c>
      <c r="W5297" t="b">
        <v>0</v>
      </c>
      <c r="X5297">
        <v>52</v>
      </c>
      <c r="Y5297">
        <v>1677</v>
      </c>
      <c r="Z5297">
        <v>87386</v>
      </c>
      <c r="AB5297" t="s">
        <v>37</v>
      </c>
      <c r="AC5297" t="b">
        <v>0</v>
      </c>
    </row>
    <row r="5298" spans="1:29" x14ac:dyDescent="0.75">
      <c r="A5298" t="s">
        <v>9586</v>
      </c>
      <c r="B5298" t="s">
        <v>59</v>
      </c>
      <c r="C5298" t="s">
        <v>31</v>
      </c>
      <c r="D5298" s="1">
        <v>3681</v>
      </c>
      <c r="E5298" s="2">
        <v>43598</v>
      </c>
      <c r="F5298" t="s">
        <v>9587</v>
      </c>
      <c r="G5298" t="s">
        <v>9588</v>
      </c>
      <c r="H5298" t="b">
        <v>0</v>
      </c>
      <c r="I5298" t="b">
        <v>0</v>
      </c>
      <c r="J5298" t="s">
        <v>130</v>
      </c>
      <c r="M5298" t="s">
        <v>9589</v>
      </c>
      <c r="N5298" t="s">
        <v>35</v>
      </c>
      <c r="R5298" s="2">
        <v>43598</v>
      </c>
      <c r="S5298" s="2">
        <v>43676</v>
      </c>
      <c r="U5298" t="s">
        <v>8451</v>
      </c>
      <c r="V5298" t="b">
        <v>0</v>
      </c>
      <c r="W5298" t="b">
        <v>0</v>
      </c>
      <c r="X5298">
        <v>52</v>
      </c>
      <c r="Y5298">
        <v>1738</v>
      </c>
      <c r="Z5298">
        <v>87361</v>
      </c>
      <c r="AB5298" t="s">
        <v>37</v>
      </c>
      <c r="AC5298" t="b">
        <v>0</v>
      </c>
    </row>
    <row r="5299" spans="1:29" x14ac:dyDescent="0.75">
      <c r="A5299" t="s">
        <v>9590</v>
      </c>
      <c r="B5299" t="s">
        <v>59</v>
      </c>
      <c r="C5299" t="s">
        <v>31</v>
      </c>
      <c r="D5299" s="1">
        <v>5000</v>
      </c>
      <c r="E5299" s="2">
        <v>43598</v>
      </c>
      <c r="F5299" t="s">
        <v>4043</v>
      </c>
      <c r="G5299" t="s">
        <v>694</v>
      </c>
      <c r="H5299" t="b">
        <v>0</v>
      </c>
      <c r="I5299" t="b">
        <v>0</v>
      </c>
      <c r="J5299" t="s">
        <v>42</v>
      </c>
      <c r="L5299">
        <v>3657959</v>
      </c>
      <c r="M5299" t="s">
        <v>695</v>
      </c>
      <c r="N5299" t="s">
        <v>35</v>
      </c>
      <c r="R5299" s="2">
        <v>43580</v>
      </c>
      <c r="S5299" s="2">
        <v>43676</v>
      </c>
      <c r="U5299" t="s">
        <v>8451</v>
      </c>
      <c r="V5299" t="b">
        <v>0</v>
      </c>
      <c r="W5299" t="b">
        <v>0</v>
      </c>
      <c r="X5299">
        <v>52</v>
      </c>
      <c r="Y5299">
        <v>1140</v>
      </c>
      <c r="Z5299">
        <v>53870</v>
      </c>
      <c r="AB5299" t="s">
        <v>37</v>
      </c>
      <c r="AC5299" t="b">
        <v>0</v>
      </c>
    </row>
    <row r="5300" spans="1:29" x14ac:dyDescent="0.75">
      <c r="A5300" t="s">
        <v>9591</v>
      </c>
      <c r="B5300" t="s">
        <v>59</v>
      </c>
      <c r="C5300" t="s">
        <v>31</v>
      </c>
      <c r="D5300" s="1">
        <v>1900</v>
      </c>
      <c r="E5300" s="2">
        <v>43598</v>
      </c>
      <c r="F5300" t="s">
        <v>9592</v>
      </c>
      <c r="G5300" t="s">
        <v>9593</v>
      </c>
      <c r="H5300" t="b">
        <v>0</v>
      </c>
      <c r="I5300" t="b">
        <v>0</v>
      </c>
      <c r="J5300" t="s">
        <v>34</v>
      </c>
      <c r="N5300" t="s">
        <v>35</v>
      </c>
      <c r="R5300" s="2">
        <v>43570</v>
      </c>
      <c r="S5300" s="2">
        <v>43676</v>
      </c>
      <c r="U5300" t="s">
        <v>8451</v>
      </c>
      <c r="V5300" t="b">
        <v>0</v>
      </c>
      <c r="W5300" t="b">
        <v>0</v>
      </c>
      <c r="X5300">
        <v>52</v>
      </c>
      <c r="Y5300">
        <v>1440</v>
      </c>
      <c r="Z5300">
        <v>87382</v>
      </c>
      <c r="AB5300" t="s">
        <v>37</v>
      </c>
      <c r="AC5300" t="b">
        <v>0</v>
      </c>
    </row>
    <row r="5301" spans="1:29" x14ac:dyDescent="0.75">
      <c r="A5301" t="s">
        <v>9594</v>
      </c>
      <c r="B5301" t="s">
        <v>59</v>
      </c>
      <c r="C5301" t="s">
        <v>31</v>
      </c>
      <c r="D5301" s="1">
        <v>22475</v>
      </c>
      <c r="E5301" s="2">
        <v>43598</v>
      </c>
      <c r="F5301" t="s">
        <v>141</v>
      </c>
      <c r="G5301" t="s">
        <v>163</v>
      </c>
      <c r="H5301" t="b">
        <v>0</v>
      </c>
      <c r="I5301" t="b">
        <v>0</v>
      </c>
      <c r="J5301" t="s">
        <v>153</v>
      </c>
      <c r="M5301" t="s">
        <v>164</v>
      </c>
      <c r="N5301" t="s">
        <v>155</v>
      </c>
      <c r="O5301" t="s">
        <v>165</v>
      </c>
      <c r="R5301" s="2">
        <v>43592</v>
      </c>
      <c r="S5301" s="2">
        <v>43676</v>
      </c>
      <c r="U5301" t="s">
        <v>8451</v>
      </c>
      <c r="V5301" t="b">
        <v>0</v>
      </c>
      <c r="W5301" t="b">
        <v>0</v>
      </c>
      <c r="X5301">
        <v>52</v>
      </c>
      <c r="Z5301">
        <v>33292</v>
      </c>
      <c r="AB5301" t="s">
        <v>37</v>
      </c>
      <c r="AC5301" t="b">
        <v>0</v>
      </c>
    </row>
    <row r="5302" spans="1:29" x14ac:dyDescent="0.75">
      <c r="A5302" t="s">
        <v>9595</v>
      </c>
      <c r="B5302" t="s">
        <v>59</v>
      </c>
      <c r="C5302" t="s">
        <v>31</v>
      </c>
      <c r="D5302" s="1">
        <v>10000</v>
      </c>
      <c r="E5302" s="2">
        <v>43598</v>
      </c>
      <c r="F5302" t="s">
        <v>141</v>
      </c>
      <c r="G5302" t="s">
        <v>5839</v>
      </c>
      <c r="H5302" t="b">
        <v>0</v>
      </c>
      <c r="I5302" t="b">
        <v>0</v>
      </c>
      <c r="J5302" t="s">
        <v>34</v>
      </c>
      <c r="N5302" t="s">
        <v>35</v>
      </c>
      <c r="R5302" s="2">
        <v>43594</v>
      </c>
      <c r="S5302" s="2">
        <v>43676</v>
      </c>
      <c r="U5302" t="s">
        <v>8451</v>
      </c>
      <c r="V5302" t="b">
        <v>0</v>
      </c>
      <c r="W5302" t="b">
        <v>0</v>
      </c>
      <c r="X5302">
        <v>52</v>
      </c>
      <c r="Z5302">
        <v>52209</v>
      </c>
      <c r="AB5302" t="s">
        <v>37</v>
      </c>
      <c r="AC5302" t="b">
        <v>0</v>
      </c>
    </row>
    <row r="5303" spans="1:29" x14ac:dyDescent="0.75">
      <c r="A5303" t="s">
        <v>9596</v>
      </c>
      <c r="B5303" t="s">
        <v>127</v>
      </c>
      <c r="C5303" t="s">
        <v>31</v>
      </c>
      <c r="D5303" s="1">
        <v>4000</v>
      </c>
      <c r="E5303" s="2">
        <v>43598</v>
      </c>
      <c r="F5303" t="s">
        <v>141</v>
      </c>
      <c r="G5303" t="s">
        <v>145</v>
      </c>
      <c r="H5303" t="b">
        <v>0</v>
      </c>
      <c r="I5303" t="b">
        <v>0</v>
      </c>
      <c r="J5303" t="s">
        <v>50</v>
      </c>
      <c r="M5303" t="s">
        <v>146</v>
      </c>
      <c r="N5303" t="s">
        <v>35</v>
      </c>
      <c r="R5303" s="2">
        <v>43598</v>
      </c>
      <c r="S5303" s="2">
        <v>43676</v>
      </c>
      <c r="U5303" t="s">
        <v>8451</v>
      </c>
      <c r="V5303" t="b">
        <v>0</v>
      </c>
      <c r="W5303" t="b">
        <v>1</v>
      </c>
      <c r="X5303">
        <v>53</v>
      </c>
      <c r="Z5303">
        <v>87311</v>
      </c>
      <c r="AB5303" t="s">
        <v>37</v>
      </c>
      <c r="AC5303" t="b">
        <v>0</v>
      </c>
    </row>
    <row r="5304" spans="1:29" x14ac:dyDescent="0.75">
      <c r="A5304" t="s">
        <v>9597</v>
      </c>
      <c r="B5304" t="s">
        <v>59</v>
      </c>
      <c r="C5304" t="s">
        <v>31</v>
      </c>
      <c r="D5304" s="1">
        <v>600</v>
      </c>
      <c r="E5304" s="2">
        <v>43598</v>
      </c>
      <c r="F5304" t="s">
        <v>9598</v>
      </c>
      <c r="G5304" t="s">
        <v>9599</v>
      </c>
      <c r="H5304" t="b">
        <v>0</v>
      </c>
      <c r="I5304" t="b">
        <v>0</v>
      </c>
      <c r="J5304" t="s">
        <v>34</v>
      </c>
      <c r="N5304" t="s">
        <v>45</v>
      </c>
      <c r="O5304" t="s">
        <v>70</v>
      </c>
      <c r="R5304" s="2">
        <v>43572</v>
      </c>
      <c r="S5304" s="2">
        <v>43768</v>
      </c>
      <c r="U5304" t="s">
        <v>7041</v>
      </c>
      <c r="V5304" t="b">
        <v>0</v>
      </c>
      <c r="W5304" t="b">
        <v>1</v>
      </c>
      <c r="X5304">
        <v>52</v>
      </c>
      <c r="Y5304">
        <v>1721</v>
      </c>
      <c r="Z5304">
        <v>88873</v>
      </c>
      <c r="AB5304" t="s">
        <v>37</v>
      </c>
      <c r="AC5304" t="b">
        <v>0</v>
      </c>
    </row>
    <row r="5305" spans="1:29" x14ac:dyDescent="0.75">
      <c r="A5305" t="s">
        <v>9600</v>
      </c>
      <c r="B5305" t="s">
        <v>2656</v>
      </c>
      <c r="C5305" t="s">
        <v>2708</v>
      </c>
      <c r="D5305" s="1">
        <v>1000</v>
      </c>
      <c r="E5305" s="2">
        <v>43598</v>
      </c>
      <c r="G5305" t="s">
        <v>4467</v>
      </c>
      <c r="H5305" t="b">
        <v>0</v>
      </c>
      <c r="I5305" t="b">
        <v>0</v>
      </c>
      <c r="J5305" t="s">
        <v>34</v>
      </c>
      <c r="N5305" t="s">
        <v>35</v>
      </c>
      <c r="R5305" s="2">
        <v>43598</v>
      </c>
      <c r="S5305" s="2">
        <v>43901</v>
      </c>
      <c r="U5305" t="s">
        <v>2710</v>
      </c>
      <c r="V5305" t="b">
        <v>0</v>
      </c>
      <c r="W5305" t="b">
        <v>0</v>
      </c>
      <c r="X5305">
        <v>10338</v>
      </c>
      <c r="Z5305">
        <v>88998</v>
      </c>
      <c r="AC5305" t="b">
        <v>0</v>
      </c>
    </row>
    <row r="5306" spans="1:29" x14ac:dyDescent="0.75">
      <c r="A5306" t="s">
        <v>9601</v>
      </c>
      <c r="B5306" t="s">
        <v>1769</v>
      </c>
      <c r="C5306" t="s">
        <v>31</v>
      </c>
      <c r="D5306" s="1">
        <v>2500</v>
      </c>
      <c r="E5306" s="2">
        <v>43598</v>
      </c>
      <c r="F5306" t="s">
        <v>141</v>
      </c>
      <c r="G5306" t="s">
        <v>5968</v>
      </c>
      <c r="H5306" t="b">
        <v>0</v>
      </c>
      <c r="I5306" t="b">
        <v>0</v>
      </c>
      <c r="J5306" t="s">
        <v>34</v>
      </c>
      <c r="N5306" t="s">
        <v>35</v>
      </c>
      <c r="R5306" s="2">
        <v>43598</v>
      </c>
      <c r="S5306" s="2">
        <v>43672</v>
      </c>
      <c r="U5306" t="s">
        <v>8451</v>
      </c>
      <c r="V5306" t="b">
        <v>0</v>
      </c>
      <c r="W5306" t="b">
        <v>1</v>
      </c>
      <c r="X5306">
        <v>2755</v>
      </c>
      <c r="Z5306">
        <v>76669</v>
      </c>
      <c r="AB5306" t="s">
        <v>37</v>
      </c>
      <c r="AC5306" t="b">
        <v>0</v>
      </c>
    </row>
    <row r="5307" spans="1:29" x14ac:dyDescent="0.75">
      <c r="A5307" t="s">
        <v>9602</v>
      </c>
      <c r="B5307" t="s">
        <v>549</v>
      </c>
      <c r="C5307" t="s">
        <v>31</v>
      </c>
      <c r="D5307" s="1">
        <v>75000</v>
      </c>
      <c r="E5307" s="2">
        <v>43598</v>
      </c>
      <c r="F5307" t="s">
        <v>141</v>
      </c>
      <c r="G5307" t="s">
        <v>2829</v>
      </c>
      <c r="H5307" t="b">
        <v>0</v>
      </c>
      <c r="I5307" t="b">
        <v>0</v>
      </c>
      <c r="J5307" t="s">
        <v>34</v>
      </c>
      <c r="N5307" t="s">
        <v>35</v>
      </c>
      <c r="R5307" s="2">
        <v>43598</v>
      </c>
      <c r="S5307" s="2">
        <v>43676</v>
      </c>
      <c r="U5307" t="s">
        <v>8451</v>
      </c>
      <c r="V5307" t="b">
        <v>0</v>
      </c>
      <c r="W5307" t="b">
        <v>0</v>
      </c>
      <c r="X5307">
        <v>7931</v>
      </c>
      <c r="Z5307">
        <v>87132</v>
      </c>
      <c r="AB5307" t="s">
        <v>37</v>
      </c>
      <c r="AC5307" t="b">
        <v>0</v>
      </c>
    </row>
    <row r="5308" spans="1:29" x14ac:dyDescent="0.75">
      <c r="A5308" t="s">
        <v>9603</v>
      </c>
      <c r="B5308" t="s">
        <v>59</v>
      </c>
      <c r="C5308" t="s">
        <v>31</v>
      </c>
      <c r="D5308" s="1">
        <v>50000</v>
      </c>
      <c r="E5308" s="2">
        <v>43598</v>
      </c>
      <c r="F5308" t="s">
        <v>141</v>
      </c>
      <c r="G5308" t="s">
        <v>4858</v>
      </c>
      <c r="H5308" t="b">
        <v>0</v>
      </c>
      <c r="I5308" t="b">
        <v>0</v>
      </c>
      <c r="J5308" t="s">
        <v>42</v>
      </c>
      <c r="L5308">
        <v>7278594</v>
      </c>
      <c r="M5308" t="s">
        <v>4859</v>
      </c>
      <c r="N5308" t="s">
        <v>35</v>
      </c>
      <c r="R5308" s="2">
        <v>43598</v>
      </c>
      <c r="S5308" s="2">
        <v>43676</v>
      </c>
      <c r="U5308" t="s">
        <v>8451</v>
      </c>
      <c r="V5308" t="b">
        <v>0</v>
      </c>
      <c r="W5308" t="b">
        <v>0</v>
      </c>
      <c r="X5308">
        <v>52</v>
      </c>
      <c r="Z5308">
        <v>87349</v>
      </c>
      <c r="AB5308" t="s">
        <v>37</v>
      </c>
      <c r="AC5308" t="b">
        <v>0</v>
      </c>
    </row>
    <row r="5309" spans="1:29" x14ac:dyDescent="0.75">
      <c r="A5309" t="s">
        <v>9604</v>
      </c>
      <c r="B5309" t="s">
        <v>7829</v>
      </c>
      <c r="C5309" t="s">
        <v>31</v>
      </c>
      <c r="D5309" s="1">
        <v>25000</v>
      </c>
      <c r="E5309" s="2">
        <v>43598</v>
      </c>
      <c r="F5309" t="s">
        <v>141</v>
      </c>
      <c r="G5309" t="s">
        <v>9605</v>
      </c>
      <c r="H5309" t="b">
        <v>0</v>
      </c>
      <c r="I5309" t="b">
        <v>0</v>
      </c>
      <c r="J5309" t="s">
        <v>34</v>
      </c>
      <c r="N5309" t="s">
        <v>35</v>
      </c>
      <c r="R5309" s="2">
        <v>43598</v>
      </c>
      <c r="S5309" s="2">
        <v>43671</v>
      </c>
      <c r="U5309" t="s">
        <v>8451</v>
      </c>
      <c r="V5309" t="b">
        <v>0</v>
      </c>
      <c r="W5309" t="b">
        <v>0</v>
      </c>
      <c r="X5309">
        <v>9077</v>
      </c>
      <c r="Z5309">
        <v>87069</v>
      </c>
      <c r="AB5309" t="s">
        <v>37</v>
      </c>
      <c r="AC5309" t="b">
        <v>0</v>
      </c>
    </row>
    <row r="5310" spans="1:29" x14ac:dyDescent="0.75">
      <c r="A5310" t="s">
        <v>9606</v>
      </c>
      <c r="B5310" t="s">
        <v>9607</v>
      </c>
      <c r="C5310" t="s">
        <v>2708</v>
      </c>
      <c r="D5310" s="1">
        <v>50000</v>
      </c>
      <c r="E5310" s="2">
        <v>43598</v>
      </c>
      <c r="G5310" t="s">
        <v>2133</v>
      </c>
      <c r="H5310" t="b">
        <v>0</v>
      </c>
      <c r="I5310" t="b">
        <v>0</v>
      </c>
      <c r="J5310" t="s">
        <v>34</v>
      </c>
      <c r="N5310" t="s">
        <v>35</v>
      </c>
      <c r="R5310" s="2">
        <v>43598</v>
      </c>
      <c r="S5310" s="2">
        <v>43700</v>
      </c>
      <c r="U5310" t="s">
        <v>9426</v>
      </c>
      <c r="V5310" t="b">
        <v>0</v>
      </c>
      <c r="W5310" t="b">
        <v>0</v>
      </c>
      <c r="X5310">
        <v>6440</v>
      </c>
      <c r="Z5310">
        <v>87255</v>
      </c>
      <c r="AC5310" t="b">
        <v>0</v>
      </c>
    </row>
    <row r="5311" spans="1:29" x14ac:dyDescent="0.75">
      <c r="A5311" t="s">
        <v>9608</v>
      </c>
      <c r="B5311" t="s">
        <v>136</v>
      </c>
      <c r="C5311" t="s">
        <v>31</v>
      </c>
      <c r="D5311" s="1">
        <v>4000</v>
      </c>
      <c r="E5311" s="2">
        <v>43597</v>
      </c>
      <c r="F5311" t="s">
        <v>141</v>
      </c>
      <c r="G5311" t="s">
        <v>3729</v>
      </c>
      <c r="H5311" t="b">
        <v>1</v>
      </c>
      <c r="I5311" t="b">
        <v>0</v>
      </c>
      <c r="J5311" t="s">
        <v>34</v>
      </c>
      <c r="N5311" t="s">
        <v>35</v>
      </c>
      <c r="R5311" s="2">
        <v>43567</v>
      </c>
      <c r="S5311" s="2">
        <v>43860</v>
      </c>
      <c r="U5311" t="s">
        <v>36</v>
      </c>
      <c r="V5311" t="b">
        <v>0</v>
      </c>
      <c r="W5311" t="b">
        <v>1</v>
      </c>
      <c r="X5311">
        <v>90</v>
      </c>
      <c r="Z5311">
        <v>85712</v>
      </c>
      <c r="AB5311" t="s">
        <v>37</v>
      </c>
      <c r="AC5311" t="b">
        <v>0</v>
      </c>
    </row>
    <row r="5312" spans="1:29" x14ac:dyDescent="0.75">
      <c r="A5312" t="s">
        <v>9609</v>
      </c>
      <c r="B5312" t="s">
        <v>136</v>
      </c>
      <c r="C5312" t="s">
        <v>31</v>
      </c>
      <c r="D5312" s="1">
        <v>2810</v>
      </c>
      <c r="E5312" s="2">
        <v>43596</v>
      </c>
      <c r="F5312" t="s">
        <v>538</v>
      </c>
      <c r="G5312" t="s">
        <v>539</v>
      </c>
      <c r="H5312" t="b">
        <v>0</v>
      </c>
      <c r="I5312" t="b">
        <v>0</v>
      </c>
      <c r="J5312" t="s">
        <v>130</v>
      </c>
      <c r="M5312" t="s">
        <v>540</v>
      </c>
      <c r="N5312" t="s">
        <v>35</v>
      </c>
      <c r="R5312" s="2">
        <v>43566</v>
      </c>
      <c r="S5312" s="2">
        <v>43676</v>
      </c>
      <c r="U5312" t="s">
        <v>8451</v>
      </c>
      <c r="V5312" t="b">
        <v>0</v>
      </c>
      <c r="W5312" t="b">
        <v>0</v>
      </c>
      <c r="X5312">
        <v>90</v>
      </c>
      <c r="Y5312">
        <v>4787</v>
      </c>
      <c r="Z5312">
        <v>35375</v>
      </c>
      <c r="AB5312" t="s">
        <v>37</v>
      </c>
      <c r="AC5312" t="b">
        <v>0</v>
      </c>
    </row>
    <row r="5313" spans="1:29" x14ac:dyDescent="0.75">
      <c r="A5313" t="s">
        <v>9610</v>
      </c>
      <c r="B5313" t="s">
        <v>136</v>
      </c>
      <c r="C5313" t="s">
        <v>31</v>
      </c>
      <c r="D5313" s="1">
        <v>1500</v>
      </c>
      <c r="E5313" s="2">
        <v>43596</v>
      </c>
      <c r="F5313" t="s">
        <v>137</v>
      </c>
      <c r="G5313" t="s">
        <v>1954</v>
      </c>
      <c r="H5313" t="b">
        <v>1</v>
      </c>
      <c r="I5313" t="b">
        <v>0</v>
      </c>
      <c r="J5313" t="s">
        <v>34</v>
      </c>
      <c r="N5313" t="s">
        <v>35</v>
      </c>
      <c r="R5313" s="2">
        <v>43566</v>
      </c>
      <c r="S5313" s="2">
        <v>43860</v>
      </c>
      <c r="U5313" t="s">
        <v>36</v>
      </c>
      <c r="V5313" t="b">
        <v>0</v>
      </c>
      <c r="W5313" t="b">
        <v>1</v>
      </c>
      <c r="X5313">
        <v>90</v>
      </c>
      <c r="Y5313">
        <v>2346</v>
      </c>
      <c r="Z5313">
        <v>54347</v>
      </c>
      <c r="AB5313" t="s">
        <v>37</v>
      </c>
      <c r="AC5313" t="b">
        <v>0</v>
      </c>
    </row>
    <row r="5314" spans="1:29" x14ac:dyDescent="0.75">
      <c r="A5314" t="s">
        <v>9611</v>
      </c>
      <c r="B5314" t="s">
        <v>136</v>
      </c>
      <c r="C5314" t="s">
        <v>31</v>
      </c>
      <c r="D5314" s="1">
        <v>5000</v>
      </c>
      <c r="E5314" s="2">
        <v>43596</v>
      </c>
      <c r="F5314" t="s">
        <v>1748</v>
      </c>
      <c r="G5314" t="s">
        <v>6443</v>
      </c>
      <c r="H5314" t="b">
        <v>0</v>
      </c>
      <c r="I5314" t="b">
        <v>0</v>
      </c>
      <c r="J5314" t="s">
        <v>34</v>
      </c>
      <c r="N5314" t="s">
        <v>35</v>
      </c>
      <c r="R5314" s="2">
        <v>43566</v>
      </c>
      <c r="S5314" s="2">
        <v>43860</v>
      </c>
      <c r="U5314" t="s">
        <v>36</v>
      </c>
      <c r="V5314" t="b">
        <v>0</v>
      </c>
      <c r="W5314" t="b">
        <v>0</v>
      </c>
      <c r="X5314">
        <v>90</v>
      </c>
      <c r="Y5314">
        <v>1780</v>
      </c>
      <c r="Z5314">
        <v>90915</v>
      </c>
      <c r="AB5314" t="s">
        <v>37</v>
      </c>
      <c r="AC5314" t="b">
        <v>0</v>
      </c>
    </row>
    <row r="5315" spans="1:29" x14ac:dyDescent="0.75">
      <c r="A5315" t="s">
        <v>9612</v>
      </c>
      <c r="B5315" t="s">
        <v>136</v>
      </c>
      <c r="C5315" t="s">
        <v>31</v>
      </c>
      <c r="D5315" s="1">
        <v>25000</v>
      </c>
      <c r="E5315" s="2">
        <v>43596</v>
      </c>
      <c r="F5315" t="s">
        <v>141</v>
      </c>
      <c r="G5315" t="s">
        <v>1966</v>
      </c>
      <c r="H5315" t="b">
        <v>0</v>
      </c>
      <c r="I5315" t="b">
        <v>0</v>
      </c>
      <c r="J5315" t="s">
        <v>34</v>
      </c>
      <c r="N5315" t="s">
        <v>35</v>
      </c>
      <c r="R5315" s="2">
        <v>43566</v>
      </c>
      <c r="S5315" s="2">
        <v>43676</v>
      </c>
      <c r="U5315" t="s">
        <v>8451</v>
      </c>
      <c r="V5315" t="b">
        <v>0</v>
      </c>
      <c r="W5315" t="b">
        <v>0</v>
      </c>
      <c r="X5315">
        <v>90</v>
      </c>
      <c r="Z5315">
        <v>85721</v>
      </c>
      <c r="AB5315" t="s">
        <v>37</v>
      </c>
      <c r="AC5315" t="b">
        <v>0</v>
      </c>
    </row>
    <row r="5316" spans="1:29" x14ac:dyDescent="0.75">
      <c r="A5316" t="s">
        <v>9613</v>
      </c>
      <c r="B5316" t="s">
        <v>136</v>
      </c>
      <c r="C5316" t="s">
        <v>31</v>
      </c>
      <c r="D5316" s="1">
        <v>11000</v>
      </c>
      <c r="E5316" s="2">
        <v>43596</v>
      </c>
      <c r="F5316" t="s">
        <v>2146</v>
      </c>
      <c r="G5316" t="s">
        <v>1982</v>
      </c>
      <c r="H5316" t="b">
        <v>0</v>
      </c>
      <c r="I5316" t="b">
        <v>0</v>
      </c>
      <c r="J5316" t="s">
        <v>34</v>
      </c>
      <c r="N5316" t="s">
        <v>35</v>
      </c>
      <c r="R5316" s="2">
        <v>43566</v>
      </c>
      <c r="S5316" s="2">
        <v>43860</v>
      </c>
      <c r="U5316" t="s">
        <v>36</v>
      </c>
      <c r="V5316" t="b">
        <v>0</v>
      </c>
      <c r="W5316" t="b">
        <v>0</v>
      </c>
      <c r="X5316">
        <v>90</v>
      </c>
      <c r="Y5316">
        <v>2386</v>
      </c>
      <c r="Z5316">
        <v>47789</v>
      </c>
      <c r="AB5316" t="s">
        <v>37</v>
      </c>
      <c r="AC5316" t="b">
        <v>0</v>
      </c>
    </row>
    <row r="5317" spans="1:29" x14ac:dyDescent="0.75">
      <c r="A5317" t="s">
        <v>9614</v>
      </c>
      <c r="B5317" t="s">
        <v>127</v>
      </c>
      <c r="C5317" t="s">
        <v>31</v>
      </c>
      <c r="D5317" s="1">
        <v>2159.65</v>
      </c>
      <c r="E5317" s="2">
        <v>43595</v>
      </c>
      <c r="F5317" t="s">
        <v>141</v>
      </c>
      <c r="G5317" t="s">
        <v>370</v>
      </c>
      <c r="H5317" t="b">
        <v>1</v>
      </c>
      <c r="I5317" t="b">
        <v>0</v>
      </c>
      <c r="J5317" t="s">
        <v>50</v>
      </c>
      <c r="M5317" t="s">
        <v>371</v>
      </c>
      <c r="N5317" t="s">
        <v>35</v>
      </c>
      <c r="R5317" s="2">
        <v>43595</v>
      </c>
      <c r="S5317" s="2">
        <v>43676</v>
      </c>
      <c r="U5317" t="s">
        <v>8451</v>
      </c>
      <c r="V5317" t="b">
        <v>0</v>
      </c>
      <c r="W5317" t="b">
        <v>1</v>
      </c>
      <c r="X5317">
        <v>53</v>
      </c>
      <c r="Z5317">
        <v>55387</v>
      </c>
      <c r="AB5317" t="s">
        <v>37</v>
      </c>
      <c r="AC5317" t="b">
        <v>0</v>
      </c>
    </row>
    <row r="5318" spans="1:29" x14ac:dyDescent="0.75">
      <c r="A5318" t="s">
        <v>9615</v>
      </c>
      <c r="B5318" t="s">
        <v>127</v>
      </c>
      <c r="C5318" t="s">
        <v>31</v>
      </c>
      <c r="D5318" s="1">
        <v>1656.46</v>
      </c>
      <c r="E5318" s="2">
        <v>43595</v>
      </c>
      <c r="F5318" t="s">
        <v>141</v>
      </c>
      <c r="G5318" t="s">
        <v>145</v>
      </c>
      <c r="H5318" t="b">
        <v>1</v>
      </c>
      <c r="I5318" t="b">
        <v>0</v>
      </c>
      <c r="J5318" t="s">
        <v>50</v>
      </c>
      <c r="M5318" t="s">
        <v>146</v>
      </c>
      <c r="N5318" t="s">
        <v>35</v>
      </c>
      <c r="R5318" s="2">
        <v>43595</v>
      </c>
      <c r="S5318" s="2">
        <v>43676</v>
      </c>
      <c r="U5318" t="s">
        <v>8451</v>
      </c>
      <c r="V5318" t="b">
        <v>0</v>
      </c>
      <c r="W5318" t="b">
        <v>1</v>
      </c>
      <c r="X5318">
        <v>53</v>
      </c>
      <c r="Z5318">
        <v>87311</v>
      </c>
      <c r="AB5318" t="s">
        <v>37</v>
      </c>
      <c r="AC5318" t="b">
        <v>0</v>
      </c>
    </row>
    <row r="5319" spans="1:29" x14ac:dyDescent="0.75">
      <c r="A5319" t="s">
        <v>9616</v>
      </c>
      <c r="B5319" t="s">
        <v>9617</v>
      </c>
      <c r="C5319" t="s">
        <v>31</v>
      </c>
      <c r="D5319" s="1">
        <v>6000</v>
      </c>
      <c r="E5319" s="2">
        <v>43595</v>
      </c>
      <c r="F5319" t="s">
        <v>141</v>
      </c>
      <c r="G5319" t="s">
        <v>9618</v>
      </c>
      <c r="H5319" t="b">
        <v>0</v>
      </c>
      <c r="I5319" t="b">
        <v>0</v>
      </c>
      <c r="J5319" t="s">
        <v>34</v>
      </c>
      <c r="N5319" t="s">
        <v>35</v>
      </c>
      <c r="R5319" s="2">
        <v>43595</v>
      </c>
      <c r="S5319" s="2">
        <v>43650</v>
      </c>
      <c r="U5319" t="s">
        <v>8451</v>
      </c>
      <c r="V5319" t="b">
        <v>0</v>
      </c>
      <c r="W5319" t="b">
        <v>1</v>
      </c>
      <c r="X5319">
        <v>2652</v>
      </c>
      <c r="Z5319">
        <v>54691</v>
      </c>
      <c r="AB5319" t="s">
        <v>37</v>
      </c>
      <c r="AC5319" t="b">
        <v>0</v>
      </c>
    </row>
    <row r="5320" spans="1:29" x14ac:dyDescent="0.75">
      <c r="A5320" t="s">
        <v>9619</v>
      </c>
      <c r="B5320" t="s">
        <v>3693</v>
      </c>
      <c r="C5320" t="s">
        <v>2708</v>
      </c>
      <c r="D5320" s="1">
        <v>47500</v>
      </c>
      <c r="E5320" s="2">
        <v>43595</v>
      </c>
      <c r="G5320" t="s">
        <v>3694</v>
      </c>
      <c r="H5320" t="b">
        <v>0</v>
      </c>
      <c r="I5320" t="b">
        <v>0</v>
      </c>
      <c r="J5320" t="s">
        <v>42</v>
      </c>
      <c r="L5320">
        <v>357963</v>
      </c>
      <c r="M5320" t="s">
        <v>1285</v>
      </c>
      <c r="N5320" t="s">
        <v>35</v>
      </c>
      <c r="R5320" s="2">
        <v>43595</v>
      </c>
      <c r="S5320" s="2">
        <v>43903</v>
      </c>
      <c r="U5320" t="s">
        <v>2710</v>
      </c>
      <c r="V5320" t="b">
        <v>0</v>
      </c>
      <c r="W5320" t="b">
        <v>0</v>
      </c>
      <c r="X5320">
        <v>10257</v>
      </c>
      <c r="Z5320">
        <v>89096</v>
      </c>
      <c r="AC5320" t="b">
        <v>0</v>
      </c>
    </row>
    <row r="5321" spans="1:29" x14ac:dyDescent="0.75">
      <c r="A5321" t="s">
        <v>9620</v>
      </c>
      <c r="B5321" t="s">
        <v>136</v>
      </c>
      <c r="C5321" t="s">
        <v>31</v>
      </c>
      <c r="D5321" s="1">
        <v>3000</v>
      </c>
      <c r="E5321" s="2">
        <v>43595</v>
      </c>
      <c r="F5321" t="s">
        <v>1860</v>
      </c>
      <c r="G5321" t="s">
        <v>9621</v>
      </c>
      <c r="H5321" t="b">
        <v>0</v>
      </c>
      <c r="I5321" t="b">
        <v>0</v>
      </c>
      <c r="J5321" t="s">
        <v>34</v>
      </c>
      <c r="N5321" t="s">
        <v>35</v>
      </c>
      <c r="R5321" s="2">
        <v>43565</v>
      </c>
      <c r="S5321" s="2">
        <v>43676</v>
      </c>
      <c r="U5321" t="s">
        <v>8451</v>
      </c>
      <c r="V5321" t="b">
        <v>0</v>
      </c>
      <c r="W5321" t="b">
        <v>0</v>
      </c>
      <c r="X5321">
        <v>90</v>
      </c>
      <c r="Y5321">
        <v>1936</v>
      </c>
      <c r="Z5321">
        <v>84110</v>
      </c>
      <c r="AB5321" t="s">
        <v>37</v>
      </c>
      <c r="AC5321" t="b">
        <v>0</v>
      </c>
    </row>
    <row r="5322" spans="1:29" x14ac:dyDescent="0.75">
      <c r="A5322" t="s">
        <v>9622</v>
      </c>
      <c r="B5322" t="s">
        <v>7829</v>
      </c>
      <c r="C5322" t="s">
        <v>31</v>
      </c>
      <c r="D5322" s="1">
        <v>50000</v>
      </c>
      <c r="E5322" s="2">
        <v>43595</v>
      </c>
      <c r="F5322" t="s">
        <v>141</v>
      </c>
      <c r="G5322" t="s">
        <v>9623</v>
      </c>
      <c r="H5322" t="b">
        <v>0</v>
      </c>
      <c r="I5322" t="b">
        <v>0</v>
      </c>
      <c r="J5322" t="s">
        <v>34</v>
      </c>
      <c r="N5322" t="s">
        <v>35</v>
      </c>
      <c r="R5322" s="2">
        <v>43595</v>
      </c>
      <c r="S5322" s="2">
        <v>43671</v>
      </c>
      <c r="U5322" t="s">
        <v>8451</v>
      </c>
      <c r="V5322" t="b">
        <v>0</v>
      </c>
      <c r="W5322" t="b">
        <v>0</v>
      </c>
      <c r="X5322">
        <v>9077</v>
      </c>
      <c r="Z5322">
        <v>87070</v>
      </c>
      <c r="AB5322" t="s">
        <v>37</v>
      </c>
      <c r="AC5322" t="b">
        <v>0</v>
      </c>
    </row>
    <row r="5323" spans="1:29" x14ac:dyDescent="0.75">
      <c r="A5323" t="s">
        <v>9624</v>
      </c>
      <c r="B5323" t="s">
        <v>549</v>
      </c>
      <c r="C5323" t="s">
        <v>31</v>
      </c>
      <c r="D5323" s="1">
        <v>50000</v>
      </c>
      <c r="E5323" s="2">
        <v>43594</v>
      </c>
      <c r="F5323" t="s">
        <v>141</v>
      </c>
      <c r="G5323" t="s">
        <v>8104</v>
      </c>
      <c r="H5323" t="b">
        <v>0</v>
      </c>
      <c r="I5323" t="b">
        <v>0</v>
      </c>
      <c r="J5323" t="s">
        <v>34</v>
      </c>
      <c r="N5323" t="s">
        <v>35</v>
      </c>
      <c r="R5323" s="2">
        <v>43594</v>
      </c>
      <c r="S5323" s="2">
        <v>43676</v>
      </c>
      <c r="U5323" t="s">
        <v>8451</v>
      </c>
      <c r="V5323" t="b">
        <v>0</v>
      </c>
      <c r="W5323" t="b">
        <v>0</v>
      </c>
      <c r="X5323">
        <v>7931</v>
      </c>
      <c r="Z5323">
        <v>87131</v>
      </c>
      <c r="AB5323" t="s">
        <v>37</v>
      </c>
      <c r="AC5323" t="b">
        <v>0</v>
      </c>
    </row>
    <row r="5324" spans="1:29" x14ac:dyDescent="0.75">
      <c r="A5324" t="s">
        <v>9625</v>
      </c>
      <c r="B5324" t="s">
        <v>9607</v>
      </c>
      <c r="C5324" t="s">
        <v>2708</v>
      </c>
      <c r="D5324" s="1">
        <v>20000</v>
      </c>
      <c r="E5324" s="2">
        <v>43594</v>
      </c>
      <c r="G5324" t="s">
        <v>9626</v>
      </c>
      <c r="H5324" t="b">
        <v>0</v>
      </c>
      <c r="I5324" t="b">
        <v>0</v>
      </c>
      <c r="J5324" t="s">
        <v>34</v>
      </c>
      <c r="N5324" t="s">
        <v>35</v>
      </c>
      <c r="R5324" s="2">
        <v>43594</v>
      </c>
      <c r="S5324" s="2">
        <v>43700</v>
      </c>
      <c r="U5324" t="s">
        <v>9426</v>
      </c>
      <c r="V5324" t="b">
        <v>0</v>
      </c>
      <c r="W5324" t="b">
        <v>0</v>
      </c>
      <c r="X5324">
        <v>6440</v>
      </c>
      <c r="Z5324">
        <v>78045</v>
      </c>
      <c r="AC5324" t="b">
        <v>0</v>
      </c>
    </row>
    <row r="5325" spans="1:29" x14ac:dyDescent="0.75">
      <c r="A5325" t="s">
        <v>9627</v>
      </c>
      <c r="B5325" t="s">
        <v>127</v>
      </c>
      <c r="C5325" t="s">
        <v>31</v>
      </c>
      <c r="D5325" s="1">
        <v>1881</v>
      </c>
      <c r="E5325" s="2">
        <v>43594</v>
      </c>
      <c r="F5325" t="s">
        <v>9628</v>
      </c>
      <c r="G5325" t="s">
        <v>9629</v>
      </c>
      <c r="H5325" t="b">
        <v>0</v>
      </c>
      <c r="I5325" t="b">
        <v>0</v>
      </c>
      <c r="J5325" t="s">
        <v>130</v>
      </c>
      <c r="M5325" t="s">
        <v>9630</v>
      </c>
      <c r="N5325" t="s">
        <v>35</v>
      </c>
      <c r="R5325" s="2">
        <v>43594</v>
      </c>
      <c r="S5325" s="2">
        <v>43676</v>
      </c>
      <c r="U5325" t="s">
        <v>8451</v>
      </c>
      <c r="V5325" t="b">
        <v>0</v>
      </c>
      <c r="W5325" t="b">
        <v>0</v>
      </c>
      <c r="X5325">
        <v>53</v>
      </c>
      <c r="Y5325">
        <v>165</v>
      </c>
      <c r="Z5325">
        <v>87334</v>
      </c>
      <c r="AB5325" t="s">
        <v>37</v>
      </c>
      <c r="AC5325" t="b">
        <v>0</v>
      </c>
    </row>
    <row r="5326" spans="1:29" x14ac:dyDescent="0.75">
      <c r="A5326" t="s">
        <v>9631</v>
      </c>
      <c r="B5326" t="s">
        <v>136</v>
      </c>
      <c r="C5326" t="s">
        <v>31</v>
      </c>
      <c r="D5326" s="1">
        <v>3000</v>
      </c>
      <c r="E5326" s="2">
        <v>43594</v>
      </c>
      <c r="F5326" t="s">
        <v>8761</v>
      </c>
      <c r="G5326" t="s">
        <v>8762</v>
      </c>
      <c r="H5326" t="b">
        <v>0</v>
      </c>
      <c r="I5326" t="b">
        <v>0</v>
      </c>
      <c r="J5326" t="s">
        <v>130</v>
      </c>
      <c r="M5326" t="s">
        <v>8763</v>
      </c>
      <c r="N5326" t="s">
        <v>35</v>
      </c>
      <c r="R5326" s="2">
        <v>43564</v>
      </c>
      <c r="S5326" s="2">
        <v>43676</v>
      </c>
      <c r="U5326" t="s">
        <v>8451</v>
      </c>
      <c r="V5326" t="b">
        <v>0</v>
      </c>
      <c r="W5326" t="b">
        <v>0</v>
      </c>
      <c r="X5326">
        <v>90</v>
      </c>
      <c r="Y5326">
        <v>1982</v>
      </c>
      <c r="Z5326">
        <v>34495</v>
      </c>
      <c r="AB5326" t="s">
        <v>37</v>
      </c>
      <c r="AC5326" t="b">
        <v>0</v>
      </c>
    </row>
    <row r="5327" spans="1:29" x14ac:dyDescent="0.75">
      <c r="A5327" t="s">
        <v>9632</v>
      </c>
      <c r="B5327" t="s">
        <v>2680</v>
      </c>
      <c r="C5327" t="s">
        <v>31</v>
      </c>
      <c r="D5327" s="1">
        <v>20000</v>
      </c>
      <c r="E5327" s="2">
        <v>43594</v>
      </c>
      <c r="F5327" t="s">
        <v>141</v>
      </c>
      <c r="G5327" t="s">
        <v>9633</v>
      </c>
      <c r="H5327" t="b">
        <v>0</v>
      </c>
      <c r="I5327" t="b">
        <v>0</v>
      </c>
      <c r="J5327" t="s">
        <v>34</v>
      </c>
      <c r="N5327" t="s">
        <v>35</v>
      </c>
      <c r="R5327" s="2">
        <v>43593</v>
      </c>
      <c r="S5327" s="2">
        <v>43672</v>
      </c>
      <c r="U5327" t="s">
        <v>8451</v>
      </c>
      <c r="V5327" t="b">
        <v>0</v>
      </c>
      <c r="W5327" t="b">
        <v>0</v>
      </c>
      <c r="X5327">
        <v>85</v>
      </c>
      <c r="Z5327">
        <v>87078</v>
      </c>
      <c r="AB5327" t="s">
        <v>37</v>
      </c>
      <c r="AC5327" t="b">
        <v>0</v>
      </c>
    </row>
    <row r="5328" spans="1:29" x14ac:dyDescent="0.75">
      <c r="A5328" t="s">
        <v>9634</v>
      </c>
      <c r="B5328" t="s">
        <v>59</v>
      </c>
      <c r="C5328" t="s">
        <v>31</v>
      </c>
      <c r="D5328" s="1">
        <v>9121.14</v>
      </c>
      <c r="E5328" s="2">
        <v>43594</v>
      </c>
      <c r="F5328" t="s">
        <v>141</v>
      </c>
      <c r="G5328" t="s">
        <v>9635</v>
      </c>
      <c r="H5328" t="b">
        <v>0</v>
      </c>
      <c r="I5328" t="b">
        <v>0</v>
      </c>
      <c r="J5328" t="s">
        <v>42</v>
      </c>
      <c r="L5328">
        <v>1479520</v>
      </c>
      <c r="M5328" t="s">
        <v>4169</v>
      </c>
      <c r="N5328" t="s">
        <v>45</v>
      </c>
      <c r="O5328" t="s">
        <v>70</v>
      </c>
      <c r="R5328" s="2">
        <v>43594</v>
      </c>
      <c r="S5328" s="2">
        <v>43676</v>
      </c>
      <c r="U5328" t="s">
        <v>8451</v>
      </c>
      <c r="V5328" t="b">
        <v>0</v>
      </c>
      <c r="W5328" t="b">
        <v>0</v>
      </c>
      <c r="X5328">
        <v>52</v>
      </c>
      <c r="Z5328">
        <v>87405</v>
      </c>
      <c r="AB5328" t="s">
        <v>37</v>
      </c>
      <c r="AC5328" t="b">
        <v>0</v>
      </c>
    </row>
    <row r="5329" spans="1:29" x14ac:dyDescent="0.75">
      <c r="A5329" t="s">
        <v>9636</v>
      </c>
      <c r="B5329" t="s">
        <v>549</v>
      </c>
      <c r="C5329" t="s">
        <v>31</v>
      </c>
      <c r="D5329" s="1">
        <v>25000</v>
      </c>
      <c r="E5329" s="2">
        <v>43593</v>
      </c>
      <c r="F5329" t="s">
        <v>141</v>
      </c>
      <c r="G5329" t="s">
        <v>9637</v>
      </c>
      <c r="H5329" t="b">
        <v>0</v>
      </c>
      <c r="I5329" t="b">
        <v>0</v>
      </c>
      <c r="J5329" t="s">
        <v>34</v>
      </c>
      <c r="N5329" t="s">
        <v>35</v>
      </c>
      <c r="R5329" s="2">
        <v>43593</v>
      </c>
      <c r="S5329" s="2">
        <v>43676</v>
      </c>
      <c r="U5329" t="s">
        <v>8451</v>
      </c>
      <c r="V5329" t="b">
        <v>0</v>
      </c>
      <c r="W5329" t="b">
        <v>0</v>
      </c>
      <c r="X5329">
        <v>7931</v>
      </c>
      <c r="Z5329">
        <v>87136</v>
      </c>
      <c r="AB5329" t="s">
        <v>37</v>
      </c>
      <c r="AC5329" t="b">
        <v>0</v>
      </c>
    </row>
    <row r="5330" spans="1:29" x14ac:dyDescent="0.75">
      <c r="A5330" t="s">
        <v>9638</v>
      </c>
      <c r="B5330" t="s">
        <v>59</v>
      </c>
      <c r="C5330" t="s">
        <v>31</v>
      </c>
      <c r="D5330" s="1">
        <v>9000</v>
      </c>
      <c r="E5330" s="2">
        <v>43593</v>
      </c>
      <c r="F5330" t="s">
        <v>141</v>
      </c>
      <c r="G5330" t="s">
        <v>685</v>
      </c>
      <c r="H5330" t="b">
        <v>0</v>
      </c>
      <c r="I5330" t="b">
        <v>0</v>
      </c>
      <c r="J5330" t="s">
        <v>42</v>
      </c>
      <c r="L5330">
        <v>1524815</v>
      </c>
      <c r="M5330" t="s">
        <v>686</v>
      </c>
      <c r="N5330" t="s">
        <v>35</v>
      </c>
      <c r="R5330" s="2">
        <v>43588</v>
      </c>
      <c r="S5330" s="2">
        <v>43676</v>
      </c>
      <c r="U5330" t="s">
        <v>8451</v>
      </c>
      <c r="V5330" t="b">
        <v>0</v>
      </c>
      <c r="W5330" t="b">
        <v>0</v>
      </c>
      <c r="X5330">
        <v>52</v>
      </c>
      <c r="Z5330">
        <v>87343</v>
      </c>
      <c r="AB5330" t="s">
        <v>37</v>
      </c>
      <c r="AC5330" t="b">
        <v>0</v>
      </c>
    </row>
    <row r="5331" spans="1:29" x14ac:dyDescent="0.75">
      <c r="A5331" t="s">
        <v>9639</v>
      </c>
      <c r="B5331" t="s">
        <v>59</v>
      </c>
      <c r="C5331" t="s">
        <v>31</v>
      </c>
      <c r="D5331" s="1">
        <v>16000</v>
      </c>
      <c r="E5331" s="2">
        <v>43593</v>
      </c>
      <c r="F5331" t="s">
        <v>141</v>
      </c>
      <c r="G5331" t="s">
        <v>1037</v>
      </c>
      <c r="H5331" t="b">
        <v>0</v>
      </c>
      <c r="I5331" t="b">
        <v>0</v>
      </c>
      <c r="J5331" t="s">
        <v>42</v>
      </c>
      <c r="L5331">
        <v>6804256</v>
      </c>
      <c r="M5331" t="s">
        <v>1038</v>
      </c>
      <c r="N5331" t="s">
        <v>35</v>
      </c>
      <c r="R5331" s="2">
        <v>43585</v>
      </c>
      <c r="S5331" s="2">
        <v>43676</v>
      </c>
      <c r="U5331" t="s">
        <v>8451</v>
      </c>
      <c r="V5331" t="b">
        <v>0</v>
      </c>
      <c r="W5331" t="b">
        <v>0</v>
      </c>
      <c r="X5331">
        <v>52</v>
      </c>
      <c r="Z5331">
        <v>84965</v>
      </c>
      <c r="AB5331" t="s">
        <v>37</v>
      </c>
      <c r="AC5331" t="b">
        <v>0</v>
      </c>
    </row>
    <row r="5332" spans="1:29" x14ac:dyDescent="0.75">
      <c r="A5332" t="s">
        <v>9640</v>
      </c>
      <c r="B5332" t="s">
        <v>549</v>
      </c>
      <c r="C5332" t="s">
        <v>31</v>
      </c>
      <c r="D5332" s="1">
        <v>100000</v>
      </c>
      <c r="E5332" s="2">
        <v>43593</v>
      </c>
      <c r="F5332" t="s">
        <v>141</v>
      </c>
      <c r="G5332" t="s">
        <v>9641</v>
      </c>
      <c r="H5332" t="b">
        <v>0</v>
      </c>
      <c r="I5332" t="b">
        <v>0</v>
      </c>
      <c r="J5332" t="s">
        <v>34</v>
      </c>
      <c r="N5332" t="s">
        <v>35</v>
      </c>
      <c r="R5332" s="2">
        <v>43593</v>
      </c>
      <c r="S5332" s="2">
        <v>43676</v>
      </c>
      <c r="U5332" t="s">
        <v>8451</v>
      </c>
      <c r="V5332" t="b">
        <v>0</v>
      </c>
      <c r="W5332" t="b">
        <v>0</v>
      </c>
      <c r="X5332">
        <v>7931</v>
      </c>
      <c r="Z5332">
        <v>87143</v>
      </c>
      <c r="AB5332" t="s">
        <v>37</v>
      </c>
      <c r="AC5332" t="b">
        <v>0</v>
      </c>
    </row>
    <row r="5333" spans="1:29" x14ac:dyDescent="0.75">
      <c r="A5333" t="s">
        <v>9642</v>
      </c>
      <c r="B5333" t="s">
        <v>59</v>
      </c>
      <c r="C5333" t="s">
        <v>31</v>
      </c>
      <c r="D5333" s="1">
        <v>4000</v>
      </c>
      <c r="E5333" s="2">
        <v>43593</v>
      </c>
      <c r="F5333" t="s">
        <v>4054</v>
      </c>
      <c r="G5333" t="s">
        <v>9643</v>
      </c>
      <c r="H5333" t="b">
        <v>0</v>
      </c>
      <c r="I5333" t="b">
        <v>0</v>
      </c>
      <c r="J5333" t="s">
        <v>34</v>
      </c>
      <c r="N5333" t="s">
        <v>45</v>
      </c>
      <c r="O5333" t="s">
        <v>252</v>
      </c>
      <c r="R5333" s="2">
        <v>43581</v>
      </c>
      <c r="S5333" s="2">
        <v>43676</v>
      </c>
      <c r="U5333" t="s">
        <v>8451</v>
      </c>
      <c r="V5333" t="b">
        <v>0</v>
      </c>
      <c r="W5333" t="b">
        <v>0</v>
      </c>
      <c r="X5333">
        <v>52</v>
      </c>
      <c r="Y5333">
        <v>1354</v>
      </c>
      <c r="Z5333">
        <v>87409</v>
      </c>
      <c r="AB5333" t="s">
        <v>37</v>
      </c>
      <c r="AC5333" t="b">
        <v>0</v>
      </c>
    </row>
    <row r="5334" spans="1:29" x14ac:dyDescent="0.75">
      <c r="A5334" t="s">
        <v>9644</v>
      </c>
      <c r="B5334" t="s">
        <v>136</v>
      </c>
      <c r="C5334" t="s">
        <v>31</v>
      </c>
      <c r="D5334" s="1">
        <v>13750</v>
      </c>
      <c r="E5334" s="2">
        <v>43593</v>
      </c>
      <c r="F5334" t="s">
        <v>141</v>
      </c>
      <c r="G5334" t="s">
        <v>7154</v>
      </c>
      <c r="H5334" t="b">
        <v>0</v>
      </c>
      <c r="I5334" t="b">
        <v>0</v>
      </c>
      <c r="J5334" t="s">
        <v>34</v>
      </c>
      <c r="N5334" t="s">
        <v>35</v>
      </c>
      <c r="R5334" s="2">
        <v>43563</v>
      </c>
      <c r="S5334" s="2">
        <v>43676</v>
      </c>
      <c r="U5334" t="s">
        <v>8451</v>
      </c>
      <c r="V5334" t="b">
        <v>0</v>
      </c>
      <c r="W5334" t="b">
        <v>0</v>
      </c>
      <c r="X5334">
        <v>90</v>
      </c>
      <c r="Z5334">
        <v>42955</v>
      </c>
      <c r="AB5334" t="s">
        <v>37</v>
      </c>
      <c r="AC5334" t="b">
        <v>0</v>
      </c>
    </row>
    <row r="5335" spans="1:29" x14ac:dyDescent="0.75">
      <c r="A5335" t="s">
        <v>9645</v>
      </c>
      <c r="B5335" t="s">
        <v>59</v>
      </c>
      <c r="C5335" t="s">
        <v>31</v>
      </c>
      <c r="D5335" s="1">
        <v>600</v>
      </c>
      <c r="E5335" s="2">
        <v>43593</v>
      </c>
      <c r="F5335" t="s">
        <v>141</v>
      </c>
      <c r="G5335" t="s">
        <v>7460</v>
      </c>
      <c r="H5335" t="b">
        <v>1</v>
      </c>
      <c r="I5335" t="b">
        <v>0</v>
      </c>
      <c r="J5335" t="s">
        <v>34</v>
      </c>
      <c r="N5335" t="s">
        <v>45</v>
      </c>
      <c r="O5335" t="s">
        <v>252</v>
      </c>
      <c r="R5335" s="2">
        <v>43566</v>
      </c>
      <c r="S5335" s="2">
        <v>43768</v>
      </c>
      <c r="U5335" t="s">
        <v>7041</v>
      </c>
      <c r="V5335" t="b">
        <v>0</v>
      </c>
      <c r="W5335" t="b">
        <v>1</v>
      </c>
      <c r="X5335">
        <v>52</v>
      </c>
      <c r="Z5335">
        <v>83077</v>
      </c>
      <c r="AB5335" t="s">
        <v>37</v>
      </c>
      <c r="AC5335" t="b">
        <v>0</v>
      </c>
    </row>
    <row r="5336" spans="1:29" x14ac:dyDescent="0.75">
      <c r="A5336" t="s">
        <v>9646</v>
      </c>
      <c r="B5336" t="s">
        <v>59</v>
      </c>
      <c r="C5336" t="s">
        <v>31</v>
      </c>
      <c r="D5336" s="1">
        <v>4000</v>
      </c>
      <c r="E5336" s="2">
        <v>43593</v>
      </c>
      <c r="F5336" t="s">
        <v>4054</v>
      </c>
      <c r="G5336" t="s">
        <v>9647</v>
      </c>
      <c r="H5336" t="b">
        <v>0</v>
      </c>
      <c r="I5336" t="b">
        <v>0</v>
      </c>
      <c r="J5336" t="s">
        <v>34</v>
      </c>
      <c r="N5336" t="s">
        <v>45</v>
      </c>
      <c r="O5336" t="s">
        <v>252</v>
      </c>
      <c r="R5336" s="2">
        <v>43581</v>
      </c>
      <c r="S5336" s="2">
        <v>43676</v>
      </c>
      <c r="U5336" t="s">
        <v>8451</v>
      </c>
      <c r="V5336" t="b">
        <v>0</v>
      </c>
      <c r="W5336" t="b">
        <v>0</v>
      </c>
      <c r="X5336">
        <v>52</v>
      </c>
      <c r="Y5336">
        <v>1354</v>
      </c>
      <c r="Z5336">
        <v>87408</v>
      </c>
      <c r="AB5336" t="s">
        <v>37</v>
      </c>
      <c r="AC5336" t="b">
        <v>0</v>
      </c>
    </row>
    <row r="5337" spans="1:29" x14ac:dyDescent="0.75">
      <c r="A5337" t="s">
        <v>9648</v>
      </c>
      <c r="B5337" t="s">
        <v>136</v>
      </c>
      <c r="C5337" t="s">
        <v>31</v>
      </c>
      <c r="D5337" s="1">
        <v>2800</v>
      </c>
      <c r="E5337" s="2">
        <v>43593</v>
      </c>
      <c r="F5337" t="s">
        <v>1142</v>
      </c>
      <c r="G5337" t="s">
        <v>1143</v>
      </c>
      <c r="H5337" t="b">
        <v>0</v>
      </c>
      <c r="I5337" t="b">
        <v>0</v>
      </c>
      <c r="J5337" t="s">
        <v>130</v>
      </c>
      <c r="M5337" t="s">
        <v>1144</v>
      </c>
      <c r="N5337" t="s">
        <v>35</v>
      </c>
      <c r="R5337" s="2">
        <v>43563</v>
      </c>
      <c r="S5337" s="2">
        <v>43676</v>
      </c>
      <c r="U5337" t="s">
        <v>8451</v>
      </c>
      <c r="V5337" t="b">
        <v>0</v>
      </c>
      <c r="W5337" t="b">
        <v>1</v>
      </c>
      <c r="X5337">
        <v>90</v>
      </c>
      <c r="Y5337">
        <v>1848</v>
      </c>
      <c r="Z5337">
        <v>77457</v>
      </c>
      <c r="AB5337" t="s">
        <v>37</v>
      </c>
      <c r="AC5337" t="b">
        <v>0</v>
      </c>
    </row>
    <row r="5338" spans="1:29" x14ac:dyDescent="0.75">
      <c r="A5338" t="s">
        <v>9649</v>
      </c>
      <c r="B5338" t="s">
        <v>59</v>
      </c>
      <c r="C5338" t="s">
        <v>31</v>
      </c>
      <c r="D5338" s="1">
        <v>2579</v>
      </c>
      <c r="E5338" s="2">
        <v>43593</v>
      </c>
      <c r="F5338" t="s">
        <v>2224</v>
      </c>
      <c r="G5338" t="s">
        <v>2225</v>
      </c>
      <c r="H5338" t="b">
        <v>0</v>
      </c>
      <c r="I5338" t="b">
        <v>0</v>
      </c>
      <c r="J5338" t="s">
        <v>130</v>
      </c>
      <c r="M5338" t="s">
        <v>2226</v>
      </c>
      <c r="N5338" t="s">
        <v>35</v>
      </c>
      <c r="R5338" s="2">
        <v>43585</v>
      </c>
      <c r="S5338" s="2">
        <v>43676</v>
      </c>
      <c r="U5338" t="s">
        <v>8451</v>
      </c>
      <c r="V5338" t="b">
        <v>0</v>
      </c>
      <c r="W5338" t="b">
        <v>0</v>
      </c>
      <c r="X5338">
        <v>52</v>
      </c>
      <c r="Y5338">
        <v>984</v>
      </c>
      <c r="Z5338">
        <v>36329</v>
      </c>
      <c r="AB5338" t="s">
        <v>37</v>
      </c>
      <c r="AC5338" t="b">
        <v>0</v>
      </c>
    </row>
    <row r="5339" spans="1:29" x14ac:dyDescent="0.75">
      <c r="A5339" t="s">
        <v>9650</v>
      </c>
      <c r="B5339" t="s">
        <v>136</v>
      </c>
      <c r="C5339" t="s">
        <v>31</v>
      </c>
      <c r="D5339" s="1">
        <v>2000</v>
      </c>
      <c r="E5339" s="2">
        <v>43593</v>
      </c>
      <c r="F5339" t="s">
        <v>9651</v>
      </c>
      <c r="G5339" t="s">
        <v>9652</v>
      </c>
      <c r="H5339" t="b">
        <v>0</v>
      </c>
      <c r="I5339" t="b">
        <v>0</v>
      </c>
      <c r="J5339" t="s">
        <v>34</v>
      </c>
      <c r="N5339" t="s">
        <v>35</v>
      </c>
      <c r="R5339" s="2">
        <v>43563</v>
      </c>
      <c r="S5339" s="2">
        <v>43676</v>
      </c>
      <c r="U5339" t="s">
        <v>8451</v>
      </c>
      <c r="V5339" t="b">
        <v>0</v>
      </c>
      <c r="W5339" t="b">
        <v>0</v>
      </c>
      <c r="X5339">
        <v>90</v>
      </c>
      <c r="Y5339">
        <v>2340</v>
      </c>
      <c r="Z5339">
        <v>87112</v>
      </c>
      <c r="AB5339" t="s">
        <v>37</v>
      </c>
      <c r="AC5339" t="b">
        <v>0</v>
      </c>
    </row>
    <row r="5340" spans="1:29" x14ac:dyDescent="0.75">
      <c r="A5340" t="s">
        <v>9653</v>
      </c>
      <c r="B5340" t="s">
        <v>136</v>
      </c>
      <c r="C5340" t="s">
        <v>31</v>
      </c>
      <c r="D5340" s="1">
        <v>5000</v>
      </c>
      <c r="E5340" s="2">
        <v>43593</v>
      </c>
      <c r="F5340" t="s">
        <v>2192</v>
      </c>
      <c r="G5340" t="s">
        <v>9654</v>
      </c>
      <c r="H5340" t="b">
        <v>0</v>
      </c>
      <c r="I5340" t="b">
        <v>0</v>
      </c>
      <c r="J5340" t="s">
        <v>34</v>
      </c>
      <c r="N5340" t="s">
        <v>35</v>
      </c>
      <c r="R5340" s="2">
        <v>43563</v>
      </c>
      <c r="S5340" s="2">
        <v>43676</v>
      </c>
      <c r="U5340" t="s">
        <v>8451</v>
      </c>
      <c r="V5340" t="b">
        <v>0</v>
      </c>
      <c r="W5340" t="b">
        <v>0</v>
      </c>
      <c r="X5340">
        <v>90</v>
      </c>
      <c r="Y5340">
        <v>1872</v>
      </c>
      <c r="Z5340">
        <v>87101</v>
      </c>
      <c r="AB5340" t="s">
        <v>37</v>
      </c>
      <c r="AC5340" t="b">
        <v>0</v>
      </c>
    </row>
    <row r="5341" spans="1:29" x14ac:dyDescent="0.75">
      <c r="A5341" t="s">
        <v>9655</v>
      </c>
      <c r="B5341" t="s">
        <v>59</v>
      </c>
      <c r="C5341" t="s">
        <v>31</v>
      </c>
      <c r="D5341" s="1">
        <v>2500</v>
      </c>
      <c r="E5341" s="2">
        <v>43593</v>
      </c>
      <c r="F5341" t="s">
        <v>141</v>
      </c>
      <c r="G5341" t="s">
        <v>190</v>
      </c>
      <c r="H5341" t="b">
        <v>0</v>
      </c>
      <c r="I5341" t="b">
        <v>0</v>
      </c>
      <c r="J5341" t="s">
        <v>34</v>
      </c>
      <c r="N5341" t="s">
        <v>35</v>
      </c>
      <c r="R5341" s="2">
        <v>43588</v>
      </c>
      <c r="S5341" s="2">
        <v>43676</v>
      </c>
      <c r="U5341" t="s">
        <v>8451</v>
      </c>
      <c r="V5341" t="b">
        <v>0</v>
      </c>
      <c r="W5341" t="b">
        <v>1</v>
      </c>
      <c r="X5341">
        <v>52</v>
      </c>
      <c r="Z5341">
        <v>48224</v>
      </c>
      <c r="AB5341" t="s">
        <v>37</v>
      </c>
      <c r="AC5341" t="b">
        <v>0</v>
      </c>
    </row>
    <row r="5342" spans="1:29" x14ac:dyDescent="0.75">
      <c r="A5342" t="s">
        <v>9656</v>
      </c>
      <c r="B5342" t="s">
        <v>59</v>
      </c>
      <c r="C5342" t="s">
        <v>31</v>
      </c>
      <c r="D5342" s="1">
        <v>2760</v>
      </c>
      <c r="E5342" s="2">
        <v>43593</v>
      </c>
      <c r="F5342" t="s">
        <v>5205</v>
      </c>
      <c r="G5342" t="s">
        <v>9657</v>
      </c>
      <c r="H5342" t="b">
        <v>0</v>
      </c>
      <c r="I5342" t="b">
        <v>0</v>
      </c>
      <c r="J5342" t="s">
        <v>130</v>
      </c>
      <c r="M5342" t="s">
        <v>2944</v>
      </c>
      <c r="N5342" t="s">
        <v>45</v>
      </c>
      <c r="O5342" t="s">
        <v>123</v>
      </c>
      <c r="R5342" s="2">
        <v>43572</v>
      </c>
      <c r="S5342" s="2">
        <v>43676</v>
      </c>
      <c r="U5342" t="s">
        <v>8451</v>
      </c>
      <c r="V5342" t="b">
        <v>0</v>
      </c>
      <c r="W5342" t="b">
        <v>0</v>
      </c>
      <c r="X5342">
        <v>52</v>
      </c>
      <c r="Y5342">
        <v>1645</v>
      </c>
      <c r="Z5342">
        <v>87406</v>
      </c>
      <c r="AB5342" t="s">
        <v>37</v>
      </c>
      <c r="AC5342" t="b">
        <v>0</v>
      </c>
    </row>
    <row r="5343" spans="1:29" x14ac:dyDescent="0.75">
      <c r="A5343" t="s">
        <v>9658</v>
      </c>
      <c r="B5343" t="s">
        <v>59</v>
      </c>
      <c r="C5343" t="s">
        <v>31</v>
      </c>
      <c r="D5343" s="1">
        <v>8000</v>
      </c>
      <c r="E5343" s="2">
        <v>43593</v>
      </c>
      <c r="F5343" t="s">
        <v>141</v>
      </c>
      <c r="G5343" t="s">
        <v>190</v>
      </c>
      <c r="H5343" t="b">
        <v>0</v>
      </c>
      <c r="I5343" t="b">
        <v>0</v>
      </c>
      <c r="J5343" t="s">
        <v>34</v>
      </c>
      <c r="N5343" t="s">
        <v>35</v>
      </c>
      <c r="R5343" s="2">
        <v>43588</v>
      </c>
      <c r="S5343" s="2">
        <v>43676</v>
      </c>
      <c r="U5343" t="s">
        <v>8451</v>
      </c>
      <c r="V5343" t="b">
        <v>0</v>
      </c>
      <c r="W5343" t="b">
        <v>0</v>
      </c>
      <c r="X5343">
        <v>52</v>
      </c>
      <c r="Z5343">
        <v>48224</v>
      </c>
      <c r="AB5343" t="s">
        <v>37</v>
      </c>
      <c r="AC5343" t="b">
        <v>0</v>
      </c>
    </row>
    <row r="5344" spans="1:29" x14ac:dyDescent="0.75">
      <c r="A5344" t="s">
        <v>9659</v>
      </c>
      <c r="B5344" t="s">
        <v>59</v>
      </c>
      <c r="C5344" t="s">
        <v>31</v>
      </c>
      <c r="D5344" s="1">
        <v>5150</v>
      </c>
      <c r="E5344" s="2">
        <v>43593</v>
      </c>
      <c r="F5344" t="s">
        <v>141</v>
      </c>
      <c r="G5344" t="s">
        <v>4289</v>
      </c>
      <c r="H5344" t="b">
        <v>1</v>
      </c>
      <c r="I5344" t="b">
        <v>0</v>
      </c>
      <c r="J5344" t="s">
        <v>42</v>
      </c>
      <c r="L5344">
        <v>3988618</v>
      </c>
      <c r="M5344" t="s">
        <v>599</v>
      </c>
      <c r="N5344" t="s">
        <v>35</v>
      </c>
      <c r="R5344" s="2">
        <v>43592</v>
      </c>
      <c r="S5344" s="2">
        <v>43676</v>
      </c>
      <c r="U5344" t="s">
        <v>8451</v>
      </c>
      <c r="V5344" t="b">
        <v>0</v>
      </c>
      <c r="W5344" t="b">
        <v>1</v>
      </c>
      <c r="X5344">
        <v>52</v>
      </c>
      <c r="Z5344">
        <v>52236</v>
      </c>
      <c r="AB5344" t="s">
        <v>37</v>
      </c>
      <c r="AC5344" t="b">
        <v>0</v>
      </c>
    </row>
    <row r="5345" spans="1:29" x14ac:dyDescent="0.75">
      <c r="A5345" t="s">
        <v>9660</v>
      </c>
      <c r="B5345" t="s">
        <v>136</v>
      </c>
      <c r="C5345" t="s">
        <v>31</v>
      </c>
      <c r="D5345" s="1">
        <v>13750</v>
      </c>
      <c r="E5345" s="2">
        <v>43593</v>
      </c>
      <c r="F5345" t="s">
        <v>141</v>
      </c>
      <c r="G5345" t="s">
        <v>7175</v>
      </c>
      <c r="H5345" t="b">
        <v>0</v>
      </c>
      <c r="I5345" t="b">
        <v>0</v>
      </c>
      <c r="J5345" t="s">
        <v>34</v>
      </c>
      <c r="N5345" t="s">
        <v>35</v>
      </c>
      <c r="R5345" s="2">
        <v>43563</v>
      </c>
      <c r="S5345" s="2">
        <v>43676</v>
      </c>
      <c r="U5345" t="s">
        <v>8451</v>
      </c>
      <c r="V5345" t="b">
        <v>0</v>
      </c>
      <c r="W5345" t="b">
        <v>0</v>
      </c>
      <c r="X5345">
        <v>90</v>
      </c>
      <c r="Z5345">
        <v>48734</v>
      </c>
      <c r="AB5345" t="s">
        <v>37</v>
      </c>
      <c r="AC5345" t="b">
        <v>0</v>
      </c>
    </row>
    <row r="5346" spans="1:29" x14ac:dyDescent="0.75">
      <c r="A5346" t="s">
        <v>9661</v>
      </c>
      <c r="B5346" t="s">
        <v>549</v>
      </c>
      <c r="C5346" t="s">
        <v>31</v>
      </c>
      <c r="D5346" s="1">
        <v>43000</v>
      </c>
      <c r="E5346" s="2">
        <v>43593</v>
      </c>
      <c r="F5346" t="s">
        <v>141</v>
      </c>
      <c r="G5346" t="s">
        <v>1481</v>
      </c>
      <c r="H5346" t="b">
        <v>0</v>
      </c>
      <c r="I5346" t="b">
        <v>0</v>
      </c>
      <c r="J5346" t="s">
        <v>34</v>
      </c>
      <c r="N5346" t="s">
        <v>35</v>
      </c>
      <c r="R5346" s="2">
        <v>43585</v>
      </c>
      <c r="S5346" s="2">
        <v>43676</v>
      </c>
      <c r="U5346" t="s">
        <v>8451</v>
      </c>
      <c r="V5346" t="b">
        <v>0</v>
      </c>
      <c r="W5346" t="b">
        <v>0</v>
      </c>
      <c r="X5346">
        <v>7931</v>
      </c>
      <c r="Z5346">
        <v>87130</v>
      </c>
      <c r="AB5346" t="s">
        <v>37</v>
      </c>
      <c r="AC5346" t="b">
        <v>0</v>
      </c>
    </row>
    <row r="5347" spans="1:29" x14ac:dyDescent="0.75">
      <c r="A5347" t="s">
        <v>9662</v>
      </c>
      <c r="B5347" t="s">
        <v>127</v>
      </c>
      <c r="C5347" t="s">
        <v>31</v>
      </c>
      <c r="D5347" s="1">
        <v>8000</v>
      </c>
      <c r="E5347" s="2">
        <v>43593</v>
      </c>
      <c r="F5347" t="s">
        <v>520</v>
      </c>
      <c r="G5347" t="s">
        <v>9663</v>
      </c>
      <c r="H5347" t="b">
        <v>0</v>
      </c>
      <c r="I5347" t="b">
        <v>0</v>
      </c>
      <c r="J5347" t="s">
        <v>130</v>
      </c>
      <c r="M5347" t="s">
        <v>9664</v>
      </c>
      <c r="N5347" t="s">
        <v>35</v>
      </c>
      <c r="R5347" s="2">
        <v>43593</v>
      </c>
      <c r="S5347" s="2">
        <v>43676</v>
      </c>
      <c r="U5347" t="s">
        <v>8451</v>
      </c>
      <c r="V5347" t="b">
        <v>0</v>
      </c>
      <c r="W5347" t="b">
        <v>0</v>
      </c>
      <c r="X5347">
        <v>53</v>
      </c>
      <c r="Y5347">
        <v>303</v>
      </c>
      <c r="Z5347">
        <v>87318</v>
      </c>
      <c r="AB5347" t="s">
        <v>37</v>
      </c>
      <c r="AC5347" t="b">
        <v>0</v>
      </c>
    </row>
    <row r="5348" spans="1:29" x14ac:dyDescent="0.75">
      <c r="A5348" t="s">
        <v>9665</v>
      </c>
      <c r="B5348" t="s">
        <v>59</v>
      </c>
      <c r="C5348" t="s">
        <v>31</v>
      </c>
      <c r="D5348" s="1">
        <v>5000</v>
      </c>
      <c r="E5348" s="2">
        <v>43593</v>
      </c>
      <c r="F5348" t="s">
        <v>141</v>
      </c>
      <c r="G5348" t="s">
        <v>4944</v>
      </c>
      <c r="H5348" t="b">
        <v>1</v>
      </c>
      <c r="I5348" t="b">
        <v>0</v>
      </c>
      <c r="J5348" t="s">
        <v>34</v>
      </c>
      <c r="N5348" t="s">
        <v>35</v>
      </c>
      <c r="R5348" s="2">
        <v>43586</v>
      </c>
      <c r="S5348" s="2">
        <v>43860</v>
      </c>
      <c r="U5348" t="s">
        <v>36</v>
      </c>
      <c r="V5348" t="b">
        <v>0</v>
      </c>
      <c r="W5348" t="b">
        <v>1</v>
      </c>
      <c r="X5348">
        <v>52</v>
      </c>
      <c r="Z5348">
        <v>67568</v>
      </c>
      <c r="AB5348" t="s">
        <v>37</v>
      </c>
      <c r="AC5348" t="b">
        <v>0</v>
      </c>
    </row>
    <row r="5349" spans="1:29" x14ac:dyDescent="0.75">
      <c r="A5349" t="s">
        <v>9666</v>
      </c>
      <c r="B5349" t="s">
        <v>59</v>
      </c>
      <c r="C5349" t="s">
        <v>31</v>
      </c>
      <c r="D5349" s="1">
        <v>5000</v>
      </c>
      <c r="E5349" s="2">
        <v>43593</v>
      </c>
      <c r="F5349" t="s">
        <v>1084</v>
      </c>
      <c r="G5349" t="s">
        <v>9667</v>
      </c>
      <c r="H5349" t="b">
        <v>0</v>
      </c>
      <c r="I5349" t="b">
        <v>0</v>
      </c>
      <c r="J5349" t="s">
        <v>34</v>
      </c>
      <c r="N5349" t="s">
        <v>35</v>
      </c>
      <c r="R5349" s="2">
        <v>43566</v>
      </c>
      <c r="S5349" s="2">
        <v>43676</v>
      </c>
      <c r="U5349" t="s">
        <v>8451</v>
      </c>
      <c r="V5349" t="b">
        <v>0</v>
      </c>
      <c r="W5349" t="b">
        <v>0</v>
      </c>
      <c r="X5349">
        <v>52</v>
      </c>
      <c r="Y5349">
        <v>1369</v>
      </c>
      <c r="Z5349">
        <v>87387</v>
      </c>
      <c r="AB5349" t="s">
        <v>37</v>
      </c>
      <c r="AC5349" t="b">
        <v>0</v>
      </c>
    </row>
    <row r="5350" spans="1:29" x14ac:dyDescent="0.75">
      <c r="A5350" t="s">
        <v>9668</v>
      </c>
      <c r="B5350" t="s">
        <v>59</v>
      </c>
      <c r="C5350" t="s">
        <v>31</v>
      </c>
      <c r="D5350" s="1">
        <v>5000</v>
      </c>
      <c r="E5350" s="2">
        <v>43593</v>
      </c>
      <c r="F5350" t="s">
        <v>141</v>
      </c>
      <c r="G5350" t="s">
        <v>7636</v>
      </c>
      <c r="H5350" t="b">
        <v>0</v>
      </c>
      <c r="I5350" t="b">
        <v>0</v>
      </c>
      <c r="J5350" t="s">
        <v>34</v>
      </c>
      <c r="N5350" t="s">
        <v>35</v>
      </c>
      <c r="R5350" s="2">
        <v>43586</v>
      </c>
      <c r="S5350" s="2">
        <v>43768</v>
      </c>
      <c r="U5350" t="s">
        <v>7041</v>
      </c>
      <c r="V5350" t="b">
        <v>0</v>
      </c>
      <c r="W5350" t="b">
        <v>1</v>
      </c>
      <c r="X5350">
        <v>52</v>
      </c>
      <c r="Z5350">
        <v>72234</v>
      </c>
      <c r="AB5350" t="s">
        <v>37</v>
      </c>
      <c r="AC5350" t="b">
        <v>0</v>
      </c>
    </row>
    <row r="5351" spans="1:29" x14ac:dyDescent="0.75">
      <c r="A5351" t="s">
        <v>9669</v>
      </c>
      <c r="B5351" t="s">
        <v>59</v>
      </c>
      <c r="C5351" t="s">
        <v>31</v>
      </c>
      <c r="D5351" s="1">
        <v>50000</v>
      </c>
      <c r="E5351" s="2">
        <v>43593</v>
      </c>
      <c r="F5351" t="s">
        <v>141</v>
      </c>
      <c r="G5351" t="s">
        <v>9670</v>
      </c>
      <c r="H5351" t="b">
        <v>0</v>
      </c>
      <c r="I5351" t="b">
        <v>0</v>
      </c>
      <c r="J5351" t="s">
        <v>34</v>
      </c>
      <c r="N5351" t="s">
        <v>35</v>
      </c>
      <c r="R5351" s="2">
        <v>43592</v>
      </c>
      <c r="S5351" s="2">
        <v>43676</v>
      </c>
      <c r="U5351" t="s">
        <v>8451</v>
      </c>
      <c r="V5351" t="b">
        <v>0</v>
      </c>
      <c r="W5351" t="b">
        <v>0</v>
      </c>
      <c r="X5351">
        <v>52</v>
      </c>
      <c r="Z5351">
        <v>84955</v>
      </c>
      <c r="AB5351" t="s">
        <v>37</v>
      </c>
      <c r="AC5351" t="b">
        <v>0</v>
      </c>
    </row>
    <row r="5352" spans="1:29" x14ac:dyDescent="0.75">
      <c r="A5352" t="s">
        <v>9671</v>
      </c>
      <c r="B5352" t="s">
        <v>549</v>
      </c>
      <c r="C5352" t="s">
        <v>31</v>
      </c>
      <c r="D5352" s="1">
        <v>50000</v>
      </c>
      <c r="E5352" s="2">
        <v>43593</v>
      </c>
      <c r="F5352" t="s">
        <v>141</v>
      </c>
      <c r="G5352" t="s">
        <v>1481</v>
      </c>
      <c r="H5352" t="b">
        <v>0</v>
      </c>
      <c r="I5352" t="b">
        <v>0</v>
      </c>
      <c r="J5352" t="s">
        <v>34</v>
      </c>
      <c r="N5352" t="s">
        <v>35</v>
      </c>
      <c r="R5352" s="2">
        <v>43585</v>
      </c>
      <c r="S5352" s="2">
        <v>43676</v>
      </c>
      <c r="U5352" t="s">
        <v>8451</v>
      </c>
      <c r="V5352" t="b">
        <v>0</v>
      </c>
      <c r="W5352" t="b">
        <v>0</v>
      </c>
      <c r="X5352">
        <v>7931</v>
      </c>
      <c r="Z5352">
        <v>87130</v>
      </c>
      <c r="AB5352" t="s">
        <v>37</v>
      </c>
      <c r="AC5352" t="b">
        <v>0</v>
      </c>
    </row>
    <row r="5353" spans="1:29" x14ac:dyDescent="0.75">
      <c r="A5353" t="s">
        <v>9672</v>
      </c>
      <c r="B5353" t="s">
        <v>549</v>
      </c>
      <c r="C5353" t="s">
        <v>31</v>
      </c>
      <c r="D5353" s="1">
        <v>9000</v>
      </c>
      <c r="E5353" s="2">
        <v>43593</v>
      </c>
      <c r="F5353" t="s">
        <v>141</v>
      </c>
      <c r="G5353" t="s">
        <v>9673</v>
      </c>
      <c r="H5353" t="b">
        <v>0</v>
      </c>
      <c r="I5353" t="b">
        <v>0</v>
      </c>
      <c r="J5353" t="s">
        <v>34</v>
      </c>
      <c r="N5353" t="s">
        <v>35</v>
      </c>
      <c r="R5353" s="2">
        <v>43593</v>
      </c>
      <c r="S5353" s="2">
        <v>43676</v>
      </c>
      <c r="U5353" t="s">
        <v>8451</v>
      </c>
      <c r="V5353" t="b">
        <v>0</v>
      </c>
      <c r="W5353" t="b">
        <v>0</v>
      </c>
      <c r="X5353">
        <v>7931</v>
      </c>
      <c r="Z5353">
        <v>87133</v>
      </c>
      <c r="AB5353" t="s">
        <v>37</v>
      </c>
      <c r="AC5353" t="b">
        <v>0</v>
      </c>
    </row>
    <row r="5354" spans="1:29" x14ac:dyDescent="0.75">
      <c r="A5354" t="s">
        <v>9674</v>
      </c>
      <c r="B5354" t="s">
        <v>59</v>
      </c>
      <c r="C5354" t="s">
        <v>31</v>
      </c>
      <c r="D5354" s="1">
        <v>2000</v>
      </c>
      <c r="E5354" s="2">
        <v>43593</v>
      </c>
      <c r="F5354" t="s">
        <v>5345</v>
      </c>
      <c r="G5354" t="s">
        <v>9675</v>
      </c>
      <c r="H5354" t="b">
        <v>0</v>
      </c>
      <c r="I5354" t="b">
        <v>0</v>
      </c>
      <c r="J5354" t="s">
        <v>42</v>
      </c>
      <c r="L5354">
        <v>613530</v>
      </c>
      <c r="M5354" t="s">
        <v>9676</v>
      </c>
      <c r="N5354" t="s">
        <v>35</v>
      </c>
      <c r="R5354" s="2">
        <v>43581</v>
      </c>
      <c r="S5354" s="2">
        <v>43676</v>
      </c>
      <c r="U5354" t="s">
        <v>8451</v>
      </c>
      <c r="V5354" t="b">
        <v>0</v>
      </c>
      <c r="W5354" t="b">
        <v>0</v>
      </c>
      <c r="X5354">
        <v>52</v>
      </c>
      <c r="Y5354">
        <v>1571</v>
      </c>
      <c r="Z5354">
        <v>81292</v>
      </c>
      <c r="AB5354" t="s">
        <v>37</v>
      </c>
      <c r="AC5354" t="b">
        <v>0</v>
      </c>
    </row>
    <row r="5355" spans="1:29" x14ac:dyDescent="0.75">
      <c r="A5355" t="s">
        <v>9677</v>
      </c>
      <c r="B5355" t="s">
        <v>59</v>
      </c>
      <c r="C5355" t="s">
        <v>31</v>
      </c>
      <c r="D5355" s="1">
        <v>9000</v>
      </c>
      <c r="E5355" s="2">
        <v>43592</v>
      </c>
      <c r="F5355" t="s">
        <v>141</v>
      </c>
      <c r="G5355" t="s">
        <v>9678</v>
      </c>
      <c r="H5355" t="b">
        <v>0</v>
      </c>
      <c r="I5355" t="b">
        <v>0</v>
      </c>
      <c r="J5355" t="s">
        <v>34</v>
      </c>
      <c r="N5355" t="s">
        <v>35</v>
      </c>
      <c r="R5355" s="2">
        <v>43572</v>
      </c>
      <c r="S5355" s="2">
        <v>43676</v>
      </c>
      <c r="U5355" t="s">
        <v>8451</v>
      </c>
      <c r="V5355" t="b">
        <v>0</v>
      </c>
      <c r="W5355" t="b">
        <v>0</v>
      </c>
      <c r="X5355">
        <v>52</v>
      </c>
      <c r="Z5355">
        <v>87388</v>
      </c>
      <c r="AB5355" t="s">
        <v>37</v>
      </c>
      <c r="AC5355" t="b">
        <v>0</v>
      </c>
    </row>
    <row r="5356" spans="1:29" x14ac:dyDescent="0.75">
      <c r="A5356" t="s">
        <v>9679</v>
      </c>
      <c r="B5356" t="s">
        <v>59</v>
      </c>
      <c r="C5356" t="s">
        <v>31</v>
      </c>
      <c r="D5356" s="1">
        <v>9000</v>
      </c>
      <c r="E5356" s="2">
        <v>43592</v>
      </c>
      <c r="F5356" t="s">
        <v>141</v>
      </c>
      <c r="G5356" t="s">
        <v>2750</v>
      </c>
      <c r="H5356" t="b">
        <v>0</v>
      </c>
      <c r="I5356" t="b">
        <v>0</v>
      </c>
      <c r="J5356" t="s">
        <v>34</v>
      </c>
      <c r="N5356" t="s">
        <v>35</v>
      </c>
      <c r="R5356" s="2">
        <v>43588</v>
      </c>
      <c r="S5356" s="2">
        <v>43676</v>
      </c>
      <c r="U5356" t="s">
        <v>8451</v>
      </c>
      <c r="V5356" t="b">
        <v>0</v>
      </c>
      <c r="W5356" t="b">
        <v>0</v>
      </c>
      <c r="X5356">
        <v>52</v>
      </c>
      <c r="Z5356">
        <v>47055</v>
      </c>
      <c r="AB5356" t="s">
        <v>37</v>
      </c>
      <c r="AC5356" t="b">
        <v>0</v>
      </c>
    </row>
    <row r="5357" spans="1:29" x14ac:dyDescent="0.75">
      <c r="A5357" t="s">
        <v>9680</v>
      </c>
      <c r="B5357" t="s">
        <v>30</v>
      </c>
      <c r="C5357" t="s">
        <v>31</v>
      </c>
      <c r="D5357" s="1">
        <v>25000</v>
      </c>
      <c r="E5357" s="2">
        <v>43592</v>
      </c>
      <c r="F5357" t="s">
        <v>141</v>
      </c>
      <c r="G5357" t="s">
        <v>4964</v>
      </c>
      <c r="H5357" t="b">
        <v>0</v>
      </c>
      <c r="I5357" t="b">
        <v>0</v>
      </c>
      <c r="J5357" t="s">
        <v>34</v>
      </c>
      <c r="N5357" t="s">
        <v>35</v>
      </c>
      <c r="R5357" s="2">
        <v>43592</v>
      </c>
      <c r="S5357" s="2">
        <v>43676</v>
      </c>
      <c r="U5357" t="s">
        <v>8451</v>
      </c>
      <c r="V5357" t="b">
        <v>0</v>
      </c>
      <c r="W5357" t="b">
        <v>0</v>
      </c>
      <c r="X5357">
        <v>63</v>
      </c>
      <c r="Z5357">
        <v>54694</v>
      </c>
      <c r="AB5357" t="s">
        <v>37</v>
      </c>
      <c r="AC5357" t="b">
        <v>0</v>
      </c>
    </row>
    <row r="5358" spans="1:29" x14ac:dyDescent="0.75">
      <c r="A5358" t="s">
        <v>9681</v>
      </c>
      <c r="B5358" t="s">
        <v>59</v>
      </c>
      <c r="C5358" t="s">
        <v>31</v>
      </c>
      <c r="D5358" s="1">
        <v>15000</v>
      </c>
      <c r="E5358" s="2">
        <v>43592</v>
      </c>
      <c r="F5358" t="s">
        <v>141</v>
      </c>
      <c r="G5358" t="s">
        <v>1107</v>
      </c>
      <c r="H5358" t="b">
        <v>0</v>
      </c>
      <c r="I5358" t="b">
        <v>0</v>
      </c>
      <c r="J5358" t="s">
        <v>34</v>
      </c>
      <c r="N5358" t="s">
        <v>35</v>
      </c>
      <c r="R5358" s="2">
        <v>43587</v>
      </c>
      <c r="S5358" s="2">
        <v>43676</v>
      </c>
      <c r="U5358" t="s">
        <v>8451</v>
      </c>
      <c r="V5358" t="b">
        <v>0</v>
      </c>
      <c r="W5358" t="b">
        <v>0</v>
      </c>
      <c r="X5358">
        <v>52</v>
      </c>
      <c r="Z5358">
        <v>67347</v>
      </c>
      <c r="AB5358" t="s">
        <v>37</v>
      </c>
      <c r="AC5358" t="b">
        <v>0</v>
      </c>
    </row>
    <row r="5359" spans="1:29" x14ac:dyDescent="0.75">
      <c r="A5359" t="s">
        <v>9682</v>
      </c>
      <c r="B5359" t="s">
        <v>127</v>
      </c>
      <c r="C5359" t="s">
        <v>31</v>
      </c>
      <c r="D5359" s="1">
        <v>2000</v>
      </c>
      <c r="E5359" s="2">
        <v>43592</v>
      </c>
      <c r="F5359" t="s">
        <v>5517</v>
      </c>
      <c r="G5359" t="s">
        <v>9683</v>
      </c>
      <c r="H5359" t="b">
        <v>0</v>
      </c>
      <c r="I5359" t="b">
        <v>0</v>
      </c>
      <c r="J5359" t="s">
        <v>42</v>
      </c>
      <c r="L5359">
        <v>7200059</v>
      </c>
      <c r="M5359" t="s">
        <v>8827</v>
      </c>
      <c r="N5359" t="s">
        <v>35</v>
      </c>
      <c r="R5359" s="2">
        <v>43592</v>
      </c>
      <c r="S5359" s="2">
        <v>43676</v>
      </c>
      <c r="U5359" t="s">
        <v>8451</v>
      </c>
      <c r="V5359" t="b">
        <v>0</v>
      </c>
      <c r="W5359" t="b">
        <v>0</v>
      </c>
      <c r="X5359">
        <v>53</v>
      </c>
      <c r="Y5359">
        <v>97</v>
      </c>
      <c r="Z5359">
        <v>68808</v>
      </c>
      <c r="AB5359" t="s">
        <v>37</v>
      </c>
      <c r="AC5359" t="b">
        <v>0</v>
      </c>
    </row>
    <row r="5360" spans="1:29" x14ac:dyDescent="0.75">
      <c r="A5360" t="s">
        <v>9684</v>
      </c>
      <c r="B5360" t="s">
        <v>59</v>
      </c>
      <c r="C5360" t="s">
        <v>31</v>
      </c>
      <c r="D5360" s="1">
        <v>1968.76</v>
      </c>
      <c r="E5360" s="2">
        <v>43592</v>
      </c>
      <c r="F5360" t="s">
        <v>848</v>
      </c>
      <c r="G5360" t="s">
        <v>195</v>
      </c>
      <c r="H5360" t="b">
        <v>0</v>
      </c>
      <c r="I5360" t="b">
        <v>0</v>
      </c>
      <c r="J5360" t="s">
        <v>130</v>
      </c>
      <c r="M5360" t="s">
        <v>196</v>
      </c>
      <c r="N5360" t="s">
        <v>35</v>
      </c>
      <c r="R5360" s="2">
        <v>43585</v>
      </c>
      <c r="S5360" s="2">
        <v>43676</v>
      </c>
      <c r="U5360" t="s">
        <v>8451</v>
      </c>
      <c r="V5360" t="b">
        <v>0</v>
      </c>
      <c r="W5360" t="b">
        <v>0</v>
      </c>
      <c r="X5360">
        <v>52</v>
      </c>
      <c r="Y5360">
        <v>4858</v>
      </c>
      <c r="Z5360">
        <v>84981</v>
      </c>
      <c r="AB5360" t="s">
        <v>37</v>
      </c>
      <c r="AC5360" t="b">
        <v>0</v>
      </c>
    </row>
    <row r="5361" spans="1:29" x14ac:dyDescent="0.75">
      <c r="A5361" t="s">
        <v>9685</v>
      </c>
      <c r="B5361" t="s">
        <v>127</v>
      </c>
      <c r="C5361" t="s">
        <v>31</v>
      </c>
      <c r="D5361" s="1">
        <v>4109</v>
      </c>
      <c r="E5361" s="2">
        <v>43592</v>
      </c>
      <c r="F5361" t="s">
        <v>3489</v>
      </c>
      <c r="G5361" t="s">
        <v>9686</v>
      </c>
      <c r="H5361" t="b">
        <v>0</v>
      </c>
      <c r="I5361" t="b">
        <v>0</v>
      </c>
      <c r="J5361" t="s">
        <v>130</v>
      </c>
      <c r="M5361" t="s">
        <v>9687</v>
      </c>
      <c r="N5361" t="s">
        <v>45</v>
      </c>
      <c r="O5361" t="s">
        <v>52</v>
      </c>
      <c r="R5361" s="2">
        <v>43592</v>
      </c>
      <c r="S5361" s="2">
        <v>43676</v>
      </c>
      <c r="U5361" t="s">
        <v>8451</v>
      </c>
      <c r="V5361" t="b">
        <v>0</v>
      </c>
      <c r="W5361" t="b">
        <v>0</v>
      </c>
      <c r="X5361">
        <v>53</v>
      </c>
      <c r="Y5361">
        <v>371</v>
      </c>
      <c r="Z5361">
        <v>87337</v>
      </c>
      <c r="AB5361" t="s">
        <v>37</v>
      </c>
      <c r="AC5361" t="b">
        <v>0</v>
      </c>
    </row>
    <row r="5362" spans="1:29" x14ac:dyDescent="0.75">
      <c r="A5362" t="s">
        <v>9688</v>
      </c>
      <c r="B5362" t="s">
        <v>136</v>
      </c>
      <c r="C5362" t="s">
        <v>31</v>
      </c>
      <c r="D5362" s="1">
        <v>1558.36</v>
      </c>
      <c r="E5362" s="2">
        <v>43591</v>
      </c>
      <c r="F5362" t="s">
        <v>2388</v>
      </c>
      <c r="G5362" t="s">
        <v>9689</v>
      </c>
      <c r="H5362" t="b">
        <v>0</v>
      </c>
      <c r="I5362" t="b">
        <v>0</v>
      </c>
      <c r="J5362" t="s">
        <v>34</v>
      </c>
      <c r="N5362" t="s">
        <v>45</v>
      </c>
      <c r="O5362" t="s">
        <v>123</v>
      </c>
      <c r="R5362" s="2">
        <v>43561</v>
      </c>
      <c r="S5362" s="2">
        <v>43676</v>
      </c>
      <c r="U5362" t="s">
        <v>8451</v>
      </c>
      <c r="V5362" t="b">
        <v>0</v>
      </c>
      <c r="W5362" t="b">
        <v>0</v>
      </c>
      <c r="X5362">
        <v>90</v>
      </c>
      <c r="Y5362">
        <v>5142</v>
      </c>
      <c r="Z5362">
        <v>87121</v>
      </c>
      <c r="AB5362" t="s">
        <v>37</v>
      </c>
      <c r="AC5362" t="b">
        <v>0</v>
      </c>
    </row>
    <row r="5363" spans="1:29" x14ac:dyDescent="0.75">
      <c r="A5363" t="s">
        <v>9690</v>
      </c>
      <c r="B5363" t="s">
        <v>136</v>
      </c>
      <c r="C5363" t="s">
        <v>31</v>
      </c>
      <c r="D5363" s="1">
        <v>1731.71</v>
      </c>
      <c r="E5363" s="2">
        <v>43591</v>
      </c>
      <c r="F5363" t="s">
        <v>2388</v>
      </c>
      <c r="G5363" t="s">
        <v>9689</v>
      </c>
      <c r="H5363" t="b">
        <v>0</v>
      </c>
      <c r="I5363" t="b">
        <v>0</v>
      </c>
      <c r="J5363" t="s">
        <v>34</v>
      </c>
      <c r="N5363" t="s">
        <v>45</v>
      </c>
      <c r="O5363" t="s">
        <v>123</v>
      </c>
      <c r="R5363" s="2">
        <v>43561</v>
      </c>
      <c r="S5363" s="2">
        <v>43676</v>
      </c>
      <c r="U5363" t="s">
        <v>8451</v>
      </c>
      <c r="V5363" t="b">
        <v>0</v>
      </c>
      <c r="W5363" t="b">
        <v>0</v>
      </c>
      <c r="X5363">
        <v>90</v>
      </c>
      <c r="Y5363">
        <v>5142</v>
      </c>
      <c r="Z5363">
        <v>87121</v>
      </c>
      <c r="AB5363" t="s">
        <v>37</v>
      </c>
      <c r="AC5363" t="b">
        <v>0</v>
      </c>
    </row>
    <row r="5364" spans="1:29" x14ac:dyDescent="0.75">
      <c r="A5364" t="s">
        <v>9691</v>
      </c>
      <c r="B5364" t="s">
        <v>127</v>
      </c>
      <c r="C5364" t="s">
        <v>31</v>
      </c>
      <c r="D5364" s="1">
        <v>5000</v>
      </c>
      <c r="E5364" s="2">
        <v>43590</v>
      </c>
      <c r="F5364" t="s">
        <v>9692</v>
      </c>
      <c r="G5364" t="s">
        <v>9693</v>
      </c>
      <c r="H5364" t="b">
        <v>0</v>
      </c>
      <c r="I5364" t="b">
        <v>0</v>
      </c>
      <c r="J5364" t="s">
        <v>130</v>
      </c>
      <c r="M5364" t="s">
        <v>9694</v>
      </c>
      <c r="N5364" t="s">
        <v>35</v>
      </c>
      <c r="R5364" s="2">
        <v>43590</v>
      </c>
      <c r="S5364" s="2">
        <v>43676</v>
      </c>
      <c r="U5364" t="s">
        <v>8451</v>
      </c>
      <c r="V5364" t="b">
        <v>0</v>
      </c>
      <c r="W5364" t="b">
        <v>0</v>
      </c>
      <c r="X5364">
        <v>53</v>
      </c>
      <c r="Y5364">
        <v>613</v>
      </c>
      <c r="Z5364">
        <v>87320</v>
      </c>
      <c r="AB5364" t="s">
        <v>37</v>
      </c>
      <c r="AC5364" t="b">
        <v>0</v>
      </c>
    </row>
    <row r="5365" spans="1:29" x14ac:dyDescent="0.75">
      <c r="A5365" t="s">
        <v>9695</v>
      </c>
      <c r="B5365" t="s">
        <v>30</v>
      </c>
      <c r="C5365" t="s">
        <v>31</v>
      </c>
      <c r="D5365" s="1">
        <v>1000</v>
      </c>
      <c r="E5365" s="2">
        <v>43589</v>
      </c>
      <c r="F5365" t="s">
        <v>9696</v>
      </c>
      <c r="G5365" t="s">
        <v>9697</v>
      </c>
      <c r="H5365" t="b">
        <v>0</v>
      </c>
      <c r="I5365" t="b">
        <v>0</v>
      </c>
      <c r="J5365" t="s">
        <v>34</v>
      </c>
      <c r="N5365" t="s">
        <v>35</v>
      </c>
      <c r="R5365" s="2">
        <v>43589</v>
      </c>
      <c r="S5365" s="2">
        <v>43676</v>
      </c>
      <c r="U5365" t="s">
        <v>8451</v>
      </c>
      <c r="V5365" t="b">
        <v>0</v>
      </c>
      <c r="W5365" t="b">
        <v>0</v>
      </c>
      <c r="X5365">
        <v>63</v>
      </c>
      <c r="Y5365">
        <v>3571</v>
      </c>
      <c r="Z5365">
        <v>87076</v>
      </c>
      <c r="AB5365" t="s">
        <v>37</v>
      </c>
      <c r="AC5365" t="b">
        <v>0</v>
      </c>
    </row>
    <row r="5366" spans="1:29" x14ac:dyDescent="0.75">
      <c r="A5366" t="s">
        <v>9698</v>
      </c>
      <c r="B5366" t="s">
        <v>136</v>
      </c>
      <c r="C5366" t="s">
        <v>31</v>
      </c>
      <c r="D5366" s="1">
        <v>1000</v>
      </c>
      <c r="E5366" s="2">
        <v>43589</v>
      </c>
      <c r="F5366" t="s">
        <v>3126</v>
      </c>
      <c r="G5366" t="s">
        <v>3127</v>
      </c>
      <c r="H5366" t="b">
        <v>0</v>
      </c>
      <c r="I5366" t="b">
        <v>0</v>
      </c>
      <c r="J5366" t="s">
        <v>34</v>
      </c>
      <c r="N5366" t="s">
        <v>35</v>
      </c>
      <c r="R5366" s="2">
        <v>43559</v>
      </c>
      <c r="S5366" s="2">
        <v>43860</v>
      </c>
      <c r="U5366" t="s">
        <v>36</v>
      </c>
      <c r="V5366" t="b">
        <v>0</v>
      </c>
      <c r="W5366" t="b">
        <v>1</v>
      </c>
      <c r="X5366">
        <v>90</v>
      </c>
      <c r="Y5366">
        <v>4994</v>
      </c>
      <c r="Z5366">
        <v>90762</v>
      </c>
      <c r="AB5366" t="s">
        <v>37</v>
      </c>
      <c r="AC5366" t="b">
        <v>0</v>
      </c>
    </row>
    <row r="5367" spans="1:29" x14ac:dyDescent="0.75">
      <c r="A5367" t="s">
        <v>9699</v>
      </c>
      <c r="B5367" t="s">
        <v>136</v>
      </c>
      <c r="C5367" t="s">
        <v>31</v>
      </c>
      <c r="D5367" s="1">
        <v>10000</v>
      </c>
      <c r="E5367" s="2">
        <v>43589</v>
      </c>
      <c r="F5367" t="s">
        <v>2192</v>
      </c>
      <c r="G5367" t="s">
        <v>9654</v>
      </c>
      <c r="H5367" t="b">
        <v>0</v>
      </c>
      <c r="I5367" t="b">
        <v>0</v>
      </c>
      <c r="J5367" t="s">
        <v>34</v>
      </c>
      <c r="N5367" t="s">
        <v>35</v>
      </c>
      <c r="R5367" s="2">
        <v>43559</v>
      </c>
      <c r="S5367" s="2">
        <v>43676</v>
      </c>
      <c r="U5367" t="s">
        <v>8451</v>
      </c>
      <c r="V5367" t="b">
        <v>0</v>
      </c>
      <c r="W5367" t="b">
        <v>0</v>
      </c>
      <c r="X5367">
        <v>90</v>
      </c>
      <c r="Y5367">
        <v>1872</v>
      </c>
      <c r="Z5367">
        <v>87101</v>
      </c>
      <c r="AB5367" t="s">
        <v>37</v>
      </c>
      <c r="AC5367" t="b">
        <v>0</v>
      </c>
    </row>
    <row r="5368" spans="1:29" x14ac:dyDescent="0.75">
      <c r="A5368" t="s">
        <v>9700</v>
      </c>
      <c r="B5368" t="s">
        <v>127</v>
      </c>
      <c r="C5368" t="s">
        <v>31</v>
      </c>
      <c r="D5368" s="1">
        <v>4316</v>
      </c>
      <c r="E5368" s="2">
        <v>43589</v>
      </c>
      <c r="F5368" t="s">
        <v>4141</v>
      </c>
      <c r="G5368" t="s">
        <v>4142</v>
      </c>
      <c r="H5368" t="b">
        <v>0</v>
      </c>
      <c r="I5368" t="b">
        <v>0</v>
      </c>
      <c r="J5368" t="s">
        <v>130</v>
      </c>
      <c r="M5368" t="s">
        <v>4143</v>
      </c>
      <c r="N5368" t="s">
        <v>35</v>
      </c>
      <c r="R5368" s="2">
        <v>43589</v>
      </c>
      <c r="S5368" s="2">
        <v>43676</v>
      </c>
      <c r="U5368" t="s">
        <v>8451</v>
      </c>
      <c r="V5368" t="b">
        <v>0</v>
      </c>
      <c r="W5368" t="b">
        <v>0</v>
      </c>
      <c r="X5368">
        <v>53</v>
      </c>
      <c r="Y5368">
        <v>35</v>
      </c>
      <c r="Z5368">
        <v>46735</v>
      </c>
      <c r="AB5368" t="s">
        <v>37</v>
      </c>
      <c r="AC5368" t="b">
        <v>0</v>
      </c>
    </row>
    <row r="5369" spans="1:29" x14ac:dyDescent="0.75">
      <c r="A5369" t="s">
        <v>9701</v>
      </c>
      <c r="B5369" t="s">
        <v>59</v>
      </c>
      <c r="C5369" t="s">
        <v>31</v>
      </c>
      <c r="D5369" s="1">
        <v>9000</v>
      </c>
      <c r="E5369" s="2">
        <v>43588</v>
      </c>
      <c r="F5369" t="s">
        <v>141</v>
      </c>
      <c r="G5369" t="s">
        <v>1893</v>
      </c>
      <c r="H5369" t="b">
        <v>0</v>
      </c>
      <c r="I5369" t="b">
        <v>0</v>
      </c>
      <c r="J5369" t="s">
        <v>34</v>
      </c>
      <c r="N5369" t="s">
        <v>35</v>
      </c>
      <c r="R5369" s="2">
        <v>43588</v>
      </c>
      <c r="S5369" s="2">
        <v>43676</v>
      </c>
      <c r="U5369" t="s">
        <v>8451</v>
      </c>
      <c r="V5369" t="b">
        <v>0</v>
      </c>
      <c r="W5369" t="b">
        <v>0</v>
      </c>
      <c r="X5369">
        <v>52</v>
      </c>
      <c r="Z5369">
        <v>37909</v>
      </c>
      <c r="AB5369" t="s">
        <v>37</v>
      </c>
      <c r="AC5369" t="b">
        <v>0</v>
      </c>
    </row>
    <row r="5370" spans="1:29" x14ac:dyDescent="0.75">
      <c r="A5370" t="s">
        <v>9702</v>
      </c>
      <c r="B5370" t="s">
        <v>127</v>
      </c>
      <c r="C5370" t="s">
        <v>31</v>
      </c>
      <c r="D5370" s="1">
        <v>115000</v>
      </c>
      <c r="E5370" s="2">
        <v>43588</v>
      </c>
      <c r="F5370" t="s">
        <v>141</v>
      </c>
      <c r="G5370" t="s">
        <v>905</v>
      </c>
      <c r="H5370" t="b">
        <v>0</v>
      </c>
      <c r="I5370" t="b">
        <v>0</v>
      </c>
      <c r="J5370" t="s">
        <v>34</v>
      </c>
      <c r="N5370" t="s">
        <v>35</v>
      </c>
      <c r="R5370" s="2">
        <v>43588</v>
      </c>
      <c r="S5370" s="2">
        <v>43676</v>
      </c>
      <c r="U5370" t="s">
        <v>8451</v>
      </c>
      <c r="V5370" t="b">
        <v>1</v>
      </c>
      <c r="W5370" t="b">
        <v>0</v>
      </c>
      <c r="X5370">
        <v>53</v>
      </c>
      <c r="Z5370">
        <v>87312</v>
      </c>
      <c r="AB5370" t="s">
        <v>37</v>
      </c>
      <c r="AC5370" t="b">
        <v>0</v>
      </c>
    </row>
    <row r="5371" spans="1:29" x14ac:dyDescent="0.75">
      <c r="A5371" t="s">
        <v>9703</v>
      </c>
      <c r="B5371" t="s">
        <v>136</v>
      </c>
      <c r="C5371" t="s">
        <v>31</v>
      </c>
      <c r="D5371" s="1">
        <v>3000</v>
      </c>
      <c r="E5371" s="2">
        <v>43588</v>
      </c>
      <c r="F5371" t="s">
        <v>2692</v>
      </c>
      <c r="G5371" t="s">
        <v>9704</v>
      </c>
      <c r="H5371" t="b">
        <v>0</v>
      </c>
      <c r="I5371" t="b">
        <v>0</v>
      </c>
      <c r="J5371" t="s">
        <v>34</v>
      </c>
      <c r="N5371" t="s">
        <v>35</v>
      </c>
      <c r="R5371" s="2">
        <v>43558</v>
      </c>
      <c r="S5371" s="2">
        <v>43676</v>
      </c>
      <c r="U5371" t="s">
        <v>8451</v>
      </c>
      <c r="V5371" t="b">
        <v>0</v>
      </c>
      <c r="W5371" t="b">
        <v>0</v>
      </c>
      <c r="X5371">
        <v>90</v>
      </c>
      <c r="Y5371">
        <v>5931</v>
      </c>
      <c r="Z5371">
        <v>87100</v>
      </c>
      <c r="AB5371" t="s">
        <v>37</v>
      </c>
      <c r="AC5371" t="b">
        <v>0</v>
      </c>
    </row>
    <row r="5372" spans="1:29" x14ac:dyDescent="0.75">
      <c r="A5372" t="s">
        <v>9705</v>
      </c>
      <c r="B5372" t="s">
        <v>248</v>
      </c>
      <c r="C5372" t="s">
        <v>31</v>
      </c>
      <c r="D5372" s="1">
        <v>60000</v>
      </c>
      <c r="E5372" s="2">
        <v>43588</v>
      </c>
      <c r="F5372" t="s">
        <v>141</v>
      </c>
      <c r="G5372" t="s">
        <v>9706</v>
      </c>
      <c r="H5372" t="b">
        <v>0</v>
      </c>
      <c r="I5372" t="b">
        <v>0</v>
      </c>
      <c r="J5372" t="s">
        <v>34</v>
      </c>
      <c r="N5372" t="s">
        <v>35</v>
      </c>
      <c r="R5372" s="2">
        <v>43588</v>
      </c>
      <c r="S5372" s="2">
        <v>43676</v>
      </c>
      <c r="U5372" t="s">
        <v>8451</v>
      </c>
      <c r="V5372" t="b">
        <v>1</v>
      </c>
      <c r="W5372" t="b">
        <v>0</v>
      </c>
      <c r="X5372">
        <v>102</v>
      </c>
      <c r="Z5372">
        <v>87250</v>
      </c>
      <c r="AB5372" t="s">
        <v>37</v>
      </c>
      <c r="AC5372" t="b">
        <v>0</v>
      </c>
    </row>
    <row r="5373" spans="1:29" x14ac:dyDescent="0.75">
      <c r="A5373" t="s">
        <v>9707</v>
      </c>
      <c r="B5373" t="s">
        <v>136</v>
      </c>
      <c r="C5373" t="s">
        <v>31</v>
      </c>
      <c r="D5373" s="1">
        <v>1750</v>
      </c>
      <c r="E5373" s="2">
        <v>43588</v>
      </c>
      <c r="F5373" t="s">
        <v>3936</v>
      </c>
      <c r="G5373" t="s">
        <v>3937</v>
      </c>
      <c r="H5373" t="b">
        <v>0</v>
      </c>
      <c r="I5373" t="b">
        <v>0</v>
      </c>
      <c r="J5373" t="s">
        <v>34</v>
      </c>
      <c r="N5373" t="s">
        <v>35</v>
      </c>
      <c r="R5373" s="2">
        <v>43558</v>
      </c>
      <c r="S5373" s="2">
        <v>43767</v>
      </c>
      <c r="U5373" t="s">
        <v>7041</v>
      </c>
      <c r="V5373" t="b">
        <v>0</v>
      </c>
      <c r="W5373" t="b">
        <v>0</v>
      </c>
      <c r="X5373">
        <v>90</v>
      </c>
      <c r="Y5373">
        <v>2414</v>
      </c>
      <c r="Z5373">
        <v>87105</v>
      </c>
      <c r="AB5373" t="s">
        <v>37</v>
      </c>
      <c r="AC5373" t="b">
        <v>0</v>
      </c>
    </row>
    <row r="5374" spans="1:29" x14ac:dyDescent="0.75">
      <c r="A5374" t="s">
        <v>9708</v>
      </c>
      <c r="B5374" t="s">
        <v>136</v>
      </c>
      <c r="C5374" t="s">
        <v>31</v>
      </c>
      <c r="D5374" s="1">
        <v>3000</v>
      </c>
      <c r="E5374" s="2">
        <v>43588</v>
      </c>
      <c r="F5374" t="s">
        <v>2125</v>
      </c>
      <c r="G5374" t="s">
        <v>9709</v>
      </c>
      <c r="H5374" t="b">
        <v>0</v>
      </c>
      <c r="I5374" t="b">
        <v>0</v>
      </c>
      <c r="J5374" t="s">
        <v>34</v>
      </c>
      <c r="N5374" t="s">
        <v>35</v>
      </c>
      <c r="R5374" s="2">
        <v>43558</v>
      </c>
      <c r="S5374" s="2">
        <v>43676</v>
      </c>
      <c r="U5374" t="s">
        <v>8451</v>
      </c>
      <c r="V5374" t="b">
        <v>1</v>
      </c>
      <c r="W5374" t="b">
        <v>0</v>
      </c>
      <c r="X5374">
        <v>90</v>
      </c>
      <c r="Y5374">
        <v>1764</v>
      </c>
      <c r="Z5374">
        <v>87087</v>
      </c>
      <c r="AB5374" t="s">
        <v>37</v>
      </c>
      <c r="AC5374" t="b">
        <v>0</v>
      </c>
    </row>
    <row r="5375" spans="1:29" x14ac:dyDescent="0.75">
      <c r="A5375" t="s">
        <v>9710</v>
      </c>
      <c r="B5375" t="s">
        <v>136</v>
      </c>
      <c r="C5375" t="s">
        <v>31</v>
      </c>
      <c r="D5375" s="1">
        <v>2500</v>
      </c>
      <c r="E5375" s="2">
        <v>43588</v>
      </c>
      <c r="F5375" t="s">
        <v>3936</v>
      </c>
      <c r="G5375" t="s">
        <v>3937</v>
      </c>
      <c r="H5375" t="b">
        <v>0</v>
      </c>
      <c r="I5375" t="b">
        <v>0</v>
      </c>
      <c r="J5375" t="s">
        <v>34</v>
      </c>
      <c r="N5375" t="s">
        <v>35</v>
      </c>
      <c r="R5375" s="2">
        <v>43558</v>
      </c>
      <c r="S5375" s="2">
        <v>43676</v>
      </c>
      <c r="U5375" t="s">
        <v>8451</v>
      </c>
      <c r="V5375" t="b">
        <v>0</v>
      </c>
      <c r="W5375" t="b">
        <v>0</v>
      </c>
      <c r="X5375">
        <v>90</v>
      </c>
      <c r="Y5375">
        <v>2414</v>
      </c>
      <c r="Z5375">
        <v>87105</v>
      </c>
      <c r="AB5375" t="s">
        <v>37</v>
      </c>
      <c r="AC5375" t="b">
        <v>0</v>
      </c>
    </row>
    <row r="5376" spans="1:29" x14ac:dyDescent="0.75">
      <c r="A5376" t="s">
        <v>9711</v>
      </c>
      <c r="B5376" t="s">
        <v>59</v>
      </c>
      <c r="C5376" t="s">
        <v>31</v>
      </c>
      <c r="D5376" s="1">
        <v>25000</v>
      </c>
      <c r="E5376" s="2">
        <v>43588</v>
      </c>
      <c r="F5376" t="s">
        <v>141</v>
      </c>
      <c r="G5376" t="s">
        <v>9712</v>
      </c>
      <c r="H5376" t="b">
        <v>0</v>
      </c>
      <c r="I5376" t="b">
        <v>0</v>
      </c>
      <c r="J5376" t="s">
        <v>34</v>
      </c>
      <c r="N5376" t="s">
        <v>35</v>
      </c>
      <c r="R5376" s="2">
        <v>43588</v>
      </c>
      <c r="S5376" s="2">
        <v>43676</v>
      </c>
      <c r="U5376" t="s">
        <v>8451</v>
      </c>
      <c r="V5376" t="b">
        <v>0</v>
      </c>
      <c r="W5376" t="b">
        <v>0</v>
      </c>
      <c r="X5376">
        <v>52</v>
      </c>
      <c r="Z5376">
        <v>49842</v>
      </c>
      <c r="AB5376" t="s">
        <v>37</v>
      </c>
      <c r="AC5376" t="b">
        <v>0</v>
      </c>
    </row>
    <row r="5377" spans="1:29" x14ac:dyDescent="0.75">
      <c r="A5377" t="s">
        <v>9713</v>
      </c>
      <c r="B5377" t="s">
        <v>136</v>
      </c>
      <c r="C5377" t="s">
        <v>31</v>
      </c>
      <c r="D5377" s="1">
        <v>1376.45</v>
      </c>
      <c r="E5377" s="2">
        <v>43588</v>
      </c>
      <c r="F5377" t="s">
        <v>141</v>
      </c>
      <c r="G5377" t="s">
        <v>1954</v>
      </c>
      <c r="H5377" t="b">
        <v>0</v>
      </c>
      <c r="I5377" t="b">
        <v>0</v>
      </c>
      <c r="J5377" t="s">
        <v>34</v>
      </c>
      <c r="N5377" t="s">
        <v>45</v>
      </c>
      <c r="O5377" t="s">
        <v>123</v>
      </c>
      <c r="R5377" s="2">
        <v>43588</v>
      </c>
      <c r="S5377" s="2">
        <v>43860</v>
      </c>
      <c r="U5377" t="s">
        <v>36</v>
      </c>
      <c r="V5377" t="b">
        <v>0</v>
      </c>
      <c r="W5377" t="b">
        <v>1</v>
      </c>
      <c r="X5377">
        <v>90</v>
      </c>
      <c r="Z5377">
        <v>54347</v>
      </c>
      <c r="AB5377" t="s">
        <v>37</v>
      </c>
      <c r="AC5377" t="b">
        <v>0</v>
      </c>
    </row>
    <row r="5378" spans="1:29" x14ac:dyDescent="0.75">
      <c r="A5378" t="s">
        <v>9714</v>
      </c>
      <c r="B5378" t="s">
        <v>136</v>
      </c>
      <c r="C5378" t="s">
        <v>31</v>
      </c>
      <c r="D5378" s="1">
        <v>1750</v>
      </c>
      <c r="E5378" s="2">
        <v>43588</v>
      </c>
      <c r="F5378" t="s">
        <v>3936</v>
      </c>
      <c r="G5378" t="s">
        <v>3937</v>
      </c>
      <c r="H5378" t="b">
        <v>0</v>
      </c>
      <c r="I5378" t="b">
        <v>0</v>
      </c>
      <c r="J5378" t="s">
        <v>34</v>
      </c>
      <c r="N5378" t="s">
        <v>35</v>
      </c>
      <c r="R5378" s="2">
        <v>43558</v>
      </c>
      <c r="S5378" s="2">
        <v>43860</v>
      </c>
      <c r="U5378" t="s">
        <v>36</v>
      </c>
      <c r="V5378" t="b">
        <v>0</v>
      </c>
      <c r="W5378" t="b">
        <v>0</v>
      </c>
      <c r="X5378">
        <v>90</v>
      </c>
      <c r="Y5378">
        <v>2414</v>
      </c>
      <c r="Z5378">
        <v>87105</v>
      </c>
      <c r="AB5378" t="s">
        <v>37</v>
      </c>
      <c r="AC5378" t="b">
        <v>0</v>
      </c>
    </row>
    <row r="5379" spans="1:29" x14ac:dyDescent="0.75">
      <c r="A5379" t="s">
        <v>9715</v>
      </c>
      <c r="B5379" t="s">
        <v>2680</v>
      </c>
      <c r="C5379" t="s">
        <v>31</v>
      </c>
      <c r="D5379" s="1">
        <v>1000</v>
      </c>
      <c r="E5379" s="2">
        <v>43587</v>
      </c>
      <c r="F5379" t="s">
        <v>141</v>
      </c>
      <c r="G5379" t="s">
        <v>2681</v>
      </c>
      <c r="H5379" t="b">
        <v>0</v>
      </c>
      <c r="I5379" t="b">
        <v>0</v>
      </c>
      <c r="J5379" t="s">
        <v>42</v>
      </c>
      <c r="L5379">
        <v>7760002</v>
      </c>
      <c r="M5379" t="s">
        <v>2682</v>
      </c>
      <c r="N5379" t="s">
        <v>35</v>
      </c>
      <c r="R5379" s="2">
        <v>43587</v>
      </c>
      <c r="S5379" s="2">
        <v>43766</v>
      </c>
      <c r="U5379" t="s">
        <v>7041</v>
      </c>
      <c r="V5379" t="b">
        <v>0</v>
      </c>
      <c r="W5379" t="b">
        <v>1</v>
      </c>
      <c r="X5379">
        <v>85</v>
      </c>
      <c r="Z5379">
        <v>46891</v>
      </c>
      <c r="AB5379" t="s">
        <v>37</v>
      </c>
      <c r="AC5379" t="b">
        <v>0</v>
      </c>
    </row>
    <row r="5380" spans="1:29" x14ac:dyDescent="0.75">
      <c r="A5380" t="s">
        <v>9716</v>
      </c>
      <c r="B5380" t="s">
        <v>59</v>
      </c>
      <c r="C5380" t="s">
        <v>31</v>
      </c>
      <c r="D5380" s="1">
        <v>50000</v>
      </c>
      <c r="E5380" s="2">
        <v>43587</v>
      </c>
      <c r="F5380" t="s">
        <v>141</v>
      </c>
      <c r="G5380" t="s">
        <v>635</v>
      </c>
      <c r="H5380" t="b">
        <v>0</v>
      </c>
      <c r="I5380" t="b">
        <v>0</v>
      </c>
      <c r="J5380" t="s">
        <v>34</v>
      </c>
      <c r="N5380" t="s">
        <v>35</v>
      </c>
      <c r="R5380" s="2">
        <v>43585</v>
      </c>
      <c r="S5380" s="2">
        <v>43676</v>
      </c>
      <c r="U5380" t="s">
        <v>8451</v>
      </c>
      <c r="V5380" t="b">
        <v>0</v>
      </c>
      <c r="W5380" t="b">
        <v>0</v>
      </c>
      <c r="X5380">
        <v>52</v>
      </c>
      <c r="Z5380">
        <v>87390</v>
      </c>
      <c r="AB5380" t="s">
        <v>37</v>
      </c>
      <c r="AC5380" t="b">
        <v>0</v>
      </c>
    </row>
    <row r="5381" spans="1:29" x14ac:dyDescent="0.75">
      <c r="A5381" t="s">
        <v>9717</v>
      </c>
      <c r="B5381" t="s">
        <v>7621</v>
      </c>
      <c r="C5381" t="s">
        <v>40</v>
      </c>
      <c r="D5381" s="1">
        <v>2500</v>
      </c>
      <c r="E5381" s="2">
        <v>43587</v>
      </c>
      <c r="G5381" t="s">
        <v>5533</v>
      </c>
      <c r="H5381" t="b">
        <v>0</v>
      </c>
      <c r="I5381" t="b">
        <v>0</v>
      </c>
      <c r="J5381" t="s">
        <v>42</v>
      </c>
      <c r="K5381" t="s">
        <v>43</v>
      </c>
      <c r="L5381">
        <v>4987694</v>
      </c>
      <c r="M5381" t="s">
        <v>5534</v>
      </c>
      <c r="N5381" t="s">
        <v>35</v>
      </c>
      <c r="R5381" s="2">
        <v>43587</v>
      </c>
      <c r="S5381" s="2">
        <v>43654</v>
      </c>
      <c r="U5381" s="3">
        <v>43678</v>
      </c>
      <c r="V5381" t="b">
        <v>0</v>
      </c>
      <c r="W5381" t="b">
        <v>0</v>
      </c>
      <c r="X5381">
        <v>2450</v>
      </c>
      <c r="Z5381">
        <v>49952</v>
      </c>
      <c r="AB5381" t="s">
        <v>37</v>
      </c>
      <c r="AC5381" t="b">
        <v>0</v>
      </c>
    </row>
    <row r="5382" spans="1:29" x14ac:dyDescent="0.75">
      <c r="A5382" t="s">
        <v>9718</v>
      </c>
      <c r="B5382" t="s">
        <v>59</v>
      </c>
      <c r="C5382" t="s">
        <v>31</v>
      </c>
      <c r="D5382" s="1">
        <v>20000</v>
      </c>
      <c r="E5382" s="2">
        <v>43587</v>
      </c>
      <c r="F5382" t="s">
        <v>141</v>
      </c>
      <c r="G5382" t="s">
        <v>9719</v>
      </c>
      <c r="H5382" t="b">
        <v>0</v>
      </c>
      <c r="I5382" t="b">
        <v>0</v>
      </c>
      <c r="J5382" t="s">
        <v>34</v>
      </c>
      <c r="N5382" t="s">
        <v>35</v>
      </c>
      <c r="R5382" s="2">
        <v>43585</v>
      </c>
      <c r="S5382" s="2">
        <v>43676</v>
      </c>
      <c r="U5382" t="s">
        <v>8451</v>
      </c>
      <c r="V5382" t="b">
        <v>0</v>
      </c>
      <c r="W5382" t="b">
        <v>0</v>
      </c>
      <c r="X5382">
        <v>52</v>
      </c>
      <c r="Z5382">
        <v>87389</v>
      </c>
      <c r="AB5382" t="s">
        <v>37</v>
      </c>
      <c r="AC5382" t="b">
        <v>0</v>
      </c>
    </row>
    <row r="5383" spans="1:29" x14ac:dyDescent="0.75">
      <c r="A5383" t="s">
        <v>9720</v>
      </c>
      <c r="B5383" t="s">
        <v>59</v>
      </c>
      <c r="C5383" t="s">
        <v>31</v>
      </c>
      <c r="D5383" s="1">
        <v>3000</v>
      </c>
      <c r="E5383" s="2">
        <v>43587</v>
      </c>
      <c r="F5383" t="s">
        <v>8518</v>
      </c>
      <c r="G5383" t="s">
        <v>9721</v>
      </c>
      <c r="H5383" t="b">
        <v>0</v>
      </c>
      <c r="I5383" t="b">
        <v>0</v>
      </c>
      <c r="J5383" t="s">
        <v>130</v>
      </c>
      <c r="M5383" t="s">
        <v>9722</v>
      </c>
      <c r="N5383" t="s">
        <v>35</v>
      </c>
      <c r="R5383" s="2">
        <v>43584</v>
      </c>
      <c r="S5383" s="2">
        <v>43676</v>
      </c>
      <c r="U5383" t="s">
        <v>8451</v>
      </c>
      <c r="V5383" t="b">
        <v>0</v>
      </c>
      <c r="W5383" t="b">
        <v>0</v>
      </c>
      <c r="X5383">
        <v>52</v>
      </c>
      <c r="Y5383">
        <v>1656</v>
      </c>
      <c r="Z5383">
        <v>72242</v>
      </c>
      <c r="AB5383" t="s">
        <v>37</v>
      </c>
      <c r="AC5383" t="b">
        <v>0</v>
      </c>
    </row>
    <row r="5384" spans="1:29" x14ac:dyDescent="0.75">
      <c r="A5384" t="s">
        <v>9723</v>
      </c>
      <c r="B5384" t="s">
        <v>127</v>
      </c>
      <c r="C5384" t="s">
        <v>31</v>
      </c>
      <c r="D5384" s="1">
        <v>5000</v>
      </c>
      <c r="E5384" s="2">
        <v>43587</v>
      </c>
      <c r="F5384" t="s">
        <v>141</v>
      </c>
      <c r="G5384" t="s">
        <v>1716</v>
      </c>
      <c r="H5384" t="b">
        <v>0</v>
      </c>
      <c r="I5384" t="b">
        <v>0</v>
      </c>
      <c r="J5384" t="s">
        <v>50</v>
      </c>
      <c r="M5384" t="s">
        <v>89</v>
      </c>
      <c r="N5384" t="s">
        <v>35</v>
      </c>
      <c r="R5384" s="2">
        <v>43587</v>
      </c>
      <c r="S5384" s="2">
        <v>43676</v>
      </c>
      <c r="U5384" t="s">
        <v>8451</v>
      </c>
      <c r="V5384" t="b">
        <v>0</v>
      </c>
      <c r="W5384" t="b">
        <v>1</v>
      </c>
      <c r="X5384">
        <v>53</v>
      </c>
      <c r="Z5384">
        <v>50726</v>
      </c>
      <c r="AB5384" t="s">
        <v>37</v>
      </c>
      <c r="AC5384" t="b">
        <v>0</v>
      </c>
    </row>
    <row r="5385" spans="1:29" x14ac:dyDescent="0.75">
      <c r="A5385" t="s">
        <v>9724</v>
      </c>
      <c r="B5385" t="s">
        <v>136</v>
      </c>
      <c r="C5385" t="s">
        <v>31</v>
      </c>
      <c r="D5385" s="1">
        <v>50290</v>
      </c>
      <c r="E5385" s="2">
        <v>43586</v>
      </c>
      <c r="F5385" t="s">
        <v>141</v>
      </c>
      <c r="G5385" t="s">
        <v>1284</v>
      </c>
      <c r="H5385" t="b">
        <v>0</v>
      </c>
      <c r="I5385" t="b">
        <v>0</v>
      </c>
      <c r="J5385" t="s">
        <v>42</v>
      </c>
      <c r="L5385">
        <v>357963</v>
      </c>
      <c r="M5385" t="s">
        <v>1285</v>
      </c>
      <c r="N5385" t="s">
        <v>35</v>
      </c>
      <c r="R5385" s="2">
        <v>43556</v>
      </c>
      <c r="S5385" s="2">
        <v>43676</v>
      </c>
      <c r="U5385" t="s">
        <v>8451</v>
      </c>
      <c r="V5385" t="b">
        <v>0</v>
      </c>
      <c r="W5385" t="b">
        <v>0</v>
      </c>
      <c r="X5385">
        <v>90</v>
      </c>
      <c r="Z5385">
        <v>34500</v>
      </c>
      <c r="AB5385" t="s">
        <v>37</v>
      </c>
      <c r="AC5385" t="b">
        <v>0</v>
      </c>
    </row>
    <row r="5386" spans="1:29" x14ac:dyDescent="0.75">
      <c r="A5386" t="s">
        <v>9725</v>
      </c>
      <c r="B5386" t="s">
        <v>59</v>
      </c>
      <c r="C5386" t="s">
        <v>31</v>
      </c>
      <c r="D5386" s="1">
        <v>50000</v>
      </c>
      <c r="E5386" s="2">
        <v>43586</v>
      </c>
      <c r="F5386" t="s">
        <v>141</v>
      </c>
      <c r="G5386" t="s">
        <v>9726</v>
      </c>
      <c r="H5386" t="b">
        <v>0</v>
      </c>
      <c r="I5386" t="b">
        <v>0</v>
      </c>
      <c r="J5386" t="s">
        <v>34</v>
      </c>
      <c r="N5386" t="s">
        <v>35</v>
      </c>
      <c r="R5386" s="2">
        <v>43585</v>
      </c>
      <c r="S5386" s="2">
        <v>43676</v>
      </c>
      <c r="U5386" t="s">
        <v>8451</v>
      </c>
      <c r="V5386" t="b">
        <v>0</v>
      </c>
      <c r="W5386" t="b">
        <v>0</v>
      </c>
      <c r="X5386">
        <v>52</v>
      </c>
      <c r="Z5386">
        <v>69616</v>
      </c>
      <c r="AB5386" t="s">
        <v>37</v>
      </c>
      <c r="AC5386" t="b">
        <v>0</v>
      </c>
    </row>
    <row r="5387" spans="1:29" x14ac:dyDescent="0.75">
      <c r="A5387" t="s">
        <v>9727</v>
      </c>
      <c r="B5387" t="s">
        <v>127</v>
      </c>
      <c r="C5387" t="s">
        <v>31</v>
      </c>
      <c r="D5387" s="1">
        <v>6070.67</v>
      </c>
      <c r="E5387" s="2">
        <v>43586</v>
      </c>
      <c r="F5387" t="s">
        <v>141</v>
      </c>
      <c r="G5387" t="s">
        <v>370</v>
      </c>
      <c r="H5387" t="b">
        <v>0</v>
      </c>
      <c r="I5387" t="b">
        <v>0</v>
      </c>
      <c r="J5387" t="s">
        <v>50</v>
      </c>
      <c r="M5387" t="s">
        <v>371</v>
      </c>
      <c r="N5387" t="s">
        <v>45</v>
      </c>
      <c r="O5387" t="s">
        <v>68</v>
      </c>
      <c r="R5387" s="2">
        <v>43586</v>
      </c>
      <c r="S5387" s="2">
        <v>43676</v>
      </c>
      <c r="U5387" t="s">
        <v>8451</v>
      </c>
      <c r="V5387" t="b">
        <v>0</v>
      </c>
      <c r="W5387" t="b">
        <v>0</v>
      </c>
      <c r="X5387">
        <v>53</v>
      </c>
      <c r="Z5387">
        <v>55387</v>
      </c>
      <c r="AB5387" t="s">
        <v>37</v>
      </c>
      <c r="AC5387" t="b">
        <v>0</v>
      </c>
    </row>
    <row r="5388" spans="1:29" x14ac:dyDescent="0.75">
      <c r="A5388" t="s">
        <v>9728</v>
      </c>
      <c r="B5388" t="s">
        <v>59</v>
      </c>
      <c r="C5388" t="s">
        <v>31</v>
      </c>
      <c r="D5388" s="1">
        <v>50000</v>
      </c>
      <c r="E5388" s="2">
        <v>43586</v>
      </c>
      <c r="F5388" t="s">
        <v>141</v>
      </c>
      <c r="G5388" t="s">
        <v>9726</v>
      </c>
      <c r="H5388" t="b">
        <v>0</v>
      </c>
      <c r="I5388" t="b">
        <v>0</v>
      </c>
      <c r="J5388" t="s">
        <v>34</v>
      </c>
      <c r="N5388" t="s">
        <v>35</v>
      </c>
      <c r="R5388" s="2">
        <v>43585</v>
      </c>
      <c r="S5388" s="2">
        <v>43676</v>
      </c>
      <c r="U5388" t="s">
        <v>8451</v>
      </c>
      <c r="V5388" t="b">
        <v>0</v>
      </c>
      <c r="W5388" t="b">
        <v>0</v>
      </c>
      <c r="X5388">
        <v>52</v>
      </c>
      <c r="Z5388">
        <v>69616</v>
      </c>
      <c r="AB5388" t="s">
        <v>37</v>
      </c>
      <c r="AC5388" t="b">
        <v>0</v>
      </c>
    </row>
    <row r="5389" spans="1:29" x14ac:dyDescent="0.75">
      <c r="A5389" t="s">
        <v>9729</v>
      </c>
      <c r="B5389" t="s">
        <v>136</v>
      </c>
      <c r="C5389" t="s">
        <v>31</v>
      </c>
      <c r="D5389" s="1">
        <v>2000</v>
      </c>
      <c r="E5389" s="2">
        <v>43586</v>
      </c>
      <c r="F5389" t="s">
        <v>137</v>
      </c>
      <c r="G5389" t="s">
        <v>1774</v>
      </c>
      <c r="H5389" t="b">
        <v>0</v>
      </c>
      <c r="I5389" t="b">
        <v>0</v>
      </c>
      <c r="J5389" t="s">
        <v>34</v>
      </c>
      <c r="N5389" t="s">
        <v>35</v>
      </c>
      <c r="R5389" s="2">
        <v>43556</v>
      </c>
      <c r="S5389" s="2">
        <v>43676</v>
      </c>
      <c r="U5389" t="s">
        <v>8451</v>
      </c>
      <c r="V5389" t="b">
        <v>0</v>
      </c>
      <c r="W5389" t="b">
        <v>0</v>
      </c>
      <c r="X5389">
        <v>90</v>
      </c>
      <c r="Y5389">
        <v>2346</v>
      </c>
      <c r="Z5389">
        <v>82964</v>
      </c>
      <c r="AB5389" t="s">
        <v>37</v>
      </c>
      <c r="AC5389" t="b">
        <v>0</v>
      </c>
    </row>
    <row r="5390" spans="1:29" x14ac:dyDescent="0.75">
      <c r="A5390" t="s">
        <v>9730</v>
      </c>
      <c r="B5390" t="s">
        <v>136</v>
      </c>
      <c r="C5390" t="s">
        <v>31</v>
      </c>
      <c r="D5390" s="1">
        <v>5400</v>
      </c>
      <c r="E5390" s="2">
        <v>43586</v>
      </c>
      <c r="F5390" t="s">
        <v>1744</v>
      </c>
      <c r="G5390" t="s">
        <v>1745</v>
      </c>
      <c r="H5390" t="b">
        <v>0</v>
      </c>
      <c r="I5390" t="b">
        <v>0</v>
      </c>
      <c r="J5390" t="s">
        <v>42</v>
      </c>
      <c r="L5390">
        <v>31799</v>
      </c>
      <c r="M5390" t="s">
        <v>1746</v>
      </c>
      <c r="N5390" t="s">
        <v>35</v>
      </c>
      <c r="R5390" s="2">
        <v>43556</v>
      </c>
      <c r="S5390" s="2">
        <v>43676</v>
      </c>
      <c r="U5390" t="s">
        <v>8451</v>
      </c>
      <c r="V5390" t="b">
        <v>0</v>
      </c>
      <c r="W5390" t="b">
        <v>0</v>
      </c>
      <c r="X5390">
        <v>90</v>
      </c>
      <c r="Y5390">
        <v>4984</v>
      </c>
      <c r="Z5390">
        <v>72165</v>
      </c>
      <c r="AB5390" t="s">
        <v>37</v>
      </c>
      <c r="AC5390" t="b">
        <v>0</v>
      </c>
    </row>
    <row r="5391" spans="1:29" x14ac:dyDescent="0.75">
      <c r="A5391" t="s">
        <v>9731</v>
      </c>
      <c r="B5391" t="s">
        <v>136</v>
      </c>
      <c r="C5391" t="s">
        <v>31</v>
      </c>
      <c r="D5391" s="1">
        <v>24207</v>
      </c>
      <c r="E5391" s="2">
        <v>43586</v>
      </c>
      <c r="F5391" t="s">
        <v>8246</v>
      </c>
      <c r="G5391" t="s">
        <v>1284</v>
      </c>
      <c r="H5391" t="b">
        <v>0</v>
      </c>
      <c r="I5391" t="b">
        <v>0</v>
      </c>
      <c r="J5391" t="s">
        <v>42</v>
      </c>
      <c r="L5391">
        <v>357963</v>
      </c>
      <c r="M5391" t="s">
        <v>1285</v>
      </c>
      <c r="N5391" t="s">
        <v>35</v>
      </c>
      <c r="R5391" s="2">
        <v>43556</v>
      </c>
      <c r="S5391" s="2">
        <v>43676</v>
      </c>
      <c r="U5391" t="s">
        <v>8451</v>
      </c>
      <c r="V5391" t="b">
        <v>0</v>
      </c>
      <c r="W5391" t="b">
        <v>0</v>
      </c>
      <c r="X5391">
        <v>90</v>
      </c>
      <c r="Y5391">
        <v>1754</v>
      </c>
      <c r="Z5391">
        <v>34500</v>
      </c>
      <c r="AB5391" t="s">
        <v>37</v>
      </c>
      <c r="AC5391" t="b">
        <v>0</v>
      </c>
    </row>
    <row r="5392" spans="1:29" x14ac:dyDescent="0.75">
      <c r="A5392" t="s">
        <v>9732</v>
      </c>
      <c r="B5392" t="s">
        <v>136</v>
      </c>
      <c r="C5392" t="s">
        <v>31</v>
      </c>
      <c r="D5392" s="1">
        <v>1675</v>
      </c>
      <c r="E5392" s="2">
        <v>43586</v>
      </c>
      <c r="F5392" t="s">
        <v>7033</v>
      </c>
      <c r="G5392" t="s">
        <v>7242</v>
      </c>
      <c r="H5392" t="b">
        <v>0</v>
      </c>
      <c r="I5392" t="b">
        <v>0</v>
      </c>
      <c r="J5392" t="s">
        <v>42</v>
      </c>
      <c r="L5392">
        <v>5389456</v>
      </c>
      <c r="M5392" t="s">
        <v>7035</v>
      </c>
      <c r="N5392" t="s">
        <v>45</v>
      </c>
      <c r="O5392" t="s">
        <v>70</v>
      </c>
      <c r="R5392" s="2">
        <v>43556</v>
      </c>
      <c r="S5392" s="2">
        <v>43676</v>
      </c>
      <c r="U5392" t="s">
        <v>8451</v>
      </c>
      <c r="V5392" t="b">
        <v>0</v>
      </c>
      <c r="W5392" t="b">
        <v>0</v>
      </c>
      <c r="X5392">
        <v>90</v>
      </c>
      <c r="Y5392">
        <v>1867</v>
      </c>
      <c r="Z5392">
        <v>69889</v>
      </c>
      <c r="AB5392" t="s">
        <v>37</v>
      </c>
      <c r="AC5392" t="b">
        <v>0</v>
      </c>
    </row>
    <row r="5393" spans="1:29" x14ac:dyDescent="0.75">
      <c r="A5393" t="s">
        <v>9733</v>
      </c>
      <c r="B5393" t="s">
        <v>127</v>
      </c>
      <c r="C5393" t="s">
        <v>31</v>
      </c>
      <c r="D5393" s="1">
        <v>2321.73</v>
      </c>
      <c r="E5393" s="2">
        <v>43586</v>
      </c>
      <c r="F5393" t="s">
        <v>352</v>
      </c>
      <c r="G5393" t="s">
        <v>7790</v>
      </c>
      <c r="H5393" t="b">
        <v>0</v>
      </c>
      <c r="I5393" t="b">
        <v>0</v>
      </c>
      <c r="J5393" t="s">
        <v>130</v>
      </c>
      <c r="M5393" t="s">
        <v>7791</v>
      </c>
      <c r="N5393" t="s">
        <v>35</v>
      </c>
      <c r="R5393" s="2">
        <v>43586</v>
      </c>
      <c r="S5393" s="2">
        <v>43676</v>
      </c>
      <c r="U5393" t="s">
        <v>8451</v>
      </c>
      <c r="V5393" t="b">
        <v>0</v>
      </c>
      <c r="W5393" t="b">
        <v>0</v>
      </c>
      <c r="X5393">
        <v>53</v>
      </c>
      <c r="Y5393">
        <v>656</v>
      </c>
      <c r="Z5393">
        <v>87330</v>
      </c>
      <c r="AB5393" t="s">
        <v>37</v>
      </c>
      <c r="AC5393" t="b">
        <v>0</v>
      </c>
    </row>
    <row r="5394" spans="1:29" x14ac:dyDescent="0.75">
      <c r="A5394" t="s">
        <v>9734</v>
      </c>
      <c r="B5394" t="s">
        <v>1769</v>
      </c>
      <c r="C5394" t="s">
        <v>31</v>
      </c>
      <c r="D5394" s="1">
        <v>24000</v>
      </c>
      <c r="E5394" s="2">
        <v>43586</v>
      </c>
      <c r="F5394" t="s">
        <v>141</v>
      </c>
      <c r="G5394" t="s">
        <v>1770</v>
      </c>
      <c r="H5394" t="b">
        <v>0</v>
      </c>
      <c r="I5394" t="b">
        <v>0</v>
      </c>
      <c r="J5394" t="s">
        <v>42</v>
      </c>
      <c r="L5394">
        <v>7907606</v>
      </c>
      <c r="M5394" t="s">
        <v>1771</v>
      </c>
      <c r="N5394" t="s">
        <v>45</v>
      </c>
      <c r="O5394" t="s">
        <v>62</v>
      </c>
      <c r="R5394" s="2">
        <v>43586</v>
      </c>
      <c r="S5394" s="2">
        <v>43672</v>
      </c>
      <c r="U5394" t="s">
        <v>8451</v>
      </c>
      <c r="V5394" t="b">
        <v>0</v>
      </c>
      <c r="W5394" t="b">
        <v>0</v>
      </c>
      <c r="X5394">
        <v>2755</v>
      </c>
      <c r="Z5394">
        <v>87079</v>
      </c>
      <c r="AB5394" t="s">
        <v>37</v>
      </c>
      <c r="AC5394" t="b">
        <v>0</v>
      </c>
    </row>
    <row r="5395" spans="1:29" x14ac:dyDescent="0.75">
      <c r="A5395" t="s">
        <v>9735</v>
      </c>
      <c r="B5395" t="s">
        <v>59</v>
      </c>
      <c r="C5395" t="s">
        <v>31</v>
      </c>
      <c r="D5395" s="1">
        <v>1600</v>
      </c>
      <c r="E5395" s="2">
        <v>43586</v>
      </c>
      <c r="F5395" t="s">
        <v>148</v>
      </c>
      <c r="G5395" t="s">
        <v>9736</v>
      </c>
      <c r="H5395" t="b">
        <v>0</v>
      </c>
      <c r="I5395" t="b">
        <v>0</v>
      </c>
      <c r="J5395" t="s">
        <v>34</v>
      </c>
      <c r="N5395" t="s">
        <v>35</v>
      </c>
      <c r="R5395" s="2">
        <v>43586</v>
      </c>
      <c r="S5395" s="2">
        <v>43676</v>
      </c>
      <c r="U5395" t="s">
        <v>8451</v>
      </c>
      <c r="V5395" t="b">
        <v>0</v>
      </c>
      <c r="W5395" t="b">
        <v>0</v>
      </c>
      <c r="X5395">
        <v>52</v>
      </c>
      <c r="Y5395">
        <v>1358</v>
      </c>
      <c r="Z5395">
        <v>87404</v>
      </c>
      <c r="AB5395" t="s">
        <v>37</v>
      </c>
      <c r="AC5395" t="b">
        <v>0</v>
      </c>
    </row>
    <row r="5396" spans="1:29" x14ac:dyDescent="0.75">
      <c r="A5396" t="s">
        <v>9737</v>
      </c>
      <c r="B5396" t="s">
        <v>59</v>
      </c>
      <c r="C5396" t="s">
        <v>31</v>
      </c>
      <c r="D5396" s="1">
        <v>9000</v>
      </c>
      <c r="E5396" s="2">
        <v>43586</v>
      </c>
      <c r="F5396" t="s">
        <v>141</v>
      </c>
      <c r="G5396" t="s">
        <v>2286</v>
      </c>
      <c r="H5396" t="b">
        <v>0</v>
      </c>
      <c r="I5396" t="b">
        <v>0</v>
      </c>
      <c r="J5396" t="s">
        <v>34</v>
      </c>
      <c r="N5396" t="s">
        <v>35</v>
      </c>
      <c r="R5396" s="2">
        <v>43581</v>
      </c>
      <c r="S5396" s="2">
        <v>43676</v>
      </c>
      <c r="U5396" t="s">
        <v>8451</v>
      </c>
      <c r="V5396" t="b">
        <v>0</v>
      </c>
      <c r="W5396" t="b">
        <v>0</v>
      </c>
      <c r="X5396">
        <v>52</v>
      </c>
      <c r="Z5396">
        <v>37975</v>
      </c>
      <c r="AB5396" t="s">
        <v>37</v>
      </c>
      <c r="AC5396" t="b">
        <v>0</v>
      </c>
    </row>
    <row r="5397" spans="1:29" x14ac:dyDescent="0.75">
      <c r="A5397" t="s">
        <v>9738</v>
      </c>
      <c r="B5397" t="s">
        <v>136</v>
      </c>
      <c r="C5397" t="s">
        <v>31</v>
      </c>
      <c r="D5397" s="1">
        <v>6000</v>
      </c>
      <c r="E5397" s="2">
        <v>43586</v>
      </c>
      <c r="F5397" t="s">
        <v>1959</v>
      </c>
      <c r="G5397" t="s">
        <v>9739</v>
      </c>
      <c r="H5397" t="b">
        <v>0</v>
      </c>
      <c r="I5397" t="b">
        <v>0</v>
      </c>
      <c r="J5397" t="s">
        <v>130</v>
      </c>
      <c r="M5397" t="s">
        <v>9740</v>
      </c>
      <c r="N5397" t="s">
        <v>35</v>
      </c>
      <c r="R5397" s="2">
        <v>43556</v>
      </c>
      <c r="S5397" s="2">
        <v>43676</v>
      </c>
      <c r="U5397" t="s">
        <v>8451</v>
      </c>
      <c r="V5397" t="b">
        <v>0</v>
      </c>
      <c r="W5397" t="b">
        <v>0</v>
      </c>
      <c r="X5397">
        <v>90</v>
      </c>
      <c r="Y5397">
        <v>5940</v>
      </c>
      <c r="Z5397">
        <v>87118</v>
      </c>
      <c r="AB5397" t="s">
        <v>37</v>
      </c>
      <c r="AC5397" t="b">
        <v>0</v>
      </c>
    </row>
    <row r="5398" spans="1:29" x14ac:dyDescent="0.75">
      <c r="A5398" t="s">
        <v>9741</v>
      </c>
      <c r="B5398" t="s">
        <v>127</v>
      </c>
      <c r="C5398" t="s">
        <v>31</v>
      </c>
      <c r="D5398" s="1">
        <v>2000</v>
      </c>
      <c r="E5398" s="2">
        <v>43586</v>
      </c>
      <c r="F5398" t="s">
        <v>8298</v>
      </c>
      <c r="G5398" t="s">
        <v>9742</v>
      </c>
      <c r="H5398" t="b">
        <v>0</v>
      </c>
      <c r="I5398" t="b">
        <v>0</v>
      </c>
      <c r="J5398" t="s">
        <v>34</v>
      </c>
      <c r="N5398" t="s">
        <v>35</v>
      </c>
      <c r="R5398" s="2">
        <v>43586</v>
      </c>
      <c r="S5398" s="2">
        <v>43676</v>
      </c>
      <c r="U5398" t="s">
        <v>8451</v>
      </c>
      <c r="V5398" t="b">
        <v>0</v>
      </c>
      <c r="W5398" t="b">
        <v>0</v>
      </c>
      <c r="X5398">
        <v>53</v>
      </c>
      <c r="Y5398">
        <v>323</v>
      </c>
      <c r="Z5398">
        <v>87332</v>
      </c>
      <c r="AB5398" t="s">
        <v>37</v>
      </c>
      <c r="AC5398" t="b">
        <v>0</v>
      </c>
    </row>
    <row r="5399" spans="1:29" x14ac:dyDescent="0.75">
      <c r="A5399" t="s">
        <v>9743</v>
      </c>
      <c r="B5399" t="s">
        <v>136</v>
      </c>
      <c r="C5399" t="s">
        <v>31</v>
      </c>
      <c r="D5399" s="1">
        <v>1750</v>
      </c>
      <c r="E5399" s="2">
        <v>43586</v>
      </c>
      <c r="F5399" t="s">
        <v>758</v>
      </c>
      <c r="G5399" t="s">
        <v>759</v>
      </c>
      <c r="H5399" t="b">
        <v>0</v>
      </c>
      <c r="I5399" t="b">
        <v>0</v>
      </c>
      <c r="J5399" t="s">
        <v>42</v>
      </c>
      <c r="L5399">
        <v>470115</v>
      </c>
      <c r="M5399" t="s">
        <v>760</v>
      </c>
      <c r="N5399" t="s">
        <v>35</v>
      </c>
      <c r="R5399" s="2">
        <v>43556</v>
      </c>
      <c r="S5399" s="2">
        <v>43767</v>
      </c>
      <c r="U5399" t="s">
        <v>7041</v>
      </c>
      <c r="V5399" t="b">
        <v>0</v>
      </c>
      <c r="W5399" t="b">
        <v>0</v>
      </c>
      <c r="X5399">
        <v>90</v>
      </c>
      <c r="Y5399">
        <v>2292</v>
      </c>
      <c r="Z5399">
        <v>34512</v>
      </c>
      <c r="AB5399" t="s">
        <v>37</v>
      </c>
      <c r="AC5399" t="b">
        <v>0</v>
      </c>
    </row>
    <row r="5400" spans="1:29" x14ac:dyDescent="0.75">
      <c r="A5400" t="s">
        <v>9744</v>
      </c>
      <c r="B5400" t="s">
        <v>136</v>
      </c>
      <c r="C5400" t="s">
        <v>31</v>
      </c>
      <c r="D5400" s="1">
        <v>1000</v>
      </c>
      <c r="E5400" s="2">
        <v>43586</v>
      </c>
      <c r="F5400" t="s">
        <v>2146</v>
      </c>
      <c r="G5400" t="s">
        <v>4526</v>
      </c>
      <c r="H5400" t="b">
        <v>0</v>
      </c>
      <c r="I5400" t="b">
        <v>0</v>
      </c>
      <c r="J5400" t="s">
        <v>34</v>
      </c>
      <c r="N5400" t="s">
        <v>35</v>
      </c>
      <c r="R5400" s="2">
        <v>43556</v>
      </c>
      <c r="S5400" s="2">
        <v>43860</v>
      </c>
      <c r="U5400" t="s">
        <v>36</v>
      </c>
      <c r="V5400" t="b">
        <v>0</v>
      </c>
      <c r="W5400" t="b">
        <v>1</v>
      </c>
      <c r="X5400">
        <v>90</v>
      </c>
      <c r="Y5400">
        <v>2386</v>
      </c>
      <c r="Z5400">
        <v>90820</v>
      </c>
      <c r="AB5400" t="s">
        <v>37</v>
      </c>
      <c r="AC5400" t="b">
        <v>0</v>
      </c>
    </row>
    <row r="5401" spans="1:29" x14ac:dyDescent="0.75">
      <c r="A5401" t="s">
        <v>9745</v>
      </c>
      <c r="B5401" t="s">
        <v>136</v>
      </c>
      <c r="C5401" t="s">
        <v>31</v>
      </c>
      <c r="D5401" s="1">
        <v>3750</v>
      </c>
      <c r="E5401" s="2">
        <v>43586</v>
      </c>
      <c r="F5401" t="s">
        <v>141</v>
      </c>
      <c r="G5401" t="s">
        <v>6430</v>
      </c>
      <c r="H5401" t="b">
        <v>0</v>
      </c>
      <c r="I5401" t="b">
        <v>0</v>
      </c>
      <c r="J5401" t="s">
        <v>34</v>
      </c>
      <c r="N5401" t="s">
        <v>35</v>
      </c>
      <c r="R5401" s="2">
        <v>43556</v>
      </c>
      <c r="S5401" s="2">
        <v>43860</v>
      </c>
      <c r="U5401" t="s">
        <v>36</v>
      </c>
      <c r="V5401" t="b">
        <v>0</v>
      </c>
      <c r="W5401" t="b">
        <v>1</v>
      </c>
      <c r="X5401">
        <v>90</v>
      </c>
      <c r="Z5401">
        <v>37466</v>
      </c>
      <c r="AB5401" t="s">
        <v>37</v>
      </c>
      <c r="AC5401" t="b">
        <v>0</v>
      </c>
    </row>
    <row r="5402" spans="1:29" x14ac:dyDescent="0.75">
      <c r="A5402" t="s">
        <v>9746</v>
      </c>
      <c r="B5402" t="s">
        <v>30</v>
      </c>
      <c r="C5402" t="s">
        <v>31</v>
      </c>
      <c r="D5402" s="1">
        <v>600</v>
      </c>
      <c r="E5402" s="2">
        <v>43586</v>
      </c>
      <c r="F5402" t="s">
        <v>212</v>
      </c>
      <c r="G5402" t="s">
        <v>725</v>
      </c>
      <c r="H5402" t="b">
        <v>0</v>
      </c>
      <c r="I5402" t="b">
        <v>0</v>
      </c>
      <c r="J5402" t="s">
        <v>34</v>
      </c>
      <c r="N5402" t="s">
        <v>35</v>
      </c>
      <c r="R5402" s="2">
        <v>43586</v>
      </c>
      <c r="S5402" s="2">
        <v>43676</v>
      </c>
      <c r="U5402" t="s">
        <v>8451</v>
      </c>
      <c r="V5402" t="b">
        <v>0</v>
      </c>
      <c r="W5402" t="b">
        <v>0</v>
      </c>
      <c r="X5402">
        <v>63</v>
      </c>
      <c r="Y5402">
        <v>3602</v>
      </c>
      <c r="Z5402">
        <v>34382</v>
      </c>
      <c r="AB5402" t="s">
        <v>37</v>
      </c>
      <c r="AC5402" t="b">
        <v>0</v>
      </c>
    </row>
    <row r="5403" spans="1:29" x14ac:dyDescent="0.75">
      <c r="A5403" t="s">
        <v>9747</v>
      </c>
      <c r="B5403" t="s">
        <v>136</v>
      </c>
      <c r="C5403" t="s">
        <v>31</v>
      </c>
      <c r="D5403" s="1">
        <v>2175</v>
      </c>
      <c r="E5403" s="2">
        <v>43586</v>
      </c>
      <c r="F5403" t="s">
        <v>2388</v>
      </c>
      <c r="G5403" t="s">
        <v>6993</v>
      </c>
      <c r="H5403" t="b">
        <v>0</v>
      </c>
      <c r="I5403" t="b">
        <v>0</v>
      </c>
      <c r="J5403" t="s">
        <v>130</v>
      </c>
      <c r="M5403" t="s">
        <v>6994</v>
      </c>
      <c r="N5403" t="s">
        <v>45</v>
      </c>
      <c r="O5403" t="s">
        <v>70</v>
      </c>
      <c r="R5403" s="2">
        <v>43556</v>
      </c>
      <c r="S5403" s="2">
        <v>43676</v>
      </c>
      <c r="U5403" t="s">
        <v>8451</v>
      </c>
      <c r="V5403" t="b">
        <v>0</v>
      </c>
      <c r="W5403" t="b">
        <v>0</v>
      </c>
      <c r="X5403">
        <v>90</v>
      </c>
      <c r="Y5403">
        <v>5142</v>
      </c>
      <c r="Z5403">
        <v>34544</v>
      </c>
      <c r="AB5403" t="s">
        <v>37</v>
      </c>
      <c r="AC5403" t="b">
        <v>0</v>
      </c>
    </row>
    <row r="5404" spans="1:29" x14ac:dyDescent="0.75">
      <c r="A5404" t="s">
        <v>9748</v>
      </c>
      <c r="B5404" t="s">
        <v>136</v>
      </c>
      <c r="C5404" t="s">
        <v>31</v>
      </c>
      <c r="D5404" s="1">
        <v>2000</v>
      </c>
      <c r="E5404" s="2">
        <v>43586</v>
      </c>
      <c r="F5404" t="s">
        <v>8761</v>
      </c>
      <c r="G5404" t="s">
        <v>8762</v>
      </c>
      <c r="H5404" t="b">
        <v>0</v>
      </c>
      <c r="I5404" t="b">
        <v>0</v>
      </c>
      <c r="J5404" t="s">
        <v>130</v>
      </c>
      <c r="M5404" t="s">
        <v>8763</v>
      </c>
      <c r="N5404" t="s">
        <v>35</v>
      </c>
      <c r="R5404" s="2">
        <v>43556</v>
      </c>
      <c r="S5404" s="2">
        <v>43676</v>
      </c>
      <c r="U5404" t="s">
        <v>8451</v>
      </c>
      <c r="V5404" t="b">
        <v>0</v>
      </c>
      <c r="W5404" t="b">
        <v>1</v>
      </c>
      <c r="X5404">
        <v>90</v>
      </c>
      <c r="Y5404">
        <v>1982</v>
      </c>
      <c r="Z5404">
        <v>34495</v>
      </c>
      <c r="AB5404" t="s">
        <v>37</v>
      </c>
      <c r="AC5404" t="b">
        <v>0</v>
      </c>
    </row>
    <row r="5405" spans="1:29" x14ac:dyDescent="0.75">
      <c r="A5405" t="s">
        <v>9749</v>
      </c>
      <c r="B5405" t="s">
        <v>136</v>
      </c>
      <c r="C5405" t="s">
        <v>31</v>
      </c>
      <c r="D5405" s="1">
        <v>4000</v>
      </c>
      <c r="E5405" s="2">
        <v>43586</v>
      </c>
      <c r="F5405" t="s">
        <v>701</v>
      </c>
      <c r="G5405" t="s">
        <v>9750</v>
      </c>
      <c r="H5405" t="b">
        <v>0</v>
      </c>
      <c r="I5405" t="b">
        <v>0</v>
      </c>
      <c r="J5405" t="s">
        <v>130</v>
      </c>
      <c r="M5405" t="s">
        <v>9751</v>
      </c>
      <c r="N5405" t="s">
        <v>35</v>
      </c>
      <c r="R5405" s="2">
        <v>43556</v>
      </c>
      <c r="S5405" s="2">
        <v>43676</v>
      </c>
      <c r="U5405" t="s">
        <v>8451</v>
      </c>
      <c r="V5405" t="b">
        <v>0</v>
      </c>
      <c r="W5405" t="b">
        <v>0</v>
      </c>
      <c r="X5405">
        <v>90</v>
      </c>
      <c r="Y5405">
        <v>2376</v>
      </c>
      <c r="Z5405">
        <v>87094</v>
      </c>
      <c r="AB5405" t="s">
        <v>37</v>
      </c>
      <c r="AC5405" t="b">
        <v>0</v>
      </c>
    </row>
    <row r="5406" spans="1:29" x14ac:dyDescent="0.75">
      <c r="A5406" t="s">
        <v>9752</v>
      </c>
      <c r="B5406" t="s">
        <v>127</v>
      </c>
      <c r="C5406" t="s">
        <v>31</v>
      </c>
      <c r="D5406" s="1">
        <v>10000</v>
      </c>
      <c r="E5406" s="2">
        <v>43586</v>
      </c>
      <c r="F5406" t="s">
        <v>4034</v>
      </c>
      <c r="G5406" t="s">
        <v>5915</v>
      </c>
      <c r="H5406" t="b">
        <v>0</v>
      </c>
      <c r="I5406" t="b">
        <v>0</v>
      </c>
      <c r="J5406" t="s">
        <v>34</v>
      </c>
      <c r="N5406" t="s">
        <v>35</v>
      </c>
      <c r="R5406" s="2">
        <v>43586</v>
      </c>
      <c r="S5406" s="2">
        <v>43676</v>
      </c>
      <c r="U5406" t="s">
        <v>8451</v>
      </c>
      <c r="V5406" t="b">
        <v>0</v>
      </c>
      <c r="W5406" t="b">
        <v>0</v>
      </c>
      <c r="X5406">
        <v>53</v>
      </c>
      <c r="Y5406">
        <v>637</v>
      </c>
      <c r="Z5406">
        <v>67977</v>
      </c>
      <c r="AB5406" t="s">
        <v>37</v>
      </c>
      <c r="AC5406" t="b">
        <v>0</v>
      </c>
    </row>
    <row r="5407" spans="1:29" x14ac:dyDescent="0.75">
      <c r="A5407" t="s">
        <v>9753</v>
      </c>
      <c r="B5407" t="s">
        <v>127</v>
      </c>
      <c r="C5407" t="s">
        <v>31</v>
      </c>
      <c r="D5407" s="1">
        <v>1551.62</v>
      </c>
      <c r="E5407" s="2">
        <v>43586</v>
      </c>
      <c r="F5407" t="s">
        <v>141</v>
      </c>
      <c r="G5407" t="s">
        <v>6280</v>
      </c>
      <c r="H5407" t="b">
        <v>0</v>
      </c>
      <c r="I5407" t="b">
        <v>0</v>
      </c>
      <c r="J5407" t="s">
        <v>130</v>
      </c>
      <c r="M5407" t="s">
        <v>6281</v>
      </c>
      <c r="N5407" t="s">
        <v>35</v>
      </c>
      <c r="R5407" s="2">
        <v>43586</v>
      </c>
      <c r="S5407" s="2">
        <v>43676</v>
      </c>
      <c r="U5407" t="s">
        <v>8451</v>
      </c>
      <c r="V5407" t="b">
        <v>0</v>
      </c>
      <c r="W5407" t="b">
        <v>1</v>
      </c>
      <c r="X5407">
        <v>53</v>
      </c>
      <c r="Z5407">
        <v>86603</v>
      </c>
      <c r="AB5407" t="s">
        <v>37</v>
      </c>
      <c r="AC5407" t="b">
        <v>0</v>
      </c>
    </row>
    <row r="5408" spans="1:29" x14ac:dyDescent="0.75">
      <c r="A5408" t="s">
        <v>9754</v>
      </c>
      <c r="B5408" t="s">
        <v>136</v>
      </c>
      <c r="C5408" t="s">
        <v>31</v>
      </c>
      <c r="D5408" s="1">
        <v>1000</v>
      </c>
      <c r="E5408" s="2">
        <v>43586</v>
      </c>
      <c r="F5408" t="s">
        <v>1362</v>
      </c>
      <c r="G5408" t="s">
        <v>8262</v>
      </c>
      <c r="H5408" t="b">
        <v>0</v>
      </c>
      <c r="I5408" t="b">
        <v>0</v>
      </c>
      <c r="J5408" t="s">
        <v>34</v>
      </c>
      <c r="N5408" t="s">
        <v>35</v>
      </c>
      <c r="R5408" s="2">
        <v>43556</v>
      </c>
      <c r="S5408" s="2">
        <v>43860</v>
      </c>
      <c r="U5408" t="s">
        <v>36</v>
      </c>
      <c r="V5408" t="b">
        <v>0</v>
      </c>
      <c r="W5408" t="b">
        <v>1</v>
      </c>
      <c r="X5408">
        <v>90</v>
      </c>
      <c r="Y5408">
        <v>2109</v>
      </c>
      <c r="Z5408">
        <v>90772</v>
      </c>
      <c r="AB5408" t="s">
        <v>37</v>
      </c>
      <c r="AC5408" t="b">
        <v>0</v>
      </c>
    </row>
    <row r="5409" spans="1:29" x14ac:dyDescent="0.75">
      <c r="A5409" t="s">
        <v>9755</v>
      </c>
      <c r="B5409" t="s">
        <v>59</v>
      </c>
      <c r="C5409" t="s">
        <v>31</v>
      </c>
      <c r="D5409" s="1">
        <v>5000</v>
      </c>
      <c r="E5409" s="2">
        <v>43585</v>
      </c>
      <c r="F5409" t="s">
        <v>141</v>
      </c>
      <c r="G5409" t="s">
        <v>1698</v>
      </c>
      <c r="H5409" t="b">
        <v>1</v>
      </c>
      <c r="I5409" t="b">
        <v>0</v>
      </c>
      <c r="J5409" t="s">
        <v>42</v>
      </c>
      <c r="L5409">
        <v>5041587</v>
      </c>
      <c r="M5409" t="s">
        <v>1699</v>
      </c>
      <c r="N5409" t="s">
        <v>35</v>
      </c>
      <c r="R5409" s="2">
        <v>43556</v>
      </c>
      <c r="S5409" s="2">
        <v>43676</v>
      </c>
      <c r="U5409" t="s">
        <v>8451</v>
      </c>
      <c r="V5409" t="b">
        <v>0</v>
      </c>
      <c r="W5409" t="b">
        <v>1</v>
      </c>
      <c r="X5409">
        <v>52</v>
      </c>
      <c r="Z5409">
        <v>36350</v>
      </c>
      <c r="AB5409" t="s">
        <v>37</v>
      </c>
      <c r="AC5409" t="b">
        <v>0</v>
      </c>
    </row>
    <row r="5410" spans="1:29" x14ac:dyDescent="0.75">
      <c r="A5410" t="s">
        <v>9756</v>
      </c>
      <c r="B5410" t="s">
        <v>258</v>
      </c>
      <c r="C5410" t="s">
        <v>31</v>
      </c>
      <c r="D5410" s="1">
        <v>5475</v>
      </c>
      <c r="E5410" s="2">
        <v>43585</v>
      </c>
      <c r="F5410" t="s">
        <v>141</v>
      </c>
      <c r="G5410" t="s">
        <v>152</v>
      </c>
      <c r="H5410" t="b">
        <v>0</v>
      </c>
      <c r="I5410" t="b">
        <v>0</v>
      </c>
      <c r="J5410" t="s">
        <v>153</v>
      </c>
      <c r="M5410" t="s">
        <v>154</v>
      </c>
      <c r="N5410" t="s">
        <v>155</v>
      </c>
      <c r="O5410" t="s">
        <v>156</v>
      </c>
      <c r="R5410" s="2">
        <v>43585</v>
      </c>
      <c r="S5410" s="2">
        <v>43676</v>
      </c>
      <c r="U5410" t="s">
        <v>8451</v>
      </c>
      <c r="V5410" t="b">
        <v>0</v>
      </c>
      <c r="W5410" t="b">
        <v>0</v>
      </c>
      <c r="X5410">
        <v>39</v>
      </c>
      <c r="Z5410">
        <v>85011</v>
      </c>
      <c r="AB5410" t="s">
        <v>157</v>
      </c>
      <c r="AC5410" t="b">
        <v>0</v>
      </c>
    </row>
    <row r="5411" spans="1:29" x14ac:dyDescent="0.75">
      <c r="A5411" t="s">
        <v>9757</v>
      </c>
      <c r="B5411" t="s">
        <v>151</v>
      </c>
      <c r="C5411" t="s">
        <v>31</v>
      </c>
      <c r="D5411" s="1">
        <v>1465.53</v>
      </c>
      <c r="E5411" s="2">
        <v>43585</v>
      </c>
      <c r="F5411" t="s">
        <v>141</v>
      </c>
      <c r="G5411" t="s">
        <v>152</v>
      </c>
      <c r="H5411" t="b">
        <v>0</v>
      </c>
      <c r="I5411" t="b">
        <v>0</v>
      </c>
      <c r="J5411" t="s">
        <v>153</v>
      </c>
      <c r="M5411" t="s">
        <v>154</v>
      </c>
      <c r="N5411" t="s">
        <v>155</v>
      </c>
      <c r="O5411" t="s">
        <v>156</v>
      </c>
      <c r="R5411" s="2">
        <v>43585</v>
      </c>
      <c r="S5411" s="2">
        <v>43672</v>
      </c>
      <c r="U5411" t="s">
        <v>8451</v>
      </c>
      <c r="V5411" t="b">
        <v>0</v>
      </c>
      <c r="W5411" t="b">
        <v>0</v>
      </c>
      <c r="X5411">
        <v>70</v>
      </c>
      <c r="Z5411">
        <v>83282</v>
      </c>
      <c r="AB5411" t="s">
        <v>157</v>
      </c>
      <c r="AC5411" t="b">
        <v>0</v>
      </c>
    </row>
    <row r="5412" spans="1:29" x14ac:dyDescent="0.75">
      <c r="A5412" t="s">
        <v>9758</v>
      </c>
      <c r="B5412" t="s">
        <v>127</v>
      </c>
      <c r="C5412" t="s">
        <v>31</v>
      </c>
      <c r="D5412" s="1">
        <v>9956</v>
      </c>
      <c r="E5412" s="2">
        <v>43585</v>
      </c>
      <c r="F5412" t="s">
        <v>4588</v>
      </c>
      <c r="G5412" t="s">
        <v>9759</v>
      </c>
      <c r="H5412" t="b">
        <v>0</v>
      </c>
      <c r="I5412" t="b">
        <v>0</v>
      </c>
      <c r="J5412" t="s">
        <v>130</v>
      </c>
      <c r="M5412" t="s">
        <v>9760</v>
      </c>
      <c r="N5412" t="s">
        <v>35</v>
      </c>
      <c r="R5412" s="2">
        <v>43585</v>
      </c>
      <c r="S5412" s="2">
        <v>43676</v>
      </c>
      <c r="U5412" t="s">
        <v>8451</v>
      </c>
      <c r="V5412" t="b">
        <v>0</v>
      </c>
      <c r="W5412" t="b">
        <v>0</v>
      </c>
      <c r="X5412">
        <v>53</v>
      </c>
      <c r="Y5412">
        <v>133</v>
      </c>
      <c r="Z5412">
        <v>87316</v>
      </c>
      <c r="AB5412" t="s">
        <v>37</v>
      </c>
      <c r="AC5412" t="b">
        <v>0</v>
      </c>
    </row>
    <row r="5413" spans="1:29" x14ac:dyDescent="0.75">
      <c r="A5413" t="s">
        <v>9761</v>
      </c>
      <c r="B5413" t="s">
        <v>127</v>
      </c>
      <c r="C5413" t="s">
        <v>31</v>
      </c>
      <c r="D5413" s="1">
        <v>11725</v>
      </c>
      <c r="E5413" s="2">
        <v>43585</v>
      </c>
      <c r="F5413" t="s">
        <v>141</v>
      </c>
      <c r="G5413" t="s">
        <v>1221</v>
      </c>
      <c r="H5413" t="b">
        <v>0</v>
      </c>
      <c r="I5413" t="b">
        <v>0</v>
      </c>
      <c r="J5413" t="s">
        <v>50</v>
      </c>
      <c r="M5413" t="s">
        <v>682</v>
      </c>
      <c r="N5413" t="s">
        <v>35</v>
      </c>
      <c r="R5413" s="2">
        <v>43585</v>
      </c>
      <c r="S5413" s="2">
        <v>43676</v>
      </c>
      <c r="U5413" t="s">
        <v>8451</v>
      </c>
      <c r="V5413" t="b">
        <v>0</v>
      </c>
      <c r="W5413" t="b">
        <v>0</v>
      </c>
      <c r="X5413">
        <v>53</v>
      </c>
      <c r="Z5413">
        <v>37516</v>
      </c>
      <c r="AB5413" t="s">
        <v>37</v>
      </c>
      <c r="AC5413" t="b">
        <v>0</v>
      </c>
    </row>
    <row r="5414" spans="1:29" x14ac:dyDescent="0.75">
      <c r="A5414" t="s">
        <v>9762</v>
      </c>
      <c r="B5414" t="s">
        <v>136</v>
      </c>
      <c r="C5414" t="s">
        <v>31</v>
      </c>
      <c r="D5414" s="1">
        <v>3100</v>
      </c>
      <c r="E5414" s="2">
        <v>43585</v>
      </c>
      <c r="F5414" t="s">
        <v>137</v>
      </c>
      <c r="G5414" t="s">
        <v>138</v>
      </c>
      <c r="H5414" t="b">
        <v>0</v>
      </c>
      <c r="I5414" t="b">
        <v>0</v>
      </c>
      <c r="J5414" t="s">
        <v>130</v>
      </c>
      <c r="M5414" t="s">
        <v>139</v>
      </c>
      <c r="N5414" t="s">
        <v>35</v>
      </c>
      <c r="R5414" s="2">
        <v>43585</v>
      </c>
      <c r="S5414" s="2">
        <v>43950</v>
      </c>
      <c r="U5414" t="s">
        <v>132</v>
      </c>
      <c r="V5414" t="b">
        <v>0</v>
      </c>
      <c r="W5414" t="b">
        <v>0</v>
      </c>
      <c r="X5414">
        <v>90</v>
      </c>
      <c r="Y5414">
        <v>2346</v>
      </c>
      <c r="Z5414">
        <v>35386</v>
      </c>
      <c r="AB5414" t="s">
        <v>37</v>
      </c>
      <c r="AC5414" t="b">
        <v>0</v>
      </c>
    </row>
    <row r="5415" spans="1:29" x14ac:dyDescent="0.75">
      <c r="A5415" t="s">
        <v>9763</v>
      </c>
      <c r="B5415" t="s">
        <v>30</v>
      </c>
      <c r="C5415" t="s">
        <v>31</v>
      </c>
      <c r="D5415" s="1">
        <v>100</v>
      </c>
      <c r="E5415" s="2">
        <v>43585</v>
      </c>
      <c r="F5415" t="s">
        <v>212</v>
      </c>
      <c r="G5415" t="s">
        <v>9289</v>
      </c>
      <c r="H5415" t="b">
        <v>0</v>
      </c>
      <c r="I5415" t="b">
        <v>0</v>
      </c>
      <c r="J5415" t="s">
        <v>42</v>
      </c>
      <c r="L5415">
        <v>7364818</v>
      </c>
      <c r="M5415" t="s">
        <v>838</v>
      </c>
      <c r="N5415" t="s">
        <v>35</v>
      </c>
      <c r="R5415" s="2">
        <v>43585</v>
      </c>
      <c r="S5415" s="2">
        <v>43676</v>
      </c>
      <c r="U5415" t="s">
        <v>8451</v>
      </c>
      <c r="V5415" t="b">
        <v>0</v>
      </c>
      <c r="W5415" t="b">
        <v>0</v>
      </c>
      <c r="X5415">
        <v>63</v>
      </c>
      <c r="Y5415">
        <v>3602</v>
      </c>
      <c r="Z5415">
        <v>86463</v>
      </c>
      <c r="AB5415" t="s">
        <v>37</v>
      </c>
      <c r="AC5415" t="b">
        <v>0</v>
      </c>
    </row>
    <row r="5416" spans="1:29" x14ac:dyDescent="0.75">
      <c r="A5416" t="s">
        <v>9764</v>
      </c>
      <c r="B5416" t="s">
        <v>151</v>
      </c>
      <c r="C5416" t="s">
        <v>31</v>
      </c>
      <c r="D5416" s="1">
        <v>10719.71</v>
      </c>
      <c r="E5416" s="2">
        <v>43585</v>
      </c>
      <c r="F5416" t="s">
        <v>141</v>
      </c>
      <c r="G5416" t="s">
        <v>152</v>
      </c>
      <c r="H5416" t="b">
        <v>0</v>
      </c>
      <c r="I5416" t="b">
        <v>0</v>
      </c>
      <c r="J5416" t="s">
        <v>153</v>
      </c>
      <c r="M5416" t="s">
        <v>154</v>
      </c>
      <c r="N5416" t="s">
        <v>155</v>
      </c>
      <c r="O5416" t="s">
        <v>156</v>
      </c>
      <c r="R5416" s="2">
        <v>43585</v>
      </c>
      <c r="S5416" s="2">
        <v>43672</v>
      </c>
      <c r="U5416" t="s">
        <v>8451</v>
      </c>
      <c r="V5416" t="b">
        <v>0</v>
      </c>
      <c r="W5416" t="b">
        <v>0</v>
      </c>
      <c r="X5416">
        <v>70</v>
      </c>
      <c r="Z5416">
        <v>83282</v>
      </c>
      <c r="AB5416" t="s">
        <v>157</v>
      </c>
      <c r="AC5416" t="b">
        <v>0</v>
      </c>
    </row>
    <row r="5417" spans="1:29" x14ac:dyDescent="0.75">
      <c r="A5417" t="s">
        <v>9765</v>
      </c>
      <c r="B5417" t="s">
        <v>136</v>
      </c>
      <c r="C5417" t="s">
        <v>31</v>
      </c>
      <c r="D5417" s="1">
        <v>1650</v>
      </c>
      <c r="E5417" s="2">
        <v>43585</v>
      </c>
      <c r="F5417" t="s">
        <v>758</v>
      </c>
      <c r="G5417" t="s">
        <v>759</v>
      </c>
      <c r="H5417" t="b">
        <v>0</v>
      </c>
      <c r="I5417" t="b">
        <v>0</v>
      </c>
      <c r="J5417" t="s">
        <v>42</v>
      </c>
      <c r="L5417">
        <v>470115</v>
      </c>
      <c r="M5417" t="s">
        <v>760</v>
      </c>
      <c r="N5417" t="s">
        <v>45</v>
      </c>
      <c r="O5417" t="s">
        <v>70</v>
      </c>
      <c r="R5417" s="2">
        <v>43556</v>
      </c>
      <c r="S5417" s="2">
        <v>43676</v>
      </c>
      <c r="U5417" t="s">
        <v>8451</v>
      </c>
      <c r="V5417" t="b">
        <v>0</v>
      </c>
      <c r="W5417" t="b">
        <v>0</v>
      </c>
      <c r="X5417">
        <v>90</v>
      </c>
      <c r="Y5417">
        <v>2292</v>
      </c>
      <c r="Z5417">
        <v>34512</v>
      </c>
      <c r="AB5417" t="s">
        <v>37</v>
      </c>
      <c r="AC5417" t="b">
        <v>0</v>
      </c>
    </row>
    <row r="5418" spans="1:29" x14ac:dyDescent="0.75">
      <c r="A5418" t="s">
        <v>9766</v>
      </c>
      <c r="B5418" t="s">
        <v>59</v>
      </c>
      <c r="C5418" t="s">
        <v>31</v>
      </c>
      <c r="D5418" s="1">
        <v>2500</v>
      </c>
      <c r="E5418" s="2">
        <v>43585</v>
      </c>
      <c r="F5418" t="s">
        <v>3393</v>
      </c>
      <c r="G5418" t="s">
        <v>9767</v>
      </c>
      <c r="H5418" t="b">
        <v>0</v>
      </c>
      <c r="I5418" t="b">
        <v>0</v>
      </c>
      <c r="J5418" t="s">
        <v>42</v>
      </c>
      <c r="L5418">
        <v>5876258</v>
      </c>
      <c r="M5418" t="s">
        <v>9768</v>
      </c>
      <c r="N5418" t="s">
        <v>35</v>
      </c>
      <c r="R5418" s="2">
        <v>43579</v>
      </c>
      <c r="S5418" s="2">
        <v>43768</v>
      </c>
      <c r="U5418" t="s">
        <v>7041</v>
      </c>
      <c r="V5418" t="b">
        <v>0</v>
      </c>
      <c r="W5418" t="b">
        <v>0</v>
      </c>
      <c r="X5418">
        <v>52</v>
      </c>
      <c r="Y5418">
        <v>1007</v>
      </c>
      <c r="Z5418">
        <v>88779</v>
      </c>
      <c r="AB5418" t="s">
        <v>37</v>
      </c>
      <c r="AC5418" t="b">
        <v>0</v>
      </c>
    </row>
    <row r="5419" spans="1:29" x14ac:dyDescent="0.75">
      <c r="A5419" t="s">
        <v>9769</v>
      </c>
      <c r="B5419" t="s">
        <v>59</v>
      </c>
      <c r="C5419" t="s">
        <v>31</v>
      </c>
      <c r="D5419" s="1">
        <v>50000</v>
      </c>
      <c r="E5419" s="2">
        <v>43584</v>
      </c>
      <c r="F5419" t="s">
        <v>141</v>
      </c>
      <c r="G5419" t="s">
        <v>2105</v>
      </c>
      <c r="H5419" t="b">
        <v>0</v>
      </c>
      <c r="I5419" t="b">
        <v>0</v>
      </c>
      <c r="J5419" t="s">
        <v>130</v>
      </c>
      <c r="M5419" t="s">
        <v>2106</v>
      </c>
      <c r="N5419" t="s">
        <v>35</v>
      </c>
      <c r="R5419" s="2">
        <v>43580</v>
      </c>
      <c r="S5419" s="2">
        <v>43676</v>
      </c>
      <c r="U5419" t="s">
        <v>8451</v>
      </c>
      <c r="V5419" t="b">
        <v>0</v>
      </c>
      <c r="W5419" t="b">
        <v>0</v>
      </c>
      <c r="X5419">
        <v>52</v>
      </c>
      <c r="Z5419">
        <v>48269</v>
      </c>
      <c r="AB5419" t="s">
        <v>37</v>
      </c>
      <c r="AC5419" t="b">
        <v>0</v>
      </c>
    </row>
    <row r="5420" spans="1:29" x14ac:dyDescent="0.75">
      <c r="A5420" t="s">
        <v>9770</v>
      </c>
      <c r="B5420" t="s">
        <v>59</v>
      </c>
      <c r="C5420" t="s">
        <v>31</v>
      </c>
      <c r="D5420" s="1">
        <v>12500</v>
      </c>
      <c r="E5420" s="2">
        <v>43584</v>
      </c>
      <c r="F5420" t="s">
        <v>141</v>
      </c>
      <c r="G5420" t="s">
        <v>6655</v>
      </c>
      <c r="H5420" t="b">
        <v>0</v>
      </c>
      <c r="I5420" t="b">
        <v>0</v>
      </c>
      <c r="J5420" t="s">
        <v>34</v>
      </c>
      <c r="N5420" t="s">
        <v>35</v>
      </c>
      <c r="R5420" s="2">
        <v>43564</v>
      </c>
      <c r="S5420" s="2">
        <v>43676</v>
      </c>
      <c r="U5420" t="s">
        <v>8451</v>
      </c>
      <c r="V5420" t="b">
        <v>0</v>
      </c>
      <c r="W5420" t="b">
        <v>0</v>
      </c>
      <c r="X5420">
        <v>52</v>
      </c>
      <c r="Z5420">
        <v>69624</v>
      </c>
      <c r="AB5420" t="s">
        <v>37</v>
      </c>
      <c r="AC5420" t="b">
        <v>0</v>
      </c>
    </row>
    <row r="5421" spans="1:29" x14ac:dyDescent="0.75">
      <c r="A5421" t="s">
        <v>9771</v>
      </c>
      <c r="B5421" t="s">
        <v>59</v>
      </c>
      <c r="C5421" t="s">
        <v>31</v>
      </c>
      <c r="D5421" s="1">
        <v>21948.240000000002</v>
      </c>
      <c r="E5421" s="2">
        <v>43584</v>
      </c>
      <c r="F5421" t="s">
        <v>141</v>
      </c>
      <c r="G5421" t="s">
        <v>163</v>
      </c>
      <c r="H5421" t="b">
        <v>0</v>
      </c>
      <c r="I5421" t="b">
        <v>0</v>
      </c>
      <c r="J5421" t="s">
        <v>153</v>
      </c>
      <c r="M5421" t="s">
        <v>164</v>
      </c>
      <c r="N5421" t="s">
        <v>155</v>
      </c>
      <c r="O5421" t="s">
        <v>165</v>
      </c>
      <c r="R5421" s="2">
        <v>43559</v>
      </c>
      <c r="S5421" s="2">
        <v>43676</v>
      </c>
      <c r="U5421" t="s">
        <v>8451</v>
      </c>
      <c r="V5421" t="b">
        <v>0</v>
      </c>
      <c r="W5421" t="b">
        <v>0</v>
      </c>
      <c r="X5421">
        <v>52</v>
      </c>
      <c r="Z5421">
        <v>33292</v>
      </c>
      <c r="AB5421" t="s">
        <v>37</v>
      </c>
      <c r="AC5421" t="b">
        <v>0</v>
      </c>
    </row>
    <row r="5422" spans="1:29" x14ac:dyDescent="0.75">
      <c r="A5422" t="s">
        <v>9772</v>
      </c>
      <c r="B5422" t="s">
        <v>59</v>
      </c>
      <c r="C5422" t="s">
        <v>31</v>
      </c>
      <c r="D5422" s="1">
        <v>25000</v>
      </c>
      <c r="E5422" s="2">
        <v>43584</v>
      </c>
      <c r="F5422" t="s">
        <v>141</v>
      </c>
      <c r="G5422" t="s">
        <v>9678</v>
      </c>
      <c r="H5422" t="b">
        <v>0</v>
      </c>
      <c r="I5422" t="b">
        <v>0</v>
      </c>
      <c r="J5422" t="s">
        <v>34</v>
      </c>
      <c r="N5422" t="s">
        <v>35</v>
      </c>
      <c r="R5422" s="2">
        <v>43579</v>
      </c>
      <c r="S5422" s="2">
        <v>43676</v>
      </c>
      <c r="U5422" t="s">
        <v>8451</v>
      </c>
      <c r="V5422" t="b">
        <v>0</v>
      </c>
      <c r="W5422" t="b">
        <v>0</v>
      </c>
      <c r="X5422">
        <v>52</v>
      </c>
      <c r="Z5422">
        <v>87388</v>
      </c>
      <c r="AB5422" t="s">
        <v>37</v>
      </c>
      <c r="AC5422" t="b">
        <v>0</v>
      </c>
    </row>
    <row r="5423" spans="1:29" x14ac:dyDescent="0.75">
      <c r="A5423" t="s">
        <v>9773</v>
      </c>
      <c r="B5423" t="s">
        <v>59</v>
      </c>
      <c r="C5423" t="s">
        <v>31</v>
      </c>
      <c r="D5423" s="1">
        <v>10545</v>
      </c>
      <c r="E5423" s="2">
        <v>43584</v>
      </c>
      <c r="F5423" t="s">
        <v>1053</v>
      </c>
      <c r="G5423" t="s">
        <v>1054</v>
      </c>
      <c r="H5423" t="b">
        <v>0</v>
      </c>
      <c r="I5423" t="b">
        <v>0</v>
      </c>
      <c r="J5423" t="s">
        <v>130</v>
      </c>
      <c r="M5423" t="s">
        <v>1055</v>
      </c>
      <c r="N5423" t="s">
        <v>35</v>
      </c>
      <c r="R5423" s="2">
        <v>43578</v>
      </c>
      <c r="S5423" s="2">
        <v>43676</v>
      </c>
      <c r="U5423" t="s">
        <v>8451</v>
      </c>
      <c r="V5423" t="b">
        <v>0</v>
      </c>
      <c r="W5423" t="b">
        <v>0</v>
      </c>
      <c r="X5423">
        <v>52</v>
      </c>
      <c r="Y5423">
        <v>1267</v>
      </c>
      <c r="Z5423">
        <v>81211</v>
      </c>
      <c r="AB5423" t="s">
        <v>37</v>
      </c>
      <c r="AC5423" t="b">
        <v>0</v>
      </c>
    </row>
    <row r="5424" spans="1:29" x14ac:dyDescent="0.75">
      <c r="A5424" t="s">
        <v>9774</v>
      </c>
      <c r="B5424" t="s">
        <v>136</v>
      </c>
      <c r="C5424" t="s">
        <v>31</v>
      </c>
      <c r="D5424" s="1">
        <v>357323.84</v>
      </c>
      <c r="E5424" s="2">
        <v>43584</v>
      </c>
      <c r="F5424" t="s">
        <v>141</v>
      </c>
      <c r="G5424" t="s">
        <v>8134</v>
      </c>
      <c r="H5424" t="b">
        <v>0</v>
      </c>
      <c r="I5424" t="b">
        <v>0</v>
      </c>
      <c r="J5424" t="s">
        <v>153</v>
      </c>
      <c r="M5424" t="s">
        <v>1648</v>
      </c>
      <c r="N5424" t="s">
        <v>155</v>
      </c>
      <c r="O5424" t="s">
        <v>1649</v>
      </c>
      <c r="R5424" s="2">
        <v>43584</v>
      </c>
      <c r="S5424" s="2">
        <v>43676</v>
      </c>
      <c r="U5424" t="s">
        <v>8451</v>
      </c>
      <c r="V5424" t="b">
        <v>0</v>
      </c>
      <c r="W5424" t="b">
        <v>0</v>
      </c>
      <c r="X5424">
        <v>90</v>
      </c>
      <c r="Z5424">
        <v>32807</v>
      </c>
      <c r="AB5424" t="s">
        <v>37</v>
      </c>
      <c r="AC5424" t="b">
        <v>0</v>
      </c>
    </row>
    <row r="5425" spans="1:29" x14ac:dyDescent="0.75">
      <c r="A5425" t="s">
        <v>9775</v>
      </c>
      <c r="B5425" t="s">
        <v>248</v>
      </c>
      <c r="C5425" t="s">
        <v>31</v>
      </c>
      <c r="D5425" s="1">
        <v>50000</v>
      </c>
      <c r="E5425" s="2">
        <v>43584</v>
      </c>
      <c r="F5425" t="s">
        <v>141</v>
      </c>
      <c r="G5425" t="s">
        <v>9776</v>
      </c>
      <c r="H5425" t="b">
        <v>0</v>
      </c>
      <c r="I5425" t="b">
        <v>0</v>
      </c>
      <c r="J5425" t="s">
        <v>34</v>
      </c>
      <c r="N5425" t="s">
        <v>35</v>
      </c>
      <c r="R5425" s="2">
        <v>43584</v>
      </c>
      <c r="S5425" s="2">
        <v>43676</v>
      </c>
      <c r="U5425" t="s">
        <v>8451</v>
      </c>
      <c r="V5425" t="b">
        <v>1</v>
      </c>
      <c r="W5425" t="b">
        <v>0</v>
      </c>
      <c r="X5425">
        <v>102</v>
      </c>
      <c r="Z5425">
        <v>87248</v>
      </c>
      <c r="AB5425" t="s">
        <v>37</v>
      </c>
      <c r="AC5425" t="b">
        <v>0</v>
      </c>
    </row>
    <row r="5426" spans="1:29" x14ac:dyDescent="0.75">
      <c r="A5426" t="s">
        <v>9777</v>
      </c>
      <c r="B5426" t="s">
        <v>5902</v>
      </c>
      <c r="C5426" t="s">
        <v>40</v>
      </c>
      <c r="D5426" s="1">
        <v>5000</v>
      </c>
      <c r="E5426" s="2">
        <v>43584</v>
      </c>
      <c r="G5426" t="s">
        <v>343</v>
      </c>
      <c r="H5426" t="b">
        <v>0</v>
      </c>
      <c r="I5426" t="b">
        <v>0</v>
      </c>
      <c r="J5426" t="s">
        <v>34</v>
      </c>
      <c r="K5426" t="s">
        <v>43</v>
      </c>
      <c r="N5426" t="s">
        <v>35</v>
      </c>
      <c r="R5426" s="2">
        <v>43570</v>
      </c>
      <c r="S5426" s="2">
        <v>43690</v>
      </c>
      <c r="U5426" s="3">
        <v>43709</v>
      </c>
      <c r="V5426" t="b">
        <v>0</v>
      </c>
      <c r="W5426" t="b">
        <v>0</v>
      </c>
      <c r="X5426">
        <v>1541</v>
      </c>
      <c r="Z5426">
        <v>87448</v>
      </c>
      <c r="AB5426" t="s">
        <v>37</v>
      </c>
      <c r="AC5426" t="b">
        <v>0</v>
      </c>
    </row>
    <row r="5427" spans="1:29" x14ac:dyDescent="0.75">
      <c r="A5427" t="s">
        <v>9778</v>
      </c>
      <c r="B5427" t="s">
        <v>59</v>
      </c>
      <c r="C5427" t="s">
        <v>31</v>
      </c>
      <c r="D5427" s="1">
        <v>50000</v>
      </c>
      <c r="E5427" s="2">
        <v>43584</v>
      </c>
      <c r="F5427" t="s">
        <v>141</v>
      </c>
      <c r="G5427" t="s">
        <v>2981</v>
      </c>
      <c r="H5427" t="b">
        <v>0</v>
      </c>
      <c r="I5427" t="b">
        <v>0</v>
      </c>
      <c r="J5427" t="s">
        <v>34</v>
      </c>
      <c r="N5427" t="s">
        <v>35</v>
      </c>
      <c r="R5427" s="2">
        <v>43573</v>
      </c>
      <c r="S5427" s="2">
        <v>43676</v>
      </c>
      <c r="U5427" t="s">
        <v>8451</v>
      </c>
      <c r="V5427" t="b">
        <v>0</v>
      </c>
      <c r="W5427" t="b">
        <v>0</v>
      </c>
      <c r="X5427">
        <v>52</v>
      </c>
      <c r="Z5427">
        <v>72650</v>
      </c>
      <c r="AB5427" t="s">
        <v>37</v>
      </c>
      <c r="AC5427" t="b">
        <v>0</v>
      </c>
    </row>
    <row r="5428" spans="1:29" x14ac:dyDescent="0.75">
      <c r="A5428" t="s">
        <v>9779</v>
      </c>
      <c r="B5428" t="s">
        <v>59</v>
      </c>
      <c r="C5428" t="s">
        <v>31</v>
      </c>
      <c r="D5428" s="1">
        <v>12500</v>
      </c>
      <c r="E5428" s="2">
        <v>43584</v>
      </c>
      <c r="F5428" t="s">
        <v>141</v>
      </c>
      <c r="G5428" t="s">
        <v>6618</v>
      </c>
      <c r="H5428" t="b">
        <v>0</v>
      </c>
      <c r="I5428" t="b">
        <v>0</v>
      </c>
      <c r="J5428" t="s">
        <v>34</v>
      </c>
      <c r="N5428" t="s">
        <v>35</v>
      </c>
      <c r="R5428" s="2">
        <v>43566</v>
      </c>
      <c r="S5428" s="2">
        <v>43676</v>
      </c>
      <c r="U5428" t="s">
        <v>8451</v>
      </c>
      <c r="V5428" t="b">
        <v>0</v>
      </c>
      <c r="W5428" t="b">
        <v>0</v>
      </c>
      <c r="X5428">
        <v>52</v>
      </c>
      <c r="Z5428">
        <v>36413</v>
      </c>
      <c r="AB5428" t="s">
        <v>37</v>
      </c>
      <c r="AC5428" t="b">
        <v>0</v>
      </c>
    </row>
    <row r="5429" spans="1:29" x14ac:dyDescent="0.75">
      <c r="A5429" t="s">
        <v>9780</v>
      </c>
      <c r="B5429" t="s">
        <v>59</v>
      </c>
      <c r="C5429" t="s">
        <v>31</v>
      </c>
      <c r="D5429" s="1">
        <v>2500</v>
      </c>
      <c r="E5429" s="2">
        <v>43584</v>
      </c>
      <c r="F5429" t="s">
        <v>2483</v>
      </c>
      <c r="G5429" t="s">
        <v>9781</v>
      </c>
      <c r="H5429" t="b">
        <v>0</v>
      </c>
      <c r="I5429" t="b">
        <v>0</v>
      </c>
      <c r="J5429" t="s">
        <v>42</v>
      </c>
      <c r="L5429">
        <v>2839491</v>
      </c>
      <c r="M5429" t="s">
        <v>8398</v>
      </c>
      <c r="N5429" t="s">
        <v>35</v>
      </c>
      <c r="R5429" s="2">
        <v>43570</v>
      </c>
      <c r="S5429" s="2">
        <v>43676</v>
      </c>
      <c r="U5429" t="s">
        <v>8451</v>
      </c>
      <c r="V5429" t="b">
        <v>0</v>
      </c>
      <c r="W5429" t="b">
        <v>0</v>
      </c>
      <c r="X5429">
        <v>52</v>
      </c>
      <c r="Y5429">
        <v>1253</v>
      </c>
      <c r="Z5429">
        <v>87347</v>
      </c>
      <c r="AB5429" t="s">
        <v>37</v>
      </c>
      <c r="AC5429" t="b">
        <v>0</v>
      </c>
    </row>
    <row r="5430" spans="1:29" x14ac:dyDescent="0.75">
      <c r="A5430" t="s">
        <v>9782</v>
      </c>
      <c r="B5430" t="s">
        <v>59</v>
      </c>
      <c r="C5430" t="s">
        <v>31</v>
      </c>
      <c r="D5430" s="1">
        <v>25000</v>
      </c>
      <c r="E5430" s="2">
        <v>43584</v>
      </c>
      <c r="F5430" t="s">
        <v>141</v>
      </c>
      <c r="G5430" t="s">
        <v>2981</v>
      </c>
      <c r="H5430" t="b">
        <v>0</v>
      </c>
      <c r="I5430" t="b">
        <v>0</v>
      </c>
      <c r="J5430" t="s">
        <v>34</v>
      </c>
      <c r="N5430" t="s">
        <v>35</v>
      </c>
      <c r="R5430" s="2">
        <v>43573</v>
      </c>
      <c r="S5430" s="2">
        <v>43676</v>
      </c>
      <c r="U5430" t="s">
        <v>8451</v>
      </c>
      <c r="V5430" t="b">
        <v>0</v>
      </c>
      <c r="W5430" t="b">
        <v>0</v>
      </c>
      <c r="X5430">
        <v>52</v>
      </c>
      <c r="Z5430">
        <v>72650</v>
      </c>
      <c r="AB5430" t="s">
        <v>37</v>
      </c>
      <c r="AC5430" t="b">
        <v>0</v>
      </c>
    </row>
    <row r="5431" spans="1:29" x14ac:dyDescent="0.75">
      <c r="A5431" t="s">
        <v>9783</v>
      </c>
      <c r="B5431" t="s">
        <v>59</v>
      </c>
      <c r="C5431" t="s">
        <v>31</v>
      </c>
      <c r="D5431" s="1">
        <v>50000</v>
      </c>
      <c r="E5431" s="2">
        <v>43584</v>
      </c>
      <c r="F5431" t="s">
        <v>141</v>
      </c>
      <c r="G5431" t="s">
        <v>9784</v>
      </c>
      <c r="H5431" t="b">
        <v>0</v>
      </c>
      <c r="I5431" t="b">
        <v>0</v>
      </c>
      <c r="J5431" t="s">
        <v>42</v>
      </c>
      <c r="L5431">
        <v>4928440</v>
      </c>
      <c r="M5431" t="s">
        <v>9785</v>
      </c>
      <c r="N5431" t="s">
        <v>35</v>
      </c>
      <c r="R5431" s="2">
        <v>43571</v>
      </c>
      <c r="S5431" s="2">
        <v>43676</v>
      </c>
      <c r="U5431" t="s">
        <v>8451</v>
      </c>
      <c r="V5431" t="b">
        <v>0</v>
      </c>
      <c r="W5431" t="b">
        <v>0</v>
      </c>
      <c r="X5431">
        <v>52</v>
      </c>
      <c r="Z5431">
        <v>84934</v>
      </c>
      <c r="AB5431" t="s">
        <v>37</v>
      </c>
      <c r="AC5431" t="b">
        <v>0</v>
      </c>
    </row>
    <row r="5432" spans="1:29" x14ac:dyDescent="0.75">
      <c r="A5432" t="s">
        <v>9786</v>
      </c>
      <c r="B5432" t="s">
        <v>248</v>
      </c>
      <c r="C5432" t="s">
        <v>31</v>
      </c>
      <c r="D5432" s="1">
        <v>151257.20000000001</v>
      </c>
      <c r="E5432" s="2">
        <v>43584</v>
      </c>
      <c r="F5432" t="s">
        <v>141</v>
      </c>
      <c r="G5432" t="s">
        <v>1647</v>
      </c>
      <c r="H5432" t="b">
        <v>0</v>
      </c>
      <c r="I5432" t="b">
        <v>0</v>
      </c>
      <c r="J5432" t="s">
        <v>153</v>
      </c>
      <c r="M5432" t="s">
        <v>1648</v>
      </c>
      <c r="N5432" t="s">
        <v>155</v>
      </c>
      <c r="O5432" t="s">
        <v>1649</v>
      </c>
      <c r="R5432" s="2">
        <v>43584</v>
      </c>
      <c r="S5432" s="2">
        <v>43676</v>
      </c>
      <c r="U5432" t="s">
        <v>8451</v>
      </c>
      <c r="V5432" t="b">
        <v>0</v>
      </c>
      <c r="W5432" t="b">
        <v>0</v>
      </c>
      <c r="X5432">
        <v>102</v>
      </c>
      <c r="Z5432">
        <v>34674</v>
      </c>
      <c r="AB5432" t="s">
        <v>37</v>
      </c>
      <c r="AC5432" t="b">
        <v>0</v>
      </c>
    </row>
    <row r="5433" spans="1:29" x14ac:dyDescent="0.75">
      <c r="A5433" t="s">
        <v>9787</v>
      </c>
      <c r="B5433" t="s">
        <v>59</v>
      </c>
      <c r="C5433" t="s">
        <v>31</v>
      </c>
      <c r="D5433" s="1">
        <v>3000</v>
      </c>
      <c r="E5433" s="2">
        <v>43584</v>
      </c>
      <c r="F5433" t="s">
        <v>6465</v>
      </c>
      <c r="G5433" t="s">
        <v>9788</v>
      </c>
      <c r="H5433" t="b">
        <v>0</v>
      </c>
      <c r="I5433" t="b">
        <v>0</v>
      </c>
      <c r="J5433" t="s">
        <v>130</v>
      </c>
      <c r="M5433" t="s">
        <v>9789</v>
      </c>
      <c r="N5433" t="s">
        <v>35</v>
      </c>
      <c r="R5433" s="2">
        <v>43559</v>
      </c>
      <c r="S5433" s="2">
        <v>43676</v>
      </c>
      <c r="U5433" t="s">
        <v>8451</v>
      </c>
      <c r="V5433" t="b">
        <v>0</v>
      </c>
      <c r="W5433" t="b">
        <v>0</v>
      </c>
      <c r="X5433">
        <v>52</v>
      </c>
      <c r="Y5433">
        <v>1114</v>
      </c>
      <c r="Z5433">
        <v>69640</v>
      </c>
      <c r="AB5433" t="s">
        <v>37</v>
      </c>
      <c r="AC5433" t="b">
        <v>0</v>
      </c>
    </row>
    <row r="5434" spans="1:29" x14ac:dyDescent="0.75">
      <c r="A5434" t="s">
        <v>9790</v>
      </c>
      <c r="B5434" t="s">
        <v>59</v>
      </c>
      <c r="C5434" t="s">
        <v>31</v>
      </c>
      <c r="D5434" s="1">
        <v>50000</v>
      </c>
      <c r="E5434" s="2">
        <v>43584</v>
      </c>
      <c r="F5434" t="s">
        <v>141</v>
      </c>
      <c r="G5434" t="s">
        <v>2981</v>
      </c>
      <c r="H5434" t="b">
        <v>0</v>
      </c>
      <c r="I5434" t="b">
        <v>0</v>
      </c>
      <c r="J5434" t="s">
        <v>34</v>
      </c>
      <c r="N5434" t="s">
        <v>35</v>
      </c>
      <c r="R5434" s="2">
        <v>43573</v>
      </c>
      <c r="S5434" s="2">
        <v>43676</v>
      </c>
      <c r="U5434" t="s">
        <v>8451</v>
      </c>
      <c r="V5434" t="b">
        <v>0</v>
      </c>
      <c r="W5434" t="b">
        <v>0</v>
      </c>
      <c r="X5434">
        <v>52</v>
      </c>
      <c r="Z5434">
        <v>72650</v>
      </c>
      <c r="AB5434" t="s">
        <v>37</v>
      </c>
      <c r="AC5434" t="b">
        <v>0</v>
      </c>
    </row>
    <row r="5435" spans="1:29" x14ac:dyDescent="0.75">
      <c r="A5435" t="s">
        <v>9791</v>
      </c>
      <c r="B5435" t="s">
        <v>59</v>
      </c>
      <c r="C5435" t="s">
        <v>31</v>
      </c>
      <c r="D5435" s="1">
        <v>25000</v>
      </c>
      <c r="E5435" s="2">
        <v>43584</v>
      </c>
      <c r="F5435" t="s">
        <v>141</v>
      </c>
      <c r="G5435" t="s">
        <v>3544</v>
      </c>
      <c r="H5435" t="b">
        <v>0</v>
      </c>
      <c r="I5435" t="b">
        <v>0</v>
      </c>
      <c r="J5435" t="s">
        <v>34</v>
      </c>
      <c r="N5435" t="s">
        <v>35</v>
      </c>
      <c r="R5435" s="2">
        <v>43571</v>
      </c>
      <c r="S5435" s="2">
        <v>43676</v>
      </c>
      <c r="U5435" t="s">
        <v>8451</v>
      </c>
      <c r="V5435" t="b">
        <v>0</v>
      </c>
      <c r="W5435" t="b">
        <v>0</v>
      </c>
      <c r="X5435">
        <v>52</v>
      </c>
      <c r="Z5435">
        <v>49803</v>
      </c>
      <c r="AB5435" t="s">
        <v>37</v>
      </c>
      <c r="AC5435" t="b">
        <v>0</v>
      </c>
    </row>
    <row r="5436" spans="1:29" x14ac:dyDescent="0.75">
      <c r="A5436" t="s">
        <v>9792</v>
      </c>
      <c r="B5436" t="s">
        <v>59</v>
      </c>
      <c r="C5436" t="s">
        <v>31</v>
      </c>
      <c r="D5436" s="1">
        <v>25000</v>
      </c>
      <c r="E5436" s="2">
        <v>43584</v>
      </c>
      <c r="F5436" t="s">
        <v>141</v>
      </c>
      <c r="G5436" t="s">
        <v>2343</v>
      </c>
      <c r="H5436" t="b">
        <v>0</v>
      </c>
      <c r="I5436" t="b">
        <v>0</v>
      </c>
      <c r="J5436" t="s">
        <v>34</v>
      </c>
      <c r="N5436" t="s">
        <v>35</v>
      </c>
      <c r="R5436" s="2">
        <v>43566</v>
      </c>
      <c r="S5436" s="2">
        <v>43676</v>
      </c>
      <c r="U5436" t="s">
        <v>8451</v>
      </c>
      <c r="V5436" t="b">
        <v>0</v>
      </c>
      <c r="W5436" t="b">
        <v>0</v>
      </c>
      <c r="X5436">
        <v>52</v>
      </c>
      <c r="Z5436">
        <v>36405</v>
      </c>
      <c r="AB5436" t="s">
        <v>37</v>
      </c>
      <c r="AC5436" t="b">
        <v>0</v>
      </c>
    </row>
    <row r="5437" spans="1:29" x14ac:dyDescent="0.75">
      <c r="A5437" t="s">
        <v>9793</v>
      </c>
      <c r="B5437" t="s">
        <v>127</v>
      </c>
      <c r="C5437" t="s">
        <v>31</v>
      </c>
      <c r="D5437" s="1">
        <v>1914.99</v>
      </c>
      <c r="E5437" s="2">
        <v>43584</v>
      </c>
      <c r="F5437" t="s">
        <v>141</v>
      </c>
      <c r="G5437" t="s">
        <v>204</v>
      </c>
      <c r="H5437" t="b">
        <v>1</v>
      </c>
      <c r="I5437" t="b">
        <v>0</v>
      </c>
      <c r="J5437" t="s">
        <v>50</v>
      </c>
      <c r="M5437" t="s">
        <v>205</v>
      </c>
      <c r="N5437" t="s">
        <v>35</v>
      </c>
      <c r="R5437" s="2">
        <v>43584</v>
      </c>
      <c r="S5437" s="2">
        <v>43676</v>
      </c>
      <c r="U5437" t="s">
        <v>8451</v>
      </c>
      <c r="V5437" t="b">
        <v>0</v>
      </c>
      <c r="W5437" t="b">
        <v>1</v>
      </c>
      <c r="X5437">
        <v>53</v>
      </c>
      <c r="Z5437">
        <v>55378</v>
      </c>
      <c r="AB5437" t="s">
        <v>37</v>
      </c>
      <c r="AC5437" t="b">
        <v>0</v>
      </c>
    </row>
    <row r="5438" spans="1:29" x14ac:dyDescent="0.75">
      <c r="A5438" t="s">
        <v>9794</v>
      </c>
      <c r="B5438" t="s">
        <v>59</v>
      </c>
      <c r="C5438" t="s">
        <v>31</v>
      </c>
      <c r="D5438" s="1">
        <v>50000</v>
      </c>
      <c r="E5438" s="2">
        <v>43584</v>
      </c>
      <c r="F5438" t="s">
        <v>141</v>
      </c>
      <c r="G5438" t="s">
        <v>4751</v>
      </c>
      <c r="H5438" t="b">
        <v>0</v>
      </c>
      <c r="I5438" t="b">
        <v>0</v>
      </c>
      <c r="J5438" t="s">
        <v>34</v>
      </c>
      <c r="N5438" t="s">
        <v>35</v>
      </c>
      <c r="R5438" s="2">
        <v>43570</v>
      </c>
      <c r="S5438" s="2">
        <v>43676</v>
      </c>
      <c r="U5438" t="s">
        <v>8451</v>
      </c>
      <c r="V5438" t="b">
        <v>0</v>
      </c>
      <c r="W5438" t="b">
        <v>0</v>
      </c>
      <c r="X5438">
        <v>52</v>
      </c>
      <c r="Z5438">
        <v>47053</v>
      </c>
      <c r="AB5438" t="s">
        <v>37</v>
      </c>
      <c r="AC5438" t="b">
        <v>0</v>
      </c>
    </row>
    <row r="5439" spans="1:29" x14ac:dyDescent="0.75">
      <c r="A5439" t="s">
        <v>9795</v>
      </c>
      <c r="B5439" t="s">
        <v>59</v>
      </c>
      <c r="C5439" t="s">
        <v>31</v>
      </c>
      <c r="D5439" s="1">
        <v>10000</v>
      </c>
      <c r="E5439" s="2">
        <v>43584</v>
      </c>
      <c r="F5439" t="s">
        <v>141</v>
      </c>
      <c r="G5439" t="s">
        <v>4833</v>
      </c>
      <c r="H5439" t="b">
        <v>0</v>
      </c>
      <c r="I5439" t="b">
        <v>0</v>
      </c>
      <c r="J5439" t="s">
        <v>34</v>
      </c>
      <c r="N5439" t="s">
        <v>35</v>
      </c>
      <c r="R5439" s="2">
        <v>43572</v>
      </c>
      <c r="S5439" s="2">
        <v>43676</v>
      </c>
      <c r="U5439" t="s">
        <v>8451</v>
      </c>
      <c r="V5439" t="b">
        <v>0</v>
      </c>
      <c r="W5439" t="b">
        <v>0</v>
      </c>
      <c r="X5439">
        <v>52</v>
      </c>
      <c r="Z5439">
        <v>72254</v>
      </c>
      <c r="AB5439" t="s">
        <v>37</v>
      </c>
      <c r="AC5439" t="b">
        <v>0</v>
      </c>
    </row>
    <row r="5440" spans="1:29" x14ac:dyDescent="0.75">
      <c r="A5440" t="s">
        <v>9796</v>
      </c>
      <c r="B5440" t="s">
        <v>127</v>
      </c>
      <c r="C5440" t="s">
        <v>31</v>
      </c>
      <c r="D5440" s="1">
        <v>36291.660000000003</v>
      </c>
      <c r="E5440" s="2">
        <v>43584</v>
      </c>
      <c r="F5440" t="s">
        <v>141</v>
      </c>
      <c r="G5440" t="s">
        <v>204</v>
      </c>
      <c r="H5440" t="b">
        <v>0</v>
      </c>
      <c r="I5440" t="b">
        <v>0</v>
      </c>
      <c r="J5440" t="s">
        <v>50</v>
      </c>
      <c r="M5440" t="s">
        <v>205</v>
      </c>
      <c r="N5440" t="s">
        <v>35</v>
      </c>
      <c r="R5440" s="2">
        <v>43584</v>
      </c>
      <c r="S5440" s="2">
        <v>43676</v>
      </c>
      <c r="U5440" t="s">
        <v>8451</v>
      </c>
      <c r="V5440" t="b">
        <v>0</v>
      </c>
      <c r="W5440" t="b">
        <v>0</v>
      </c>
      <c r="X5440">
        <v>53</v>
      </c>
      <c r="Z5440">
        <v>55378</v>
      </c>
      <c r="AB5440" t="s">
        <v>37</v>
      </c>
      <c r="AC5440" t="b">
        <v>0</v>
      </c>
    </row>
    <row r="5441" spans="1:29" x14ac:dyDescent="0.75">
      <c r="A5441" t="s">
        <v>9797</v>
      </c>
      <c r="B5441" t="s">
        <v>59</v>
      </c>
      <c r="C5441" t="s">
        <v>31</v>
      </c>
      <c r="D5441" s="1">
        <v>3320</v>
      </c>
      <c r="E5441" s="2">
        <v>43584</v>
      </c>
      <c r="F5441" t="s">
        <v>489</v>
      </c>
      <c r="G5441" t="s">
        <v>490</v>
      </c>
      <c r="H5441" t="b">
        <v>0</v>
      </c>
      <c r="I5441" t="b">
        <v>0</v>
      </c>
      <c r="J5441" t="s">
        <v>34</v>
      </c>
      <c r="N5441" t="s">
        <v>45</v>
      </c>
      <c r="O5441" t="s">
        <v>123</v>
      </c>
      <c r="R5441" s="2">
        <v>43578</v>
      </c>
      <c r="S5441" s="2">
        <v>43676</v>
      </c>
      <c r="U5441" t="s">
        <v>8451</v>
      </c>
      <c r="V5441" t="b">
        <v>0</v>
      </c>
      <c r="W5441" t="b">
        <v>0</v>
      </c>
      <c r="X5441">
        <v>52</v>
      </c>
      <c r="Y5441">
        <v>1593</v>
      </c>
      <c r="Z5441">
        <v>72685</v>
      </c>
      <c r="AB5441" t="s">
        <v>37</v>
      </c>
      <c r="AC5441" t="b">
        <v>0</v>
      </c>
    </row>
    <row r="5442" spans="1:29" x14ac:dyDescent="0.75">
      <c r="A5442" t="s">
        <v>9798</v>
      </c>
      <c r="B5442" t="s">
        <v>59</v>
      </c>
      <c r="C5442" t="s">
        <v>31</v>
      </c>
      <c r="D5442" s="1">
        <v>300000</v>
      </c>
      <c r="E5442" s="2">
        <v>43584</v>
      </c>
      <c r="F5442" t="s">
        <v>141</v>
      </c>
      <c r="G5442" t="s">
        <v>867</v>
      </c>
      <c r="H5442" t="b">
        <v>0</v>
      </c>
      <c r="I5442" t="b">
        <v>0</v>
      </c>
      <c r="J5442" t="s">
        <v>34</v>
      </c>
      <c r="N5442" t="s">
        <v>35</v>
      </c>
      <c r="R5442" s="2">
        <v>43570</v>
      </c>
      <c r="S5442" s="2">
        <v>43676</v>
      </c>
      <c r="U5442" t="s">
        <v>8451</v>
      </c>
      <c r="V5442" t="b">
        <v>0</v>
      </c>
      <c r="W5442" t="b">
        <v>0</v>
      </c>
      <c r="X5442">
        <v>52</v>
      </c>
      <c r="Z5442">
        <v>77953</v>
      </c>
      <c r="AB5442" t="s">
        <v>37</v>
      </c>
      <c r="AC5442" t="b">
        <v>0</v>
      </c>
    </row>
    <row r="5443" spans="1:29" x14ac:dyDescent="0.75">
      <c r="A5443" t="s">
        <v>9799</v>
      </c>
      <c r="B5443" t="s">
        <v>87</v>
      </c>
      <c r="C5443" t="s">
        <v>40</v>
      </c>
      <c r="D5443" s="1">
        <v>7000</v>
      </c>
      <c r="E5443" s="2">
        <v>43584</v>
      </c>
      <c r="G5443" t="s">
        <v>88</v>
      </c>
      <c r="H5443" t="b">
        <v>0</v>
      </c>
      <c r="I5443" t="b">
        <v>0</v>
      </c>
      <c r="J5443" t="s">
        <v>50</v>
      </c>
      <c r="K5443" t="s">
        <v>43</v>
      </c>
      <c r="M5443" t="s">
        <v>89</v>
      </c>
      <c r="N5443" t="s">
        <v>35</v>
      </c>
      <c r="R5443" s="2">
        <v>43584</v>
      </c>
      <c r="S5443" s="2">
        <v>43860</v>
      </c>
      <c r="U5443" s="3">
        <v>43586</v>
      </c>
      <c r="V5443" t="b">
        <v>0</v>
      </c>
      <c r="W5443" t="b">
        <v>0</v>
      </c>
      <c r="X5443">
        <v>4158</v>
      </c>
      <c r="Z5443">
        <v>74244</v>
      </c>
      <c r="AB5443" t="s">
        <v>37</v>
      </c>
      <c r="AC5443" t="b">
        <v>0</v>
      </c>
    </row>
    <row r="5444" spans="1:29" x14ac:dyDescent="0.75">
      <c r="A5444" t="s">
        <v>9800</v>
      </c>
      <c r="B5444" t="s">
        <v>59</v>
      </c>
      <c r="C5444" t="s">
        <v>31</v>
      </c>
      <c r="D5444" s="1">
        <v>4000</v>
      </c>
      <c r="E5444" s="2">
        <v>43584</v>
      </c>
      <c r="F5444" t="s">
        <v>4646</v>
      </c>
      <c r="G5444" t="s">
        <v>5192</v>
      </c>
      <c r="H5444" t="b">
        <v>0</v>
      </c>
      <c r="I5444" t="b">
        <v>0</v>
      </c>
      <c r="J5444" t="s">
        <v>34</v>
      </c>
      <c r="N5444" t="s">
        <v>35</v>
      </c>
      <c r="R5444" s="2">
        <v>43579</v>
      </c>
      <c r="S5444" s="2">
        <v>43676</v>
      </c>
      <c r="U5444" t="s">
        <v>8451</v>
      </c>
      <c r="V5444" t="b">
        <v>0</v>
      </c>
      <c r="W5444" t="b">
        <v>0</v>
      </c>
      <c r="X5444">
        <v>52</v>
      </c>
      <c r="Y5444">
        <v>1585</v>
      </c>
      <c r="Z5444">
        <v>47500</v>
      </c>
      <c r="AB5444" t="s">
        <v>37</v>
      </c>
      <c r="AC5444" t="b">
        <v>0</v>
      </c>
    </row>
    <row r="5445" spans="1:29" x14ac:dyDescent="0.75">
      <c r="A5445" t="s">
        <v>9801</v>
      </c>
      <c r="B5445" t="s">
        <v>59</v>
      </c>
      <c r="C5445" t="s">
        <v>31</v>
      </c>
      <c r="D5445" s="1">
        <v>750</v>
      </c>
      <c r="E5445" s="2">
        <v>43584</v>
      </c>
      <c r="F5445" t="s">
        <v>3944</v>
      </c>
      <c r="G5445" t="s">
        <v>4944</v>
      </c>
      <c r="H5445" t="b">
        <v>1</v>
      </c>
      <c r="I5445" t="b">
        <v>0</v>
      </c>
      <c r="J5445" t="s">
        <v>34</v>
      </c>
      <c r="N5445" t="s">
        <v>35</v>
      </c>
      <c r="R5445" s="2">
        <v>43580</v>
      </c>
      <c r="S5445" s="2">
        <v>43860</v>
      </c>
      <c r="U5445" t="s">
        <v>36</v>
      </c>
      <c r="V5445" t="b">
        <v>0</v>
      </c>
      <c r="W5445" t="b">
        <v>1</v>
      </c>
      <c r="X5445">
        <v>52</v>
      </c>
      <c r="Y5445">
        <v>1683</v>
      </c>
      <c r="Z5445">
        <v>67568</v>
      </c>
      <c r="AB5445" t="s">
        <v>37</v>
      </c>
      <c r="AC5445" t="b">
        <v>0</v>
      </c>
    </row>
    <row r="5446" spans="1:29" x14ac:dyDescent="0.75">
      <c r="A5446" t="s">
        <v>9802</v>
      </c>
      <c r="B5446" t="s">
        <v>136</v>
      </c>
      <c r="C5446" t="s">
        <v>31</v>
      </c>
      <c r="D5446" s="1">
        <v>1000</v>
      </c>
      <c r="E5446" s="2">
        <v>43583</v>
      </c>
      <c r="F5446" t="s">
        <v>5847</v>
      </c>
      <c r="G5446" t="s">
        <v>6531</v>
      </c>
      <c r="H5446" t="b">
        <v>0</v>
      </c>
      <c r="I5446" t="b">
        <v>0</v>
      </c>
      <c r="J5446" t="s">
        <v>34</v>
      </c>
      <c r="N5446" t="s">
        <v>35</v>
      </c>
      <c r="R5446" s="2">
        <v>43553</v>
      </c>
      <c r="S5446" s="2">
        <v>43860</v>
      </c>
      <c r="U5446" t="s">
        <v>36</v>
      </c>
      <c r="V5446" t="b">
        <v>0</v>
      </c>
      <c r="W5446" t="b">
        <v>1</v>
      </c>
      <c r="X5446">
        <v>90</v>
      </c>
      <c r="Y5446">
        <v>1831</v>
      </c>
      <c r="Z5446">
        <v>50160</v>
      </c>
      <c r="AB5446" t="s">
        <v>37</v>
      </c>
      <c r="AC5446" t="b">
        <v>0</v>
      </c>
    </row>
    <row r="5447" spans="1:29" x14ac:dyDescent="0.75">
      <c r="A5447" t="s">
        <v>9803</v>
      </c>
      <c r="B5447" t="s">
        <v>59</v>
      </c>
      <c r="C5447" t="s">
        <v>31</v>
      </c>
      <c r="D5447" s="1">
        <v>8000</v>
      </c>
      <c r="E5447" s="2">
        <v>43583</v>
      </c>
      <c r="F5447" t="s">
        <v>6465</v>
      </c>
      <c r="G5447" t="s">
        <v>9804</v>
      </c>
      <c r="H5447" t="b">
        <v>0</v>
      </c>
      <c r="I5447" t="b">
        <v>0</v>
      </c>
      <c r="J5447" t="s">
        <v>34</v>
      </c>
      <c r="N5447" t="s">
        <v>35</v>
      </c>
      <c r="R5447" s="2">
        <v>43553</v>
      </c>
      <c r="S5447" s="2">
        <v>43676</v>
      </c>
      <c r="U5447" t="s">
        <v>8451</v>
      </c>
      <c r="V5447" t="b">
        <v>0</v>
      </c>
      <c r="W5447" t="b">
        <v>0</v>
      </c>
      <c r="X5447">
        <v>52</v>
      </c>
      <c r="Y5447">
        <v>1114</v>
      </c>
      <c r="Z5447">
        <v>44911</v>
      </c>
      <c r="AB5447" t="s">
        <v>37</v>
      </c>
      <c r="AC5447" t="b">
        <v>0</v>
      </c>
    </row>
    <row r="5448" spans="1:29" x14ac:dyDescent="0.75">
      <c r="A5448" t="s">
        <v>9805</v>
      </c>
      <c r="B5448" t="s">
        <v>136</v>
      </c>
      <c r="C5448" t="s">
        <v>31</v>
      </c>
      <c r="D5448" s="1">
        <v>5000</v>
      </c>
      <c r="E5448" s="2">
        <v>43583</v>
      </c>
      <c r="F5448" t="s">
        <v>4005</v>
      </c>
      <c r="G5448" t="s">
        <v>9806</v>
      </c>
      <c r="H5448" t="b">
        <v>0</v>
      </c>
      <c r="I5448" t="b">
        <v>0</v>
      </c>
      <c r="J5448" t="s">
        <v>130</v>
      </c>
      <c r="M5448" t="s">
        <v>9807</v>
      </c>
      <c r="N5448" t="s">
        <v>35</v>
      </c>
      <c r="R5448" s="2">
        <v>43553</v>
      </c>
      <c r="S5448" s="2">
        <v>43676</v>
      </c>
      <c r="U5448" t="s">
        <v>8451</v>
      </c>
      <c r="V5448" t="b">
        <v>0</v>
      </c>
      <c r="W5448" t="b">
        <v>0</v>
      </c>
      <c r="X5448">
        <v>90</v>
      </c>
      <c r="Y5448">
        <v>2034</v>
      </c>
      <c r="Z5448">
        <v>87096</v>
      </c>
      <c r="AB5448" t="s">
        <v>37</v>
      </c>
      <c r="AC5448" t="b">
        <v>0</v>
      </c>
    </row>
    <row r="5449" spans="1:29" x14ac:dyDescent="0.75">
      <c r="A5449" t="s">
        <v>9808</v>
      </c>
      <c r="B5449" t="s">
        <v>136</v>
      </c>
      <c r="C5449" t="s">
        <v>31</v>
      </c>
      <c r="D5449" s="1">
        <v>2500</v>
      </c>
      <c r="E5449" s="2">
        <v>43583</v>
      </c>
      <c r="F5449" t="s">
        <v>141</v>
      </c>
      <c r="G5449" t="s">
        <v>6505</v>
      </c>
      <c r="H5449" t="b">
        <v>0</v>
      </c>
      <c r="I5449" t="b">
        <v>0</v>
      </c>
      <c r="J5449" t="s">
        <v>34</v>
      </c>
      <c r="N5449" t="s">
        <v>35</v>
      </c>
      <c r="R5449" s="2">
        <v>43553</v>
      </c>
      <c r="S5449" s="2">
        <v>43860</v>
      </c>
      <c r="U5449" t="s">
        <v>36</v>
      </c>
      <c r="V5449" t="b">
        <v>0</v>
      </c>
      <c r="W5449" t="b">
        <v>1</v>
      </c>
      <c r="X5449">
        <v>90</v>
      </c>
      <c r="Z5449">
        <v>55977</v>
      </c>
      <c r="AB5449" t="s">
        <v>37</v>
      </c>
      <c r="AC5449" t="b">
        <v>0</v>
      </c>
    </row>
    <row r="5450" spans="1:29" x14ac:dyDescent="0.75">
      <c r="A5450" t="s">
        <v>9809</v>
      </c>
      <c r="B5450" t="s">
        <v>136</v>
      </c>
      <c r="C5450" t="s">
        <v>31</v>
      </c>
      <c r="D5450" s="1">
        <v>2500</v>
      </c>
      <c r="E5450" s="2">
        <v>43583</v>
      </c>
      <c r="F5450" t="s">
        <v>141</v>
      </c>
      <c r="G5450" t="s">
        <v>6529</v>
      </c>
      <c r="H5450" t="b">
        <v>0</v>
      </c>
      <c r="I5450" t="b">
        <v>0</v>
      </c>
      <c r="J5450" t="s">
        <v>34</v>
      </c>
      <c r="N5450" t="s">
        <v>35</v>
      </c>
      <c r="R5450" s="2">
        <v>43553</v>
      </c>
      <c r="S5450" s="2">
        <v>43860</v>
      </c>
      <c r="U5450" t="s">
        <v>36</v>
      </c>
      <c r="V5450" t="b">
        <v>0</v>
      </c>
      <c r="W5450" t="b">
        <v>0</v>
      </c>
      <c r="X5450">
        <v>90</v>
      </c>
      <c r="Z5450">
        <v>55976</v>
      </c>
      <c r="AB5450" t="s">
        <v>37</v>
      </c>
      <c r="AC5450" t="b">
        <v>0</v>
      </c>
    </row>
    <row r="5451" spans="1:29" x14ac:dyDescent="0.75">
      <c r="A5451" t="s">
        <v>9810</v>
      </c>
      <c r="B5451" t="s">
        <v>136</v>
      </c>
      <c r="C5451" t="s">
        <v>31</v>
      </c>
      <c r="D5451" s="1">
        <v>5000</v>
      </c>
      <c r="E5451" s="2">
        <v>43583</v>
      </c>
      <c r="F5451" t="s">
        <v>375</v>
      </c>
      <c r="G5451" t="s">
        <v>9811</v>
      </c>
      <c r="H5451" t="b">
        <v>0</v>
      </c>
      <c r="I5451" t="b">
        <v>0</v>
      </c>
      <c r="J5451" t="s">
        <v>34</v>
      </c>
      <c r="N5451" t="s">
        <v>35</v>
      </c>
      <c r="R5451" s="2">
        <v>43553</v>
      </c>
      <c r="S5451" s="2">
        <v>43676</v>
      </c>
      <c r="U5451" t="s">
        <v>8451</v>
      </c>
      <c r="V5451" t="b">
        <v>0</v>
      </c>
      <c r="W5451" t="b">
        <v>0</v>
      </c>
      <c r="X5451">
        <v>90</v>
      </c>
      <c r="Y5451">
        <v>1785</v>
      </c>
      <c r="Z5451">
        <v>87108</v>
      </c>
      <c r="AB5451" t="s">
        <v>37</v>
      </c>
      <c r="AC5451" t="b">
        <v>0</v>
      </c>
    </row>
    <row r="5452" spans="1:29" x14ac:dyDescent="0.75">
      <c r="A5452" t="s">
        <v>9812</v>
      </c>
      <c r="B5452" t="s">
        <v>215</v>
      </c>
      <c r="C5452" t="s">
        <v>31</v>
      </c>
      <c r="D5452" s="1">
        <v>1581.33</v>
      </c>
      <c r="E5452" s="2">
        <v>43581</v>
      </c>
      <c r="F5452" t="s">
        <v>141</v>
      </c>
      <c r="G5452" t="s">
        <v>152</v>
      </c>
      <c r="H5452" t="b">
        <v>0</v>
      </c>
      <c r="I5452" t="b">
        <v>0</v>
      </c>
      <c r="J5452" t="s">
        <v>153</v>
      </c>
      <c r="M5452" t="s">
        <v>154</v>
      </c>
      <c r="N5452" t="s">
        <v>155</v>
      </c>
      <c r="O5452" t="s">
        <v>156</v>
      </c>
      <c r="R5452" s="2">
        <v>43581</v>
      </c>
      <c r="S5452" s="2">
        <v>43672</v>
      </c>
      <c r="U5452" t="s">
        <v>8451</v>
      </c>
      <c r="V5452" t="b">
        <v>0</v>
      </c>
      <c r="W5452" t="b">
        <v>0</v>
      </c>
      <c r="X5452">
        <v>83</v>
      </c>
      <c r="Z5452">
        <v>83275</v>
      </c>
      <c r="AB5452" t="s">
        <v>157</v>
      </c>
      <c r="AC5452" t="b">
        <v>0</v>
      </c>
    </row>
    <row r="5453" spans="1:29" x14ac:dyDescent="0.75">
      <c r="A5453" t="s">
        <v>9813</v>
      </c>
      <c r="B5453" t="s">
        <v>136</v>
      </c>
      <c r="C5453" t="s">
        <v>31</v>
      </c>
      <c r="D5453" s="1">
        <v>53661.33</v>
      </c>
      <c r="E5453" s="2">
        <v>43581</v>
      </c>
      <c r="F5453" t="s">
        <v>272</v>
      </c>
      <c r="G5453" t="s">
        <v>7450</v>
      </c>
      <c r="H5453" t="b">
        <v>0</v>
      </c>
      <c r="I5453" t="b">
        <v>0</v>
      </c>
      <c r="J5453" t="s">
        <v>153</v>
      </c>
      <c r="M5453" t="s">
        <v>186</v>
      </c>
      <c r="N5453" t="s">
        <v>155</v>
      </c>
      <c r="O5453" t="s">
        <v>226</v>
      </c>
      <c r="R5453" s="2">
        <v>43581</v>
      </c>
      <c r="S5453" s="2">
        <v>43676</v>
      </c>
      <c r="U5453" t="s">
        <v>8451</v>
      </c>
      <c r="V5453" t="b">
        <v>0</v>
      </c>
      <c r="W5453" t="b">
        <v>0</v>
      </c>
      <c r="X5453">
        <v>90</v>
      </c>
      <c r="Y5453">
        <v>4583</v>
      </c>
      <c r="Z5453">
        <v>32897</v>
      </c>
      <c r="AB5453" t="s">
        <v>37</v>
      </c>
      <c r="AC5453" t="b">
        <v>0</v>
      </c>
    </row>
    <row r="5454" spans="1:29" x14ac:dyDescent="0.75">
      <c r="A5454" t="s">
        <v>9814</v>
      </c>
      <c r="B5454" t="s">
        <v>127</v>
      </c>
      <c r="C5454" t="s">
        <v>31</v>
      </c>
      <c r="D5454" s="1">
        <v>2000</v>
      </c>
      <c r="E5454" s="2">
        <v>43581</v>
      </c>
      <c r="F5454" t="s">
        <v>302</v>
      </c>
      <c r="G5454" t="s">
        <v>204</v>
      </c>
      <c r="H5454" t="b">
        <v>0</v>
      </c>
      <c r="I5454" t="b">
        <v>0</v>
      </c>
      <c r="J5454" t="s">
        <v>50</v>
      </c>
      <c r="M5454" t="s">
        <v>205</v>
      </c>
      <c r="N5454" t="s">
        <v>35</v>
      </c>
      <c r="R5454" s="2">
        <v>43581</v>
      </c>
      <c r="S5454" s="2">
        <v>43676</v>
      </c>
      <c r="U5454" t="s">
        <v>8451</v>
      </c>
      <c r="V5454" t="b">
        <v>0</v>
      </c>
      <c r="W5454" t="b">
        <v>0</v>
      </c>
      <c r="X5454">
        <v>53</v>
      </c>
      <c r="Y5454">
        <v>633</v>
      </c>
      <c r="Z5454">
        <v>55378</v>
      </c>
      <c r="AB5454" t="s">
        <v>37</v>
      </c>
      <c r="AC5454" t="b">
        <v>0</v>
      </c>
    </row>
    <row r="5455" spans="1:29" x14ac:dyDescent="0.75">
      <c r="A5455" t="s">
        <v>9815</v>
      </c>
      <c r="B5455" t="s">
        <v>7829</v>
      </c>
      <c r="C5455" t="s">
        <v>31</v>
      </c>
      <c r="D5455" s="1">
        <v>50000</v>
      </c>
      <c r="E5455" s="2">
        <v>43581</v>
      </c>
      <c r="F5455" t="s">
        <v>141</v>
      </c>
      <c r="G5455" t="s">
        <v>2151</v>
      </c>
      <c r="H5455" t="b">
        <v>0</v>
      </c>
      <c r="I5455" t="b">
        <v>0</v>
      </c>
      <c r="J5455" t="s">
        <v>34</v>
      </c>
      <c r="N5455" t="s">
        <v>35</v>
      </c>
      <c r="R5455" s="2">
        <v>43581</v>
      </c>
      <c r="S5455" s="2">
        <v>43671</v>
      </c>
      <c r="U5455" t="s">
        <v>8451</v>
      </c>
      <c r="V5455" t="b">
        <v>0</v>
      </c>
      <c r="W5455" t="b">
        <v>0</v>
      </c>
      <c r="X5455">
        <v>9077</v>
      </c>
      <c r="Z5455">
        <v>87068</v>
      </c>
      <c r="AB5455" t="s">
        <v>37</v>
      </c>
      <c r="AC5455" t="b">
        <v>0</v>
      </c>
    </row>
    <row r="5456" spans="1:29" x14ac:dyDescent="0.75">
      <c r="A5456" t="s">
        <v>9816</v>
      </c>
      <c r="B5456" t="s">
        <v>230</v>
      </c>
      <c r="C5456" t="s">
        <v>31</v>
      </c>
      <c r="D5456" s="1">
        <v>5315.49</v>
      </c>
      <c r="E5456" s="2">
        <v>43581</v>
      </c>
      <c r="F5456" t="s">
        <v>141</v>
      </c>
      <c r="G5456" t="s">
        <v>152</v>
      </c>
      <c r="H5456" t="b">
        <v>0</v>
      </c>
      <c r="I5456" t="b">
        <v>0</v>
      </c>
      <c r="J5456" t="s">
        <v>153</v>
      </c>
      <c r="M5456" t="s">
        <v>154</v>
      </c>
      <c r="N5456" t="s">
        <v>155</v>
      </c>
      <c r="O5456" t="s">
        <v>156</v>
      </c>
      <c r="R5456" s="2">
        <v>43581</v>
      </c>
      <c r="S5456" s="2">
        <v>43675</v>
      </c>
      <c r="U5456" t="s">
        <v>8451</v>
      </c>
      <c r="V5456" t="b">
        <v>0</v>
      </c>
      <c r="W5456" t="b">
        <v>0</v>
      </c>
      <c r="X5456">
        <v>103</v>
      </c>
      <c r="Z5456">
        <v>83278</v>
      </c>
      <c r="AB5456" t="s">
        <v>157</v>
      </c>
      <c r="AC5456" t="b">
        <v>0</v>
      </c>
    </row>
    <row r="5457" spans="1:29" x14ac:dyDescent="0.75">
      <c r="A5457" t="s">
        <v>9817</v>
      </c>
      <c r="B5457" t="s">
        <v>127</v>
      </c>
      <c r="C5457" t="s">
        <v>31</v>
      </c>
      <c r="D5457" s="1">
        <v>2730.77</v>
      </c>
      <c r="E5457" s="2">
        <v>43581</v>
      </c>
      <c r="F5457" t="s">
        <v>141</v>
      </c>
      <c r="G5457" t="s">
        <v>204</v>
      </c>
      <c r="H5457" t="b">
        <v>1</v>
      </c>
      <c r="I5457" t="b">
        <v>0</v>
      </c>
      <c r="J5457" t="s">
        <v>50</v>
      </c>
      <c r="M5457" t="s">
        <v>205</v>
      </c>
      <c r="N5457" t="s">
        <v>35</v>
      </c>
      <c r="R5457" s="2">
        <v>43581</v>
      </c>
      <c r="S5457" s="2">
        <v>43676</v>
      </c>
      <c r="U5457" t="s">
        <v>8451</v>
      </c>
      <c r="V5457" t="b">
        <v>0</v>
      </c>
      <c r="W5457" t="b">
        <v>1</v>
      </c>
      <c r="X5457">
        <v>53</v>
      </c>
      <c r="Z5457">
        <v>55378</v>
      </c>
      <c r="AB5457" t="s">
        <v>37</v>
      </c>
      <c r="AC5457" t="b">
        <v>0</v>
      </c>
    </row>
    <row r="5458" spans="1:29" x14ac:dyDescent="0.75">
      <c r="A5458" t="s">
        <v>9818</v>
      </c>
      <c r="B5458" t="s">
        <v>258</v>
      </c>
      <c r="C5458" t="s">
        <v>31</v>
      </c>
      <c r="D5458" s="1">
        <v>4027.64</v>
      </c>
      <c r="E5458" s="2">
        <v>43581</v>
      </c>
      <c r="F5458" t="s">
        <v>141</v>
      </c>
      <c r="G5458" t="s">
        <v>152</v>
      </c>
      <c r="H5458" t="b">
        <v>0</v>
      </c>
      <c r="I5458" t="b">
        <v>0</v>
      </c>
      <c r="J5458" t="s">
        <v>153</v>
      </c>
      <c r="M5458" t="s">
        <v>154</v>
      </c>
      <c r="N5458" t="s">
        <v>155</v>
      </c>
      <c r="O5458" t="s">
        <v>156</v>
      </c>
      <c r="R5458" s="2">
        <v>43581</v>
      </c>
      <c r="S5458" s="2">
        <v>43676</v>
      </c>
      <c r="U5458" t="s">
        <v>8451</v>
      </c>
      <c r="V5458" t="b">
        <v>0</v>
      </c>
      <c r="W5458" t="b">
        <v>0</v>
      </c>
      <c r="X5458">
        <v>39</v>
      </c>
      <c r="Z5458">
        <v>85011</v>
      </c>
      <c r="AB5458" t="s">
        <v>157</v>
      </c>
      <c r="AC5458" t="b">
        <v>0</v>
      </c>
    </row>
    <row r="5459" spans="1:29" x14ac:dyDescent="0.75">
      <c r="A5459" t="s">
        <v>9819</v>
      </c>
      <c r="B5459" t="s">
        <v>151</v>
      </c>
      <c r="C5459" t="s">
        <v>31</v>
      </c>
      <c r="D5459" s="1">
        <v>19425.2</v>
      </c>
      <c r="E5459" s="2">
        <v>43581</v>
      </c>
      <c r="F5459" t="s">
        <v>141</v>
      </c>
      <c r="G5459" t="s">
        <v>225</v>
      </c>
      <c r="H5459" t="b">
        <v>0</v>
      </c>
      <c r="I5459" t="b">
        <v>0</v>
      </c>
      <c r="J5459" t="s">
        <v>153</v>
      </c>
      <c r="M5459" t="s">
        <v>186</v>
      </c>
      <c r="N5459" t="s">
        <v>155</v>
      </c>
      <c r="O5459" t="s">
        <v>226</v>
      </c>
      <c r="R5459" s="2">
        <v>43581</v>
      </c>
      <c r="S5459" s="2">
        <v>43672</v>
      </c>
      <c r="U5459" t="s">
        <v>8451</v>
      </c>
      <c r="V5459" t="b">
        <v>0</v>
      </c>
      <c r="W5459" t="b">
        <v>0</v>
      </c>
      <c r="X5459">
        <v>70</v>
      </c>
      <c r="Z5459">
        <v>83281</v>
      </c>
      <c r="AB5459" t="s">
        <v>157</v>
      </c>
      <c r="AC5459" t="b">
        <v>0</v>
      </c>
    </row>
    <row r="5460" spans="1:29" x14ac:dyDescent="0.75">
      <c r="A5460" t="s">
        <v>9820</v>
      </c>
      <c r="B5460" t="s">
        <v>248</v>
      </c>
      <c r="C5460" t="s">
        <v>31</v>
      </c>
      <c r="D5460" s="1">
        <v>67307.960000000006</v>
      </c>
      <c r="E5460" s="2">
        <v>43581</v>
      </c>
      <c r="F5460" t="s">
        <v>249</v>
      </c>
      <c r="G5460" t="s">
        <v>225</v>
      </c>
      <c r="H5460" t="b">
        <v>0</v>
      </c>
      <c r="I5460" t="b">
        <v>0</v>
      </c>
      <c r="J5460" t="s">
        <v>153</v>
      </c>
      <c r="M5460" t="s">
        <v>186</v>
      </c>
      <c r="N5460" t="s">
        <v>155</v>
      </c>
      <c r="O5460" t="s">
        <v>226</v>
      </c>
      <c r="R5460" s="2">
        <v>43581</v>
      </c>
      <c r="S5460" s="2">
        <v>43676</v>
      </c>
      <c r="U5460" t="s">
        <v>8451</v>
      </c>
      <c r="V5460" t="b">
        <v>0</v>
      </c>
      <c r="W5460" t="b">
        <v>0</v>
      </c>
      <c r="X5460">
        <v>102</v>
      </c>
      <c r="Y5460">
        <v>5205</v>
      </c>
      <c r="Z5460">
        <v>33320</v>
      </c>
      <c r="AB5460" t="s">
        <v>37</v>
      </c>
      <c r="AC5460" t="b">
        <v>0</v>
      </c>
    </row>
    <row r="5461" spans="1:29" x14ac:dyDescent="0.75">
      <c r="A5461" t="s">
        <v>9821</v>
      </c>
      <c r="B5461" t="s">
        <v>215</v>
      </c>
      <c r="C5461" t="s">
        <v>31</v>
      </c>
      <c r="D5461" s="1">
        <v>6272.46</v>
      </c>
      <c r="E5461" s="2">
        <v>43581</v>
      </c>
      <c r="F5461" t="s">
        <v>141</v>
      </c>
      <c r="G5461" t="s">
        <v>152</v>
      </c>
      <c r="H5461" t="b">
        <v>0</v>
      </c>
      <c r="I5461" t="b">
        <v>0</v>
      </c>
      <c r="J5461" t="s">
        <v>153</v>
      </c>
      <c r="M5461" t="s">
        <v>154</v>
      </c>
      <c r="N5461" t="s">
        <v>155</v>
      </c>
      <c r="O5461" t="s">
        <v>156</v>
      </c>
      <c r="R5461" s="2">
        <v>43581</v>
      </c>
      <c r="S5461" s="2">
        <v>43672</v>
      </c>
      <c r="U5461" t="s">
        <v>8451</v>
      </c>
      <c r="V5461" t="b">
        <v>0</v>
      </c>
      <c r="W5461" t="b">
        <v>0</v>
      </c>
      <c r="X5461">
        <v>83</v>
      </c>
      <c r="Z5461">
        <v>83275</v>
      </c>
      <c r="AB5461" t="s">
        <v>157</v>
      </c>
      <c r="AC5461" t="b">
        <v>0</v>
      </c>
    </row>
    <row r="5462" spans="1:29" x14ac:dyDescent="0.75">
      <c r="A5462" t="s">
        <v>9822</v>
      </c>
      <c r="B5462" t="s">
        <v>127</v>
      </c>
      <c r="C5462" t="s">
        <v>31</v>
      </c>
      <c r="D5462" s="1">
        <v>657419.09</v>
      </c>
      <c r="E5462" s="2">
        <v>43581</v>
      </c>
      <c r="F5462" t="s">
        <v>141</v>
      </c>
      <c r="G5462" t="s">
        <v>225</v>
      </c>
      <c r="H5462" t="b">
        <v>0</v>
      </c>
      <c r="I5462" t="b">
        <v>0</v>
      </c>
      <c r="J5462" t="s">
        <v>153</v>
      </c>
      <c r="M5462" t="s">
        <v>186</v>
      </c>
      <c r="N5462" t="s">
        <v>155</v>
      </c>
      <c r="O5462" t="s">
        <v>226</v>
      </c>
      <c r="R5462" s="2">
        <v>43581</v>
      </c>
      <c r="S5462" s="2">
        <v>43676</v>
      </c>
      <c r="U5462" t="s">
        <v>8451</v>
      </c>
      <c r="V5462" t="b">
        <v>0</v>
      </c>
      <c r="W5462" t="b">
        <v>0</v>
      </c>
      <c r="X5462">
        <v>53</v>
      </c>
      <c r="Z5462">
        <v>34463</v>
      </c>
      <c r="AB5462" t="s">
        <v>37</v>
      </c>
      <c r="AC5462" t="b">
        <v>0</v>
      </c>
    </row>
    <row r="5463" spans="1:29" x14ac:dyDescent="0.75">
      <c r="A5463" t="s">
        <v>9823</v>
      </c>
      <c r="B5463" t="s">
        <v>258</v>
      </c>
      <c r="C5463" t="s">
        <v>31</v>
      </c>
      <c r="D5463" s="1">
        <v>14112.11</v>
      </c>
      <c r="E5463" s="2">
        <v>43581</v>
      </c>
      <c r="F5463" t="s">
        <v>141</v>
      </c>
      <c r="G5463" t="s">
        <v>259</v>
      </c>
      <c r="H5463" t="b">
        <v>0</v>
      </c>
      <c r="I5463" t="b">
        <v>0</v>
      </c>
      <c r="J5463" t="s">
        <v>153</v>
      </c>
      <c r="M5463" t="s">
        <v>186</v>
      </c>
      <c r="N5463" t="s">
        <v>155</v>
      </c>
      <c r="O5463" t="s">
        <v>226</v>
      </c>
      <c r="R5463" s="2">
        <v>43581</v>
      </c>
      <c r="S5463" s="2">
        <v>43676</v>
      </c>
      <c r="U5463" t="s">
        <v>8451</v>
      </c>
      <c r="V5463" t="b">
        <v>0</v>
      </c>
      <c r="W5463" t="b">
        <v>0</v>
      </c>
      <c r="X5463">
        <v>39</v>
      </c>
      <c r="Z5463">
        <v>83273</v>
      </c>
      <c r="AB5463" t="s">
        <v>157</v>
      </c>
      <c r="AC5463" t="b">
        <v>0</v>
      </c>
    </row>
    <row r="5464" spans="1:29" x14ac:dyDescent="0.75">
      <c r="A5464" t="s">
        <v>9824</v>
      </c>
      <c r="B5464" t="s">
        <v>127</v>
      </c>
      <c r="C5464" t="s">
        <v>31</v>
      </c>
      <c r="D5464" s="1">
        <v>5000</v>
      </c>
      <c r="E5464" s="2">
        <v>43581</v>
      </c>
      <c r="F5464" t="s">
        <v>356</v>
      </c>
      <c r="G5464" t="s">
        <v>9825</v>
      </c>
      <c r="H5464" t="b">
        <v>0</v>
      </c>
      <c r="I5464" t="b">
        <v>0</v>
      </c>
      <c r="J5464" t="s">
        <v>34</v>
      </c>
      <c r="N5464" t="s">
        <v>35</v>
      </c>
      <c r="R5464" s="2">
        <v>43581</v>
      </c>
      <c r="S5464" s="2">
        <v>43676</v>
      </c>
      <c r="U5464" t="s">
        <v>8451</v>
      </c>
      <c r="V5464" t="b">
        <v>0</v>
      </c>
      <c r="W5464" t="b">
        <v>0</v>
      </c>
      <c r="X5464">
        <v>53</v>
      </c>
      <c r="Y5464">
        <v>332</v>
      </c>
      <c r="Z5464">
        <v>87319</v>
      </c>
      <c r="AB5464" t="s">
        <v>37</v>
      </c>
      <c r="AC5464" t="b">
        <v>0</v>
      </c>
    </row>
    <row r="5465" spans="1:29" x14ac:dyDescent="0.75">
      <c r="A5465" t="s">
        <v>9826</v>
      </c>
      <c r="B5465" t="s">
        <v>30</v>
      </c>
      <c r="C5465" t="s">
        <v>31</v>
      </c>
      <c r="D5465" s="1">
        <v>9396.49</v>
      </c>
      <c r="E5465" s="2">
        <v>43581</v>
      </c>
      <c r="F5465" t="s">
        <v>141</v>
      </c>
      <c r="G5465" t="s">
        <v>225</v>
      </c>
      <c r="H5465" t="b">
        <v>0</v>
      </c>
      <c r="I5465" t="b">
        <v>0</v>
      </c>
      <c r="J5465" t="s">
        <v>153</v>
      </c>
      <c r="M5465" t="s">
        <v>186</v>
      </c>
      <c r="N5465" t="s">
        <v>155</v>
      </c>
      <c r="O5465" t="s">
        <v>226</v>
      </c>
      <c r="R5465" s="2">
        <v>43581</v>
      </c>
      <c r="S5465" s="2">
        <v>43676</v>
      </c>
      <c r="U5465" t="s">
        <v>8451</v>
      </c>
      <c r="V5465" t="b">
        <v>0</v>
      </c>
      <c r="W5465" t="b">
        <v>0</v>
      </c>
      <c r="X5465">
        <v>63</v>
      </c>
      <c r="Z5465">
        <v>34383</v>
      </c>
      <c r="AB5465" t="s">
        <v>37</v>
      </c>
      <c r="AC5465" t="b">
        <v>0</v>
      </c>
    </row>
    <row r="5466" spans="1:29" x14ac:dyDescent="0.75">
      <c r="A5466" t="s">
        <v>9827</v>
      </c>
      <c r="B5466" t="s">
        <v>30</v>
      </c>
      <c r="C5466" t="s">
        <v>31</v>
      </c>
      <c r="D5466" s="1">
        <v>3930.37</v>
      </c>
      <c r="E5466" s="2">
        <v>43581</v>
      </c>
      <c r="F5466" t="s">
        <v>141</v>
      </c>
      <c r="G5466" t="s">
        <v>152</v>
      </c>
      <c r="H5466" t="b">
        <v>0</v>
      </c>
      <c r="I5466" t="b">
        <v>0</v>
      </c>
      <c r="J5466" t="s">
        <v>153</v>
      </c>
      <c r="M5466" t="s">
        <v>154</v>
      </c>
      <c r="N5466" t="s">
        <v>155</v>
      </c>
      <c r="O5466" t="s">
        <v>156</v>
      </c>
      <c r="R5466" s="2">
        <v>43581</v>
      </c>
      <c r="S5466" s="2">
        <v>43654</v>
      </c>
      <c r="U5466" t="s">
        <v>8451</v>
      </c>
      <c r="V5466" t="b">
        <v>0</v>
      </c>
      <c r="W5466" t="b">
        <v>0</v>
      </c>
      <c r="X5466">
        <v>305</v>
      </c>
      <c r="Z5466">
        <v>82834</v>
      </c>
      <c r="AB5466" t="s">
        <v>157</v>
      </c>
      <c r="AC5466" t="b">
        <v>0</v>
      </c>
    </row>
    <row r="5467" spans="1:29" x14ac:dyDescent="0.75">
      <c r="A5467" t="s">
        <v>9828</v>
      </c>
      <c r="B5467" t="s">
        <v>9829</v>
      </c>
      <c r="C5467" t="s">
        <v>2708</v>
      </c>
      <c r="D5467" s="1">
        <v>10000</v>
      </c>
      <c r="E5467" s="2">
        <v>43581</v>
      </c>
      <c r="G5467" t="s">
        <v>9830</v>
      </c>
      <c r="H5467" t="b">
        <v>0</v>
      </c>
      <c r="I5467" t="b">
        <v>0</v>
      </c>
      <c r="J5467" t="s">
        <v>42</v>
      </c>
      <c r="L5467">
        <v>3828593</v>
      </c>
      <c r="M5467" t="s">
        <v>9831</v>
      </c>
      <c r="N5467" t="s">
        <v>35</v>
      </c>
      <c r="R5467" s="2">
        <v>43581</v>
      </c>
      <c r="S5467" s="2">
        <v>43699</v>
      </c>
      <c r="U5467" t="s">
        <v>9426</v>
      </c>
      <c r="V5467" t="b">
        <v>0</v>
      </c>
      <c r="W5467" t="b">
        <v>0</v>
      </c>
      <c r="X5467">
        <v>9160</v>
      </c>
      <c r="Z5467">
        <v>87529</v>
      </c>
      <c r="AC5467" t="b">
        <v>0</v>
      </c>
    </row>
    <row r="5468" spans="1:29" x14ac:dyDescent="0.75">
      <c r="A5468" t="s">
        <v>9832</v>
      </c>
      <c r="B5468" t="s">
        <v>59</v>
      </c>
      <c r="C5468" t="s">
        <v>31</v>
      </c>
      <c r="D5468" s="1">
        <v>67327.520000000004</v>
      </c>
      <c r="E5468" s="2">
        <v>43581</v>
      </c>
      <c r="F5468" t="s">
        <v>141</v>
      </c>
      <c r="G5468" t="s">
        <v>1355</v>
      </c>
      <c r="H5468" t="b">
        <v>0</v>
      </c>
      <c r="I5468" t="b">
        <v>0</v>
      </c>
      <c r="J5468" t="s">
        <v>34</v>
      </c>
      <c r="N5468" t="s">
        <v>45</v>
      </c>
      <c r="O5468" t="s">
        <v>68</v>
      </c>
      <c r="R5468" s="2">
        <v>43555</v>
      </c>
      <c r="S5468" s="2">
        <v>43676</v>
      </c>
      <c r="U5468" t="s">
        <v>8451</v>
      </c>
      <c r="V5468" t="b">
        <v>0</v>
      </c>
      <c r="W5468" t="b">
        <v>0</v>
      </c>
      <c r="X5468">
        <v>52</v>
      </c>
      <c r="Z5468">
        <v>37951</v>
      </c>
      <c r="AB5468" t="s">
        <v>37</v>
      </c>
      <c r="AC5468" t="b">
        <v>0</v>
      </c>
    </row>
    <row r="5469" spans="1:29" x14ac:dyDescent="0.75">
      <c r="A5469" t="s">
        <v>9833</v>
      </c>
      <c r="B5469" t="s">
        <v>258</v>
      </c>
      <c r="C5469" t="s">
        <v>31</v>
      </c>
      <c r="D5469" s="1">
        <v>8518.7999999999993</v>
      </c>
      <c r="E5469" s="2">
        <v>43581</v>
      </c>
      <c r="F5469" t="s">
        <v>141</v>
      </c>
      <c r="G5469" t="s">
        <v>152</v>
      </c>
      <c r="H5469" t="b">
        <v>0</v>
      </c>
      <c r="I5469" t="b">
        <v>0</v>
      </c>
      <c r="J5469" t="s">
        <v>153</v>
      </c>
      <c r="M5469" t="s">
        <v>154</v>
      </c>
      <c r="N5469" t="s">
        <v>155</v>
      </c>
      <c r="O5469" t="s">
        <v>156</v>
      </c>
      <c r="R5469" s="2">
        <v>43581</v>
      </c>
      <c r="S5469" s="2">
        <v>43676</v>
      </c>
      <c r="U5469" t="s">
        <v>8451</v>
      </c>
      <c r="V5469" t="b">
        <v>0</v>
      </c>
      <c r="W5469" t="b">
        <v>0</v>
      </c>
      <c r="X5469">
        <v>39</v>
      </c>
      <c r="Z5469">
        <v>85011</v>
      </c>
      <c r="AB5469" t="s">
        <v>157</v>
      </c>
      <c r="AC5469" t="b">
        <v>0</v>
      </c>
    </row>
    <row r="5470" spans="1:29" x14ac:dyDescent="0.75">
      <c r="A5470" t="s">
        <v>9834</v>
      </c>
      <c r="B5470" t="s">
        <v>2036</v>
      </c>
      <c r="C5470" t="s">
        <v>31</v>
      </c>
      <c r="D5470" s="1">
        <v>2207.2199999999998</v>
      </c>
      <c r="E5470" s="2">
        <v>43581</v>
      </c>
      <c r="F5470" t="s">
        <v>141</v>
      </c>
      <c r="G5470" t="s">
        <v>152</v>
      </c>
      <c r="H5470" t="b">
        <v>0</v>
      </c>
      <c r="I5470" t="b">
        <v>0</v>
      </c>
      <c r="J5470" t="s">
        <v>153</v>
      </c>
      <c r="M5470" t="s">
        <v>277</v>
      </c>
      <c r="N5470" t="s">
        <v>155</v>
      </c>
      <c r="O5470" t="s">
        <v>156</v>
      </c>
      <c r="R5470" s="2">
        <v>43581</v>
      </c>
      <c r="S5470" s="2">
        <v>43675</v>
      </c>
      <c r="U5470" t="s">
        <v>8451</v>
      </c>
      <c r="V5470" t="b">
        <v>0</v>
      </c>
      <c r="W5470" t="b">
        <v>0</v>
      </c>
      <c r="X5470">
        <v>773</v>
      </c>
      <c r="Z5470">
        <v>83276</v>
      </c>
      <c r="AB5470" t="s">
        <v>157</v>
      </c>
      <c r="AC5470" t="b">
        <v>0</v>
      </c>
    </row>
    <row r="5471" spans="1:29" x14ac:dyDescent="0.75">
      <c r="A5471" t="s">
        <v>9835</v>
      </c>
      <c r="B5471" t="s">
        <v>297</v>
      </c>
      <c r="C5471" t="s">
        <v>31</v>
      </c>
      <c r="D5471" s="1">
        <v>11256.58</v>
      </c>
      <c r="E5471" s="2">
        <v>43581</v>
      </c>
      <c r="F5471" t="s">
        <v>298</v>
      </c>
      <c r="G5471" t="s">
        <v>152</v>
      </c>
      <c r="H5471" t="b">
        <v>0</v>
      </c>
      <c r="I5471" t="b">
        <v>0</v>
      </c>
      <c r="J5471" t="s">
        <v>153</v>
      </c>
      <c r="M5471" t="s">
        <v>154</v>
      </c>
      <c r="N5471" t="s">
        <v>155</v>
      </c>
      <c r="O5471" t="s">
        <v>156</v>
      </c>
      <c r="R5471" s="2">
        <v>43581</v>
      </c>
      <c r="S5471" s="2">
        <v>43676</v>
      </c>
      <c r="U5471" t="s">
        <v>8451</v>
      </c>
      <c r="V5471" t="b">
        <v>0</v>
      </c>
      <c r="W5471" t="b">
        <v>0</v>
      </c>
      <c r="X5471">
        <v>55</v>
      </c>
      <c r="Y5471">
        <v>2864</v>
      </c>
      <c r="Z5471">
        <v>83280</v>
      </c>
      <c r="AB5471" t="s">
        <v>157</v>
      </c>
      <c r="AC5471" t="b">
        <v>0</v>
      </c>
    </row>
    <row r="5472" spans="1:29" x14ac:dyDescent="0.75">
      <c r="A5472" t="s">
        <v>9836</v>
      </c>
      <c r="B5472" t="s">
        <v>453</v>
      </c>
      <c r="C5472" t="s">
        <v>31</v>
      </c>
      <c r="D5472" s="1">
        <v>312500</v>
      </c>
      <c r="E5472" s="2">
        <v>43581</v>
      </c>
      <c r="F5472" t="s">
        <v>141</v>
      </c>
      <c r="G5472" t="s">
        <v>7711</v>
      </c>
      <c r="H5472" t="b">
        <v>0</v>
      </c>
      <c r="I5472" t="b">
        <v>0</v>
      </c>
      <c r="J5472" t="s">
        <v>1970</v>
      </c>
      <c r="M5472" t="s">
        <v>7712</v>
      </c>
      <c r="N5472" t="s">
        <v>35</v>
      </c>
      <c r="R5472" s="2">
        <v>43581</v>
      </c>
      <c r="S5472" s="2">
        <v>43661</v>
      </c>
      <c r="U5472" t="s">
        <v>8451</v>
      </c>
      <c r="V5472" t="b">
        <v>0</v>
      </c>
      <c r="W5472" t="b">
        <v>0</v>
      </c>
      <c r="X5472">
        <v>119</v>
      </c>
      <c r="Z5472">
        <v>34196</v>
      </c>
      <c r="AB5472" t="s">
        <v>37</v>
      </c>
      <c r="AC5472" t="b">
        <v>0</v>
      </c>
    </row>
    <row r="5473" spans="1:29" x14ac:dyDescent="0.75">
      <c r="A5473" t="s">
        <v>9837</v>
      </c>
      <c r="B5473" t="s">
        <v>2033</v>
      </c>
      <c r="C5473" t="s">
        <v>31</v>
      </c>
      <c r="D5473" s="1">
        <v>2295.1799999999998</v>
      </c>
      <c r="E5473" s="2">
        <v>43581</v>
      </c>
      <c r="F5473" t="s">
        <v>141</v>
      </c>
      <c r="G5473" t="s">
        <v>152</v>
      </c>
      <c r="H5473" t="b">
        <v>0</v>
      </c>
      <c r="I5473" t="b">
        <v>0</v>
      </c>
      <c r="J5473" t="s">
        <v>153</v>
      </c>
      <c r="M5473" t="s">
        <v>154</v>
      </c>
      <c r="N5473" t="s">
        <v>155</v>
      </c>
      <c r="O5473" t="s">
        <v>156</v>
      </c>
      <c r="R5473" s="2">
        <v>43581</v>
      </c>
      <c r="S5473" s="2">
        <v>43670</v>
      </c>
      <c r="U5473" t="s">
        <v>8451</v>
      </c>
      <c r="V5473" t="b">
        <v>0</v>
      </c>
      <c r="W5473" t="b">
        <v>0</v>
      </c>
      <c r="X5473">
        <v>680</v>
      </c>
      <c r="Z5473">
        <v>83279</v>
      </c>
      <c r="AB5473" t="s">
        <v>157</v>
      </c>
      <c r="AC5473" t="b">
        <v>0</v>
      </c>
    </row>
    <row r="5474" spans="1:29" x14ac:dyDescent="0.75">
      <c r="A5474" t="s">
        <v>9838</v>
      </c>
      <c r="B5474" t="s">
        <v>230</v>
      </c>
      <c r="C5474" t="s">
        <v>31</v>
      </c>
      <c r="D5474" s="1">
        <v>1845.85</v>
      </c>
      <c r="E5474" s="2">
        <v>43581</v>
      </c>
      <c r="F5474" t="s">
        <v>141</v>
      </c>
      <c r="G5474" t="s">
        <v>152</v>
      </c>
      <c r="H5474" t="b">
        <v>0</v>
      </c>
      <c r="I5474" t="b">
        <v>0</v>
      </c>
      <c r="J5474" t="s">
        <v>153</v>
      </c>
      <c r="M5474" t="s">
        <v>154</v>
      </c>
      <c r="N5474" t="s">
        <v>155</v>
      </c>
      <c r="O5474" t="s">
        <v>156</v>
      </c>
      <c r="R5474" s="2">
        <v>43581</v>
      </c>
      <c r="S5474" s="2">
        <v>43675</v>
      </c>
      <c r="U5474" t="s">
        <v>8451</v>
      </c>
      <c r="V5474" t="b">
        <v>0</v>
      </c>
      <c r="W5474" t="b">
        <v>0</v>
      </c>
      <c r="X5474">
        <v>103</v>
      </c>
      <c r="Z5474">
        <v>83278</v>
      </c>
      <c r="AB5474" t="s">
        <v>157</v>
      </c>
      <c r="AC5474" t="b">
        <v>0</v>
      </c>
    </row>
    <row r="5475" spans="1:29" x14ac:dyDescent="0.75">
      <c r="A5475" t="s">
        <v>9839</v>
      </c>
      <c r="B5475" t="s">
        <v>30</v>
      </c>
      <c r="C5475" t="s">
        <v>31</v>
      </c>
      <c r="D5475" s="1">
        <v>2500</v>
      </c>
      <c r="E5475" s="2">
        <v>43580</v>
      </c>
      <c r="F5475" t="s">
        <v>212</v>
      </c>
      <c r="G5475" t="s">
        <v>9353</v>
      </c>
      <c r="H5475" t="b">
        <v>0</v>
      </c>
      <c r="I5475" t="b">
        <v>0</v>
      </c>
      <c r="J5475" t="s">
        <v>34</v>
      </c>
      <c r="N5475" t="s">
        <v>35</v>
      </c>
      <c r="R5475" s="2">
        <v>43580</v>
      </c>
      <c r="S5475" s="2">
        <v>43676</v>
      </c>
      <c r="U5475" t="s">
        <v>8451</v>
      </c>
      <c r="V5475" t="b">
        <v>0</v>
      </c>
      <c r="W5475" t="b">
        <v>0</v>
      </c>
      <c r="X5475">
        <v>63</v>
      </c>
      <c r="Y5475">
        <v>3602</v>
      </c>
      <c r="Z5475">
        <v>54660</v>
      </c>
      <c r="AB5475" t="s">
        <v>37</v>
      </c>
      <c r="AC5475" t="b">
        <v>0</v>
      </c>
    </row>
    <row r="5476" spans="1:29" x14ac:dyDescent="0.75">
      <c r="A5476" t="s">
        <v>9840</v>
      </c>
      <c r="B5476" t="s">
        <v>2680</v>
      </c>
      <c r="C5476" t="s">
        <v>31</v>
      </c>
      <c r="D5476" s="1">
        <v>2000</v>
      </c>
      <c r="E5476" s="2">
        <v>43580</v>
      </c>
      <c r="F5476" t="s">
        <v>9841</v>
      </c>
      <c r="G5476" t="s">
        <v>9842</v>
      </c>
      <c r="H5476" t="b">
        <v>0</v>
      </c>
      <c r="I5476" t="b">
        <v>0</v>
      </c>
      <c r="J5476" t="s">
        <v>34</v>
      </c>
      <c r="N5476" t="s">
        <v>35</v>
      </c>
      <c r="R5476" s="2">
        <v>43580</v>
      </c>
      <c r="S5476" s="2">
        <v>43672</v>
      </c>
      <c r="U5476" t="s">
        <v>8451</v>
      </c>
      <c r="V5476" t="b">
        <v>0</v>
      </c>
      <c r="W5476" t="b">
        <v>0</v>
      </c>
      <c r="X5476">
        <v>85</v>
      </c>
      <c r="Y5476">
        <v>7097</v>
      </c>
      <c r="Z5476">
        <v>87077</v>
      </c>
      <c r="AB5476" t="s">
        <v>37</v>
      </c>
      <c r="AC5476" t="b">
        <v>0</v>
      </c>
    </row>
    <row r="5477" spans="1:29" x14ac:dyDescent="0.75">
      <c r="A5477" t="s">
        <v>9843</v>
      </c>
      <c r="B5477" t="s">
        <v>59</v>
      </c>
      <c r="C5477" t="s">
        <v>31</v>
      </c>
      <c r="D5477" s="1">
        <v>7000</v>
      </c>
      <c r="E5477" s="2">
        <v>43580</v>
      </c>
      <c r="F5477" t="s">
        <v>3526</v>
      </c>
      <c r="G5477" t="s">
        <v>5562</v>
      </c>
      <c r="H5477" t="b">
        <v>0</v>
      </c>
      <c r="I5477" t="b">
        <v>0</v>
      </c>
      <c r="J5477" t="s">
        <v>1757</v>
      </c>
      <c r="M5477" t="s">
        <v>8182</v>
      </c>
      <c r="N5477" t="s">
        <v>1759</v>
      </c>
      <c r="R5477" s="2">
        <v>43550</v>
      </c>
      <c r="S5477" s="2">
        <v>43676</v>
      </c>
      <c r="U5477" t="s">
        <v>8451</v>
      </c>
      <c r="V5477" t="b">
        <v>0</v>
      </c>
      <c r="W5477" t="b">
        <v>0</v>
      </c>
      <c r="X5477">
        <v>52</v>
      </c>
      <c r="Y5477">
        <v>1177</v>
      </c>
      <c r="Z5477">
        <v>15</v>
      </c>
      <c r="AB5477" t="s">
        <v>37</v>
      </c>
    </row>
    <row r="5478" spans="1:29" x14ac:dyDescent="0.75">
      <c r="A5478" t="s">
        <v>9844</v>
      </c>
      <c r="B5478" t="s">
        <v>127</v>
      </c>
      <c r="C5478" t="s">
        <v>31</v>
      </c>
      <c r="D5478" s="1">
        <v>2000</v>
      </c>
      <c r="E5478" s="2">
        <v>43580</v>
      </c>
      <c r="F5478" t="s">
        <v>6013</v>
      </c>
      <c r="G5478" t="s">
        <v>6014</v>
      </c>
      <c r="H5478" t="b">
        <v>0</v>
      </c>
      <c r="I5478" t="b">
        <v>0</v>
      </c>
      <c r="J5478" t="s">
        <v>130</v>
      </c>
      <c r="M5478" t="s">
        <v>6015</v>
      </c>
      <c r="N5478" t="s">
        <v>35</v>
      </c>
      <c r="R5478" s="2">
        <v>43580</v>
      </c>
      <c r="S5478" s="2">
        <v>43676</v>
      </c>
      <c r="U5478" t="s">
        <v>8451</v>
      </c>
      <c r="V5478" t="b">
        <v>0</v>
      </c>
      <c r="W5478" t="b">
        <v>0</v>
      </c>
      <c r="X5478">
        <v>53</v>
      </c>
      <c r="Y5478">
        <v>781</v>
      </c>
      <c r="Z5478">
        <v>50745</v>
      </c>
      <c r="AB5478" t="s">
        <v>37</v>
      </c>
      <c r="AC5478" t="b">
        <v>0</v>
      </c>
    </row>
    <row r="5479" spans="1:29" x14ac:dyDescent="0.75">
      <c r="A5479" t="s">
        <v>9845</v>
      </c>
      <c r="B5479" t="s">
        <v>127</v>
      </c>
      <c r="C5479" t="s">
        <v>31</v>
      </c>
      <c r="D5479" s="1">
        <v>4000</v>
      </c>
      <c r="E5479" s="2">
        <v>43580</v>
      </c>
      <c r="F5479" t="s">
        <v>313</v>
      </c>
      <c r="G5479" t="s">
        <v>2041</v>
      </c>
      <c r="H5479" t="b">
        <v>0</v>
      </c>
      <c r="I5479" t="b">
        <v>0</v>
      </c>
      <c r="J5479" t="s">
        <v>130</v>
      </c>
      <c r="M5479" t="s">
        <v>315</v>
      </c>
      <c r="N5479" t="s">
        <v>35</v>
      </c>
      <c r="R5479" s="2">
        <v>43580</v>
      </c>
      <c r="S5479" s="2">
        <v>43676</v>
      </c>
      <c r="U5479" t="s">
        <v>8451</v>
      </c>
      <c r="V5479" t="b">
        <v>0</v>
      </c>
      <c r="W5479" t="b">
        <v>0</v>
      </c>
      <c r="X5479">
        <v>53</v>
      </c>
      <c r="Y5479">
        <v>485</v>
      </c>
      <c r="Z5479">
        <v>87325</v>
      </c>
      <c r="AB5479" t="s">
        <v>37</v>
      </c>
      <c r="AC5479" t="b">
        <v>0</v>
      </c>
    </row>
    <row r="5480" spans="1:29" x14ac:dyDescent="0.75">
      <c r="A5480" t="s">
        <v>9846</v>
      </c>
      <c r="B5480" t="s">
        <v>136</v>
      </c>
      <c r="C5480" t="s">
        <v>31</v>
      </c>
      <c r="D5480" s="1">
        <v>1800</v>
      </c>
      <c r="E5480" s="2">
        <v>43579</v>
      </c>
      <c r="F5480" t="s">
        <v>735</v>
      </c>
      <c r="G5480" t="s">
        <v>8797</v>
      </c>
      <c r="H5480" t="b">
        <v>0</v>
      </c>
      <c r="I5480" t="b">
        <v>0</v>
      </c>
      <c r="J5480" t="s">
        <v>130</v>
      </c>
      <c r="M5480" t="s">
        <v>7120</v>
      </c>
      <c r="N5480" t="s">
        <v>35</v>
      </c>
      <c r="R5480" s="2">
        <v>43549</v>
      </c>
      <c r="S5480" s="2">
        <v>43676</v>
      </c>
      <c r="U5480" t="s">
        <v>8451</v>
      </c>
      <c r="V5480" t="b">
        <v>0</v>
      </c>
      <c r="W5480" t="b">
        <v>0</v>
      </c>
      <c r="X5480">
        <v>90</v>
      </c>
      <c r="Y5480">
        <v>2116</v>
      </c>
      <c r="Z5480">
        <v>34484</v>
      </c>
      <c r="AB5480" t="s">
        <v>37</v>
      </c>
      <c r="AC5480" t="b">
        <v>0</v>
      </c>
    </row>
    <row r="5481" spans="1:29" x14ac:dyDescent="0.75">
      <c r="A5481" t="s">
        <v>9847</v>
      </c>
      <c r="B5481" t="s">
        <v>2468</v>
      </c>
      <c r="C5481" t="s">
        <v>31</v>
      </c>
      <c r="D5481" s="1">
        <v>3505.63</v>
      </c>
      <c r="E5481" s="2">
        <v>43579</v>
      </c>
      <c r="F5481" t="s">
        <v>141</v>
      </c>
      <c r="G5481" t="s">
        <v>2469</v>
      </c>
      <c r="H5481" t="b">
        <v>0</v>
      </c>
      <c r="I5481" t="b">
        <v>0</v>
      </c>
      <c r="J5481" t="s">
        <v>153</v>
      </c>
      <c r="M5481" t="s">
        <v>164</v>
      </c>
      <c r="N5481" t="s">
        <v>155</v>
      </c>
      <c r="O5481" t="s">
        <v>165</v>
      </c>
      <c r="R5481" s="2">
        <v>43579</v>
      </c>
      <c r="S5481" s="2">
        <v>43663</v>
      </c>
      <c r="U5481" t="s">
        <v>8451</v>
      </c>
      <c r="V5481" t="b">
        <v>0</v>
      </c>
      <c r="W5481" t="b">
        <v>0</v>
      </c>
      <c r="X5481">
        <v>130</v>
      </c>
      <c r="Z5481">
        <v>33025</v>
      </c>
      <c r="AB5481" t="s">
        <v>37</v>
      </c>
      <c r="AC5481" t="b">
        <v>0</v>
      </c>
    </row>
    <row r="5482" spans="1:29" x14ac:dyDescent="0.75">
      <c r="A5482" t="s">
        <v>9848</v>
      </c>
      <c r="B5482" t="s">
        <v>136</v>
      </c>
      <c r="C5482" t="s">
        <v>31</v>
      </c>
      <c r="D5482" s="1">
        <v>2178.91</v>
      </c>
      <c r="E5482" s="2">
        <v>43579</v>
      </c>
      <c r="F5482" t="s">
        <v>2271</v>
      </c>
      <c r="G5482" t="s">
        <v>9849</v>
      </c>
      <c r="H5482" t="b">
        <v>0</v>
      </c>
      <c r="I5482" t="b">
        <v>0</v>
      </c>
      <c r="J5482" t="s">
        <v>34</v>
      </c>
      <c r="N5482" t="s">
        <v>35</v>
      </c>
      <c r="R5482" s="2">
        <v>43549</v>
      </c>
      <c r="S5482" s="2">
        <v>43676</v>
      </c>
      <c r="U5482" t="s">
        <v>8451</v>
      </c>
      <c r="V5482" t="b">
        <v>0</v>
      </c>
      <c r="W5482" t="b">
        <v>0</v>
      </c>
      <c r="X5482">
        <v>90</v>
      </c>
      <c r="Y5482">
        <v>1900</v>
      </c>
      <c r="Z5482">
        <v>77474</v>
      </c>
      <c r="AB5482" t="s">
        <v>37</v>
      </c>
      <c r="AC5482" t="b">
        <v>0</v>
      </c>
    </row>
    <row r="5483" spans="1:29" x14ac:dyDescent="0.75">
      <c r="A5483" t="s">
        <v>9850</v>
      </c>
      <c r="B5483" t="s">
        <v>453</v>
      </c>
      <c r="C5483" t="s">
        <v>31</v>
      </c>
      <c r="D5483" s="1">
        <v>14490</v>
      </c>
      <c r="E5483" s="2">
        <v>43579</v>
      </c>
      <c r="F5483" t="s">
        <v>141</v>
      </c>
      <c r="G5483" t="s">
        <v>6167</v>
      </c>
      <c r="H5483" t="b">
        <v>0</v>
      </c>
      <c r="I5483" t="b">
        <v>0</v>
      </c>
      <c r="J5483" t="s">
        <v>1970</v>
      </c>
      <c r="M5483" t="s">
        <v>6168</v>
      </c>
      <c r="N5483" t="s">
        <v>35</v>
      </c>
      <c r="R5483" s="2">
        <v>43579</v>
      </c>
      <c r="S5483" s="2">
        <v>43661</v>
      </c>
      <c r="U5483" t="s">
        <v>8451</v>
      </c>
      <c r="V5483" t="b">
        <v>0</v>
      </c>
      <c r="W5483" t="b">
        <v>0</v>
      </c>
      <c r="X5483">
        <v>119</v>
      </c>
      <c r="Z5483">
        <v>38163</v>
      </c>
      <c r="AB5483" t="s">
        <v>37</v>
      </c>
      <c r="AC5483" t="b">
        <v>0</v>
      </c>
    </row>
    <row r="5484" spans="1:29" x14ac:dyDescent="0.75">
      <c r="A5484" t="s">
        <v>9851</v>
      </c>
      <c r="B5484" t="s">
        <v>549</v>
      </c>
      <c r="C5484" t="s">
        <v>31</v>
      </c>
      <c r="D5484" s="1">
        <v>10000</v>
      </c>
      <c r="E5484" s="2">
        <v>43579</v>
      </c>
      <c r="F5484" t="s">
        <v>141</v>
      </c>
      <c r="G5484" t="s">
        <v>9852</v>
      </c>
      <c r="H5484" t="b">
        <v>0</v>
      </c>
      <c r="I5484" t="b">
        <v>0</v>
      </c>
      <c r="J5484" t="s">
        <v>34</v>
      </c>
      <c r="N5484" t="s">
        <v>35</v>
      </c>
      <c r="R5484" s="2">
        <v>43579</v>
      </c>
      <c r="S5484" s="2">
        <v>43676</v>
      </c>
      <c r="U5484" t="s">
        <v>8451</v>
      </c>
      <c r="V5484" t="b">
        <v>0</v>
      </c>
      <c r="W5484" t="b">
        <v>0</v>
      </c>
      <c r="X5484">
        <v>7931</v>
      </c>
      <c r="Z5484">
        <v>87139</v>
      </c>
      <c r="AB5484" t="s">
        <v>37</v>
      </c>
      <c r="AC5484" t="b">
        <v>0</v>
      </c>
    </row>
    <row r="5485" spans="1:29" x14ac:dyDescent="0.75">
      <c r="A5485" t="s">
        <v>9853</v>
      </c>
      <c r="B5485" t="s">
        <v>59</v>
      </c>
      <c r="C5485" t="s">
        <v>31</v>
      </c>
      <c r="D5485" s="1">
        <v>5000</v>
      </c>
      <c r="E5485" s="2">
        <v>43579</v>
      </c>
      <c r="F5485" t="s">
        <v>6046</v>
      </c>
      <c r="G5485" t="s">
        <v>5533</v>
      </c>
      <c r="H5485" t="b">
        <v>0</v>
      </c>
      <c r="I5485" t="b">
        <v>0</v>
      </c>
      <c r="J5485" t="s">
        <v>42</v>
      </c>
      <c r="L5485">
        <v>4987694</v>
      </c>
      <c r="M5485" t="s">
        <v>5534</v>
      </c>
      <c r="N5485" t="s">
        <v>35</v>
      </c>
      <c r="R5485" s="2">
        <v>43552</v>
      </c>
      <c r="S5485" s="2">
        <v>43676</v>
      </c>
      <c r="U5485" t="s">
        <v>8451</v>
      </c>
      <c r="V5485" t="b">
        <v>0</v>
      </c>
      <c r="W5485" t="b">
        <v>0</v>
      </c>
      <c r="X5485">
        <v>52</v>
      </c>
      <c r="Y5485">
        <v>1486</v>
      </c>
      <c r="Z5485">
        <v>36355</v>
      </c>
      <c r="AB5485" t="s">
        <v>37</v>
      </c>
      <c r="AC5485" t="b">
        <v>0</v>
      </c>
    </row>
    <row r="5486" spans="1:29" x14ac:dyDescent="0.75">
      <c r="A5486" t="s">
        <v>9854</v>
      </c>
      <c r="B5486" t="s">
        <v>549</v>
      </c>
      <c r="C5486" t="s">
        <v>31</v>
      </c>
      <c r="D5486" s="1">
        <v>9500</v>
      </c>
      <c r="E5486" s="2">
        <v>43579</v>
      </c>
      <c r="F5486" t="s">
        <v>141</v>
      </c>
      <c r="G5486" t="s">
        <v>9855</v>
      </c>
      <c r="H5486" t="b">
        <v>0</v>
      </c>
      <c r="I5486" t="b">
        <v>0</v>
      </c>
      <c r="J5486" t="s">
        <v>34</v>
      </c>
      <c r="N5486" t="s">
        <v>35</v>
      </c>
      <c r="R5486" s="2">
        <v>43579</v>
      </c>
      <c r="S5486" s="2">
        <v>43676</v>
      </c>
      <c r="U5486" t="s">
        <v>8451</v>
      </c>
      <c r="V5486" t="b">
        <v>0</v>
      </c>
      <c r="W5486" t="b">
        <v>0</v>
      </c>
      <c r="X5486">
        <v>7931</v>
      </c>
      <c r="Z5486">
        <v>87140</v>
      </c>
      <c r="AB5486" t="s">
        <v>37</v>
      </c>
      <c r="AC5486" t="b">
        <v>0</v>
      </c>
    </row>
    <row r="5487" spans="1:29" x14ac:dyDescent="0.75">
      <c r="A5487" t="s">
        <v>9856</v>
      </c>
      <c r="B5487" t="s">
        <v>136</v>
      </c>
      <c r="C5487" t="s">
        <v>31</v>
      </c>
      <c r="D5487" s="1">
        <v>1000</v>
      </c>
      <c r="E5487" s="2">
        <v>43579</v>
      </c>
      <c r="F5487" t="s">
        <v>375</v>
      </c>
      <c r="G5487" t="s">
        <v>4763</v>
      </c>
      <c r="H5487" t="b">
        <v>0</v>
      </c>
      <c r="I5487" t="b">
        <v>0</v>
      </c>
      <c r="J5487" t="s">
        <v>34</v>
      </c>
      <c r="N5487" t="s">
        <v>35</v>
      </c>
      <c r="R5487" s="2">
        <v>43549</v>
      </c>
      <c r="S5487" s="2">
        <v>43860</v>
      </c>
      <c r="U5487" t="s">
        <v>36</v>
      </c>
      <c r="V5487" t="b">
        <v>0</v>
      </c>
      <c r="W5487" t="b">
        <v>1</v>
      </c>
      <c r="X5487">
        <v>90</v>
      </c>
      <c r="Y5487">
        <v>1785</v>
      </c>
      <c r="Z5487">
        <v>82946</v>
      </c>
      <c r="AB5487" t="s">
        <v>37</v>
      </c>
      <c r="AC5487" t="b">
        <v>0</v>
      </c>
    </row>
    <row r="5488" spans="1:29" x14ac:dyDescent="0.75">
      <c r="A5488" t="s">
        <v>9857</v>
      </c>
      <c r="B5488" t="s">
        <v>1769</v>
      </c>
      <c r="C5488" t="s">
        <v>31</v>
      </c>
      <c r="D5488" s="1">
        <v>2500</v>
      </c>
      <c r="E5488" s="2">
        <v>43579</v>
      </c>
      <c r="F5488" t="s">
        <v>141</v>
      </c>
      <c r="G5488" t="s">
        <v>5968</v>
      </c>
      <c r="H5488" t="b">
        <v>0</v>
      </c>
      <c r="I5488" t="b">
        <v>0</v>
      </c>
      <c r="J5488" t="s">
        <v>34</v>
      </c>
      <c r="N5488" t="s">
        <v>35</v>
      </c>
      <c r="R5488" s="2">
        <v>43579</v>
      </c>
      <c r="S5488" s="2">
        <v>43672</v>
      </c>
      <c r="U5488" t="s">
        <v>8451</v>
      </c>
      <c r="V5488" t="b">
        <v>0</v>
      </c>
      <c r="W5488" t="b">
        <v>1</v>
      </c>
      <c r="X5488">
        <v>2755</v>
      </c>
      <c r="Z5488">
        <v>76669</v>
      </c>
      <c r="AB5488" t="s">
        <v>37</v>
      </c>
      <c r="AC5488" t="b">
        <v>0</v>
      </c>
    </row>
    <row r="5489" spans="1:29" x14ac:dyDescent="0.75">
      <c r="A5489" t="s">
        <v>9858</v>
      </c>
      <c r="B5489" t="s">
        <v>549</v>
      </c>
      <c r="C5489" t="s">
        <v>31</v>
      </c>
      <c r="D5489" s="1">
        <v>12500</v>
      </c>
      <c r="E5489" s="2">
        <v>43578</v>
      </c>
      <c r="F5489" t="s">
        <v>141</v>
      </c>
      <c r="G5489" t="s">
        <v>9859</v>
      </c>
      <c r="H5489" t="b">
        <v>0</v>
      </c>
      <c r="I5489" t="b">
        <v>0</v>
      </c>
      <c r="J5489" t="s">
        <v>34</v>
      </c>
      <c r="N5489" t="s">
        <v>35</v>
      </c>
      <c r="R5489" s="2">
        <v>43578</v>
      </c>
      <c r="S5489" s="2">
        <v>43676</v>
      </c>
      <c r="U5489" t="s">
        <v>8451</v>
      </c>
      <c r="V5489" t="b">
        <v>0</v>
      </c>
      <c r="W5489" t="b">
        <v>0</v>
      </c>
      <c r="X5489">
        <v>7931</v>
      </c>
      <c r="Z5489">
        <v>87142</v>
      </c>
      <c r="AB5489" t="s">
        <v>37</v>
      </c>
      <c r="AC5489" t="b">
        <v>0</v>
      </c>
    </row>
    <row r="5490" spans="1:29" x14ac:dyDescent="0.75">
      <c r="A5490" t="s">
        <v>9860</v>
      </c>
      <c r="B5490" t="s">
        <v>30</v>
      </c>
      <c r="C5490" t="s">
        <v>31</v>
      </c>
      <c r="D5490" s="1">
        <v>2000</v>
      </c>
      <c r="E5490" s="2">
        <v>43578</v>
      </c>
      <c r="F5490" t="s">
        <v>4552</v>
      </c>
      <c r="G5490" t="s">
        <v>9861</v>
      </c>
      <c r="H5490" t="b">
        <v>0</v>
      </c>
      <c r="I5490" t="b">
        <v>0</v>
      </c>
      <c r="J5490" t="s">
        <v>34</v>
      </c>
      <c r="N5490" t="s">
        <v>35</v>
      </c>
      <c r="R5490" s="2">
        <v>43578</v>
      </c>
      <c r="S5490" s="2">
        <v>43676</v>
      </c>
      <c r="U5490" t="s">
        <v>8451</v>
      </c>
      <c r="V5490" t="b">
        <v>0</v>
      </c>
      <c r="W5490" t="b">
        <v>0</v>
      </c>
      <c r="X5490">
        <v>63</v>
      </c>
      <c r="Y5490">
        <v>3687</v>
      </c>
      <c r="Z5490">
        <v>87135</v>
      </c>
      <c r="AB5490" t="s">
        <v>37</v>
      </c>
      <c r="AC5490" t="b">
        <v>0</v>
      </c>
    </row>
    <row r="5491" spans="1:29" x14ac:dyDescent="0.75">
      <c r="A5491" t="s">
        <v>9862</v>
      </c>
      <c r="B5491" t="s">
        <v>136</v>
      </c>
      <c r="C5491" t="s">
        <v>31</v>
      </c>
      <c r="D5491" s="1">
        <v>27248.67</v>
      </c>
      <c r="E5491" s="2">
        <v>43578</v>
      </c>
      <c r="F5491" t="s">
        <v>272</v>
      </c>
      <c r="G5491" t="s">
        <v>7486</v>
      </c>
      <c r="H5491" t="b">
        <v>0</v>
      </c>
      <c r="I5491" t="b">
        <v>0</v>
      </c>
      <c r="J5491" t="s">
        <v>153</v>
      </c>
      <c r="M5491" t="s">
        <v>186</v>
      </c>
      <c r="N5491" t="s">
        <v>155</v>
      </c>
      <c r="O5491" t="s">
        <v>187</v>
      </c>
      <c r="R5491" s="2">
        <v>43578</v>
      </c>
      <c r="S5491" s="2">
        <v>43676</v>
      </c>
      <c r="U5491" t="s">
        <v>8451</v>
      </c>
      <c r="V5491" t="b">
        <v>0</v>
      </c>
      <c r="W5491" t="b">
        <v>0</v>
      </c>
      <c r="X5491">
        <v>90</v>
      </c>
      <c r="Y5491">
        <v>4583</v>
      </c>
      <c r="Z5491">
        <v>32900</v>
      </c>
      <c r="AB5491" t="s">
        <v>37</v>
      </c>
      <c r="AC5491" t="b">
        <v>0</v>
      </c>
    </row>
    <row r="5492" spans="1:29" x14ac:dyDescent="0.75">
      <c r="A5492" t="s">
        <v>9863</v>
      </c>
      <c r="B5492" t="s">
        <v>59</v>
      </c>
      <c r="C5492" t="s">
        <v>31</v>
      </c>
      <c r="D5492" s="1">
        <v>1892.8</v>
      </c>
      <c r="E5492" s="2">
        <v>43575</v>
      </c>
      <c r="F5492" t="s">
        <v>3001</v>
      </c>
      <c r="G5492" t="s">
        <v>9864</v>
      </c>
      <c r="H5492" t="b">
        <v>0</v>
      </c>
      <c r="I5492" t="b">
        <v>0</v>
      </c>
      <c r="J5492" t="s">
        <v>34</v>
      </c>
      <c r="N5492" t="s">
        <v>35</v>
      </c>
      <c r="R5492" s="2">
        <v>43550</v>
      </c>
      <c r="S5492" s="2">
        <v>43676</v>
      </c>
      <c r="U5492" t="s">
        <v>8451</v>
      </c>
      <c r="V5492" t="b">
        <v>0</v>
      </c>
      <c r="W5492" t="b">
        <v>0</v>
      </c>
      <c r="X5492">
        <v>52</v>
      </c>
      <c r="Y5492">
        <v>1431</v>
      </c>
      <c r="Z5492">
        <v>87391</v>
      </c>
      <c r="AB5492" t="s">
        <v>37</v>
      </c>
      <c r="AC5492" t="b">
        <v>0</v>
      </c>
    </row>
    <row r="5493" spans="1:29" x14ac:dyDescent="0.75">
      <c r="A5493" t="s">
        <v>9865</v>
      </c>
      <c r="B5493" t="s">
        <v>317</v>
      </c>
      <c r="C5493" t="s">
        <v>31</v>
      </c>
      <c r="D5493" s="1">
        <v>8483.67</v>
      </c>
      <c r="E5493" s="2">
        <v>43574</v>
      </c>
      <c r="F5493" t="s">
        <v>318</v>
      </c>
      <c r="G5493" t="s">
        <v>8947</v>
      </c>
      <c r="H5493" t="b">
        <v>0</v>
      </c>
      <c r="I5493" t="b">
        <v>0</v>
      </c>
      <c r="J5493" t="s">
        <v>153</v>
      </c>
      <c r="M5493" t="s">
        <v>186</v>
      </c>
      <c r="N5493" t="s">
        <v>155</v>
      </c>
      <c r="O5493" t="s">
        <v>226</v>
      </c>
      <c r="R5493" s="2">
        <v>43574</v>
      </c>
      <c r="S5493" s="2">
        <v>43662</v>
      </c>
      <c r="U5493" t="s">
        <v>8451</v>
      </c>
      <c r="V5493" t="b">
        <v>0</v>
      </c>
      <c r="W5493" t="b">
        <v>0</v>
      </c>
      <c r="X5493">
        <v>77</v>
      </c>
      <c r="Y5493">
        <v>2820</v>
      </c>
      <c r="Z5493">
        <v>87426</v>
      </c>
      <c r="AB5493" t="s">
        <v>37</v>
      </c>
      <c r="AC5493" t="b">
        <v>0</v>
      </c>
    </row>
    <row r="5494" spans="1:29" x14ac:dyDescent="0.75">
      <c r="A5494" t="s">
        <v>9866</v>
      </c>
      <c r="B5494" t="s">
        <v>30</v>
      </c>
      <c r="C5494" t="s">
        <v>31</v>
      </c>
      <c r="D5494" s="1">
        <v>10000</v>
      </c>
      <c r="E5494" s="2">
        <v>43574</v>
      </c>
      <c r="F5494" t="s">
        <v>605</v>
      </c>
      <c r="G5494" t="s">
        <v>9867</v>
      </c>
      <c r="H5494" t="b">
        <v>0</v>
      </c>
      <c r="I5494" t="b">
        <v>0</v>
      </c>
      <c r="J5494" t="s">
        <v>34</v>
      </c>
      <c r="N5494" t="s">
        <v>35</v>
      </c>
      <c r="R5494" s="2">
        <v>43574</v>
      </c>
      <c r="S5494" s="2">
        <v>43768</v>
      </c>
      <c r="U5494" t="s">
        <v>7041</v>
      </c>
      <c r="V5494" t="b">
        <v>0</v>
      </c>
      <c r="W5494" t="b">
        <v>0</v>
      </c>
      <c r="X5494">
        <v>63</v>
      </c>
      <c r="Y5494">
        <v>3641</v>
      </c>
      <c r="Z5494">
        <v>87752</v>
      </c>
      <c r="AB5494" t="s">
        <v>37</v>
      </c>
      <c r="AC5494" t="b">
        <v>0</v>
      </c>
    </row>
    <row r="5495" spans="1:29" x14ac:dyDescent="0.75">
      <c r="A5495" t="s">
        <v>9868</v>
      </c>
      <c r="B5495" t="s">
        <v>136</v>
      </c>
      <c r="C5495" t="s">
        <v>31</v>
      </c>
      <c r="D5495" s="1">
        <v>2500</v>
      </c>
      <c r="E5495" s="2">
        <v>43574</v>
      </c>
      <c r="F5495" t="s">
        <v>141</v>
      </c>
      <c r="G5495" t="s">
        <v>1917</v>
      </c>
      <c r="H5495" t="b">
        <v>1</v>
      </c>
      <c r="I5495" t="b">
        <v>0</v>
      </c>
      <c r="J5495" t="s">
        <v>34</v>
      </c>
      <c r="N5495" t="s">
        <v>35</v>
      </c>
      <c r="R5495" s="2">
        <v>43544</v>
      </c>
      <c r="S5495" s="2">
        <v>43860</v>
      </c>
      <c r="U5495" t="s">
        <v>36</v>
      </c>
      <c r="V5495" t="b">
        <v>0</v>
      </c>
      <c r="W5495" t="b">
        <v>1</v>
      </c>
      <c r="X5495">
        <v>90</v>
      </c>
      <c r="Z5495">
        <v>34534</v>
      </c>
      <c r="AB5495" t="s">
        <v>37</v>
      </c>
      <c r="AC5495" t="b">
        <v>0</v>
      </c>
    </row>
    <row r="5496" spans="1:29" x14ac:dyDescent="0.75">
      <c r="A5496" t="s">
        <v>9869</v>
      </c>
      <c r="B5496" t="s">
        <v>59</v>
      </c>
      <c r="C5496" t="s">
        <v>31</v>
      </c>
      <c r="D5496" s="1">
        <v>2000</v>
      </c>
      <c r="E5496" s="2">
        <v>43573</v>
      </c>
      <c r="F5496" t="s">
        <v>2938</v>
      </c>
      <c r="G5496" t="s">
        <v>5481</v>
      </c>
      <c r="H5496" t="b">
        <v>0</v>
      </c>
      <c r="I5496" t="b">
        <v>0</v>
      </c>
      <c r="J5496" t="s">
        <v>34</v>
      </c>
      <c r="N5496" t="s">
        <v>35</v>
      </c>
      <c r="R5496" s="2">
        <v>43571</v>
      </c>
      <c r="S5496" s="2">
        <v>43676</v>
      </c>
      <c r="U5496" t="s">
        <v>8451</v>
      </c>
      <c r="V5496" t="b">
        <v>0</v>
      </c>
      <c r="W5496" t="b">
        <v>0</v>
      </c>
      <c r="X5496">
        <v>52</v>
      </c>
      <c r="Y5496">
        <v>4856</v>
      </c>
      <c r="Z5496">
        <v>87376</v>
      </c>
      <c r="AB5496" t="s">
        <v>37</v>
      </c>
      <c r="AC5496" t="b">
        <v>0</v>
      </c>
    </row>
    <row r="5497" spans="1:29" x14ac:dyDescent="0.75">
      <c r="A5497" t="s">
        <v>9870</v>
      </c>
      <c r="B5497" t="s">
        <v>59</v>
      </c>
      <c r="C5497" t="s">
        <v>31</v>
      </c>
      <c r="D5497" s="1">
        <v>50000</v>
      </c>
      <c r="E5497" s="2">
        <v>43573</v>
      </c>
      <c r="F5497" t="s">
        <v>141</v>
      </c>
      <c r="G5497" t="s">
        <v>241</v>
      </c>
      <c r="H5497" t="b">
        <v>0</v>
      </c>
      <c r="I5497" t="b">
        <v>0</v>
      </c>
      <c r="J5497" t="s">
        <v>42</v>
      </c>
      <c r="L5497">
        <v>2865543</v>
      </c>
      <c r="M5497" t="s">
        <v>242</v>
      </c>
      <c r="N5497" t="s">
        <v>35</v>
      </c>
      <c r="R5497" s="2">
        <v>43572</v>
      </c>
      <c r="S5497" s="2">
        <v>43676</v>
      </c>
      <c r="U5497" t="s">
        <v>8451</v>
      </c>
      <c r="V5497" t="b">
        <v>0</v>
      </c>
      <c r="W5497" t="b">
        <v>0</v>
      </c>
      <c r="X5497">
        <v>52</v>
      </c>
      <c r="Z5497">
        <v>84942</v>
      </c>
      <c r="AB5497" t="s">
        <v>37</v>
      </c>
      <c r="AC5497" t="b">
        <v>0</v>
      </c>
    </row>
    <row r="5498" spans="1:29" x14ac:dyDescent="0.75">
      <c r="A5498" t="s">
        <v>9871</v>
      </c>
      <c r="B5498" t="s">
        <v>59</v>
      </c>
      <c r="C5498" t="s">
        <v>31</v>
      </c>
      <c r="D5498" s="1">
        <v>2100</v>
      </c>
      <c r="E5498" s="2">
        <v>43573</v>
      </c>
      <c r="F5498" t="s">
        <v>2529</v>
      </c>
      <c r="G5498" t="s">
        <v>9508</v>
      </c>
      <c r="H5498" t="b">
        <v>0</v>
      </c>
      <c r="I5498" t="b">
        <v>0</v>
      </c>
      <c r="J5498" t="s">
        <v>34</v>
      </c>
      <c r="N5498" t="s">
        <v>35</v>
      </c>
      <c r="R5498" s="2">
        <v>43544</v>
      </c>
      <c r="S5498" s="2">
        <v>43676</v>
      </c>
      <c r="U5498" t="s">
        <v>8451</v>
      </c>
      <c r="V5498" t="b">
        <v>0</v>
      </c>
      <c r="W5498" t="b">
        <v>0</v>
      </c>
      <c r="X5498">
        <v>52</v>
      </c>
      <c r="Y5498">
        <v>7147</v>
      </c>
      <c r="Z5498">
        <v>87383</v>
      </c>
      <c r="AB5498" t="s">
        <v>37</v>
      </c>
      <c r="AC5498" t="b">
        <v>0</v>
      </c>
    </row>
    <row r="5499" spans="1:29" x14ac:dyDescent="0.75">
      <c r="A5499" t="s">
        <v>9872</v>
      </c>
      <c r="B5499" t="s">
        <v>59</v>
      </c>
      <c r="C5499" t="s">
        <v>31</v>
      </c>
      <c r="D5499" s="1">
        <v>1628</v>
      </c>
      <c r="E5499" s="2">
        <v>43573</v>
      </c>
      <c r="F5499" t="s">
        <v>3292</v>
      </c>
      <c r="G5499" t="s">
        <v>9873</v>
      </c>
      <c r="H5499" t="b">
        <v>0</v>
      </c>
      <c r="I5499" t="b">
        <v>0</v>
      </c>
      <c r="J5499" t="s">
        <v>130</v>
      </c>
      <c r="M5499" t="s">
        <v>9874</v>
      </c>
      <c r="N5499" t="s">
        <v>35</v>
      </c>
      <c r="R5499" s="2">
        <v>43563</v>
      </c>
      <c r="S5499" s="2">
        <v>43676</v>
      </c>
      <c r="U5499" t="s">
        <v>8451</v>
      </c>
      <c r="V5499" t="b">
        <v>0</v>
      </c>
      <c r="W5499" t="b">
        <v>0</v>
      </c>
      <c r="X5499">
        <v>52</v>
      </c>
      <c r="Y5499">
        <v>1543</v>
      </c>
      <c r="Z5499">
        <v>87367</v>
      </c>
      <c r="AB5499" t="s">
        <v>37</v>
      </c>
      <c r="AC5499" t="b">
        <v>0</v>
      </c>
    </row>
    <row r="5500" spans="1:29" x14ac:dyDescent="0.75">
      <c r="A5500" t="s">
        <v>9875</v>
      </c>
      <c r="B5500" t="s">
        <v>30</v>
      </c>
      <c r="C5500" t="s">
        <v>31</v>
      </c>
      <c r="D5500" s="1">
        <v>10000</v>
      </c>
      <c r="E5500" s="2">
        <v>43573</v>
      </c>
      <c r="F5500" t="s">
        <v>141</v>
      </c>
      <c r="G5500" t="s">
        <v>9876</v>
      </c>
      <c r="H5500" t="b">
        <v>0</v>
      </c>
      <c r="I5500" t="b">
        <v>0</v>
      </c>
      <c r="J5500" t="s">
        <v>34</v>
      </c>
      <c r="N5500" t="s">
        <v>35</v>
      </c>
      <c r="R5500" s="2">
        <v>43573</v>
      </c>
      <c r="S5500" s="2">
        <v>43676</v>
      </c>
      <c r="U5500" t="s">
        <v>8451</v>
      </c>
      <c r="V5500" t="b">
        <v>0</v>
      </c>
      <c r="W5500" t="b">
        <v>0</v>
      </c>
      <c r="X5500">
        <v>63</v>
      </c>
      <c r="Z5500">
        <v>34380</v>
      </c>
      <c r="AB5500" t="s">
        <v>37</v>
      </c>
      <c r="AC5500" t="b">
        <v>0</v>
      </c>
    </row>
    <row r="5501" spans="1:29" x14ac:dyDescent="0.75">
      <c r="A5501" t="s">
        <v>9877</v>
      </c>
      <c r="B5501" t="s">
        <v>59</v>
      </c>
      <c r="C5501" t="s">
        <v>31</v>
      </c>
      <c r="D5501" s="1">
        <v>788.67</v>
      </c>
      <c r="E5501" s="2">
        <v>43573</v>
      </c>
      <c r="F5501" t="s">
        <v>141</v>
      </c>
      <c r="G5501" t="s">
        <v>2904</v>
      </c>
      <c r="H5501" t="b">
        <v>0</v>
      </c>
      <c r="I5501" t="b">
        <v>1</v>
      </c>
      <c r="J5501" t="s">
        <v>42</v>
      </c>
      <c r="L5501">
        <v>2011009</v>
      </c>
      <c r="M5501" t="s">
        <v>2905</v>
      </c>
      <c r="N5501" t="s">
        <v>45</v>
      </c>
      <c r="O5501" t="s">
        <v>123</v>
      </c>
      <c r="R5501" s="2">
        <v>43563</v>
      </c>
      <c r="S5501" s="2">
        <v>43676</v>
      </c>
      <c r="U5501" t="s">
        <v>8451</v>
      </c>
      <c r="V5501" t="b">
        <v>0</v>
      </c>
      <c r="W5501" t="b">
        <v>1</v>
      </c>
      <c r="X5501">
        <v>52</v>
      </c>
      <c r="Z5501">
        <v>84978</v>
      </c>
      <c r="AB5501" t="s">
        <v>37</v>
      </c>
      <c r="AC5501" t="b">
        <v>0</v>
      </c>
    </row>
    <row r="5502" spans="1:29" x14ac:dyDescent="0.75">
      <c r="A5502" t="s">
        <v>9878</v>
      </c>
      <c r="B5502" t="s">
        <v>127</v>
      </c>
      <c r="C5502" t="s">
        <v>31</v>
      </c>
      <c r="D5502" s="1">
        <v>13299.88</v>
      </c>
      <c r="E5502" s="2">
        <v>43573</v>
      </c>
      <c r="F5502" t="s">
        <v>141</v>
      </c>
      <c r="G5502" t="s">
        <v>516</v>
      </c>
      <c r="H5502" t="b">
        <v>0</v>
      </c>
      <c r="I5502" t="b">
        <v>0</v>
      </c>
      <c r="J5502" t="s">
        <v>50</v>
      </c>
      <c r="M5502" t="s">
        <v>106</v>
      </c>
      <c r="N5502" t="s">
        <v>35</v>
      </c>
      <c r="R5502" s="2">
        <v>43573</v>
      </c>
      <c r="S5502" s="2">
        <v>43676</v>
      </c>
      <c r="U5502" t="s">
        <v>8451</v>
      </c>
      <c r="V5502" t="b">
        <v>0</v>
      </c>
      <c r="W5502" t="b">
        <v>0</v>
      </c>
      <c r="X5502">
        <v>53</v>
      </c>
      <c r="Z5502">
        <v>34447</v>
      </c>
      <c r="AB5502" t="s">
        <v>37</v>
      </c>
      <c r="AC5502" t="b">
        <v>0</v>
      </c>
    </row>
    <row r="5503" spans="1:29" x14ac:dyDescent="0.75">
      <c r="A5503" t="s">
        <v>9879</v>
      </c>
      <c r="B5503" t="s">
        <v>59</v>
      </c>
      <c r="C5503" t="s">
        <v>31</v>
      </c>
      <c r="D5503" s="1">
        <v>5000</v>
      </c>
      <c r="E5503" s="2">
        <v>43573</v>
      </c>
      <c r="F5503" t="s">
        <v>848</v>
      </c>
      <c r="G5503" t="s">
        <v>9880</v>
      </c>
      <c r="H5503" t="b">
        <v>0</v>
      </c>
      <c r="I5503" t="b">
        <v>0</v>
      </c>
      <c r="J5503" t="s">
        <v>34</v>
      </c>
      <c r="N5503" t="s">
        <v>35</v>
      </c>
      <c r="R5503" s="2">
        <v>43559</v>
      </c>
      <c r="S5503" s="2">
        <v>43676</v>
      </c>
      <c r="U5503" t="s">
        <v>8451</v>
      </c>
      <c r="V5503" t="b">
        <v>0</v>
      </c>
      <c r="W5503" t="b">
        <v>0</v>
      </c>
      <c r="X5503">
        <v>52</v>
      </c>
      <c r="Y5503">
        <v>4858</v>
      </c>
      <c r="Z5503">
        <v>67512</v>
      </c>
      <c r="AB5503" t="s">
        <v>37</v>
      </c>
      <c r="AC5503" t="b">
        <v>0</v>
      </c>
    </row>
    <row r="5504" spans="1:29" x14ac:dyDescent="0.75">
      <c r="A5504" t="s">
        <v>9881</v>
      </c>
      <c r="B5504" t="s">
        <v>127</v>
      </c>
      <c r="C5504" t="s">
        <v>31</v>
      </c>
      <c r="D5504" s="1">
        <v>11362.5</v>
      </c>
      <c r="E5504" s="2">
        <v>43572</v>
      </c>
      <c r="F5504" t="s">
        <v>141</v>
      </c>
      <c r="G5504" t="s">
        <v>909</v>
      </c>
      <c r="H5504" t="b">
        <v>0</v>
      </c>
      <c r="I5504" t="b">
        <v>0</v>
      </c>
      <c r="J5504" t="s">
        <v>50</v>
      </c>
      <c r="M5504" t="s">
        <v>910</v>
      </c>
      <c r="N5504" t="s">
        <v>35</v>
      </c>
      <c r="R5504" s="2">
        <v>43572</v>
      </c>
      <c r="S5504" s="2">
        <v>43676</v>
      </c>
      <c r="U5504" t="s">
        <v>8451</v>
      </c>
      <c r="V5504" t="b">
        <v>0</v>
      </c>
      <c r="W5504" t="b">
        <v>0</v>
      </c>
      <c r="X5504">
        <v>53</v>
      </c>
      <c r="Z5504">
        <v>87315</v>
      </c>
      <c r="AB5504" t="s">
        <v>37</v>
      </c>
      <c r="AC5504" t="b">
        <v>0</v>
      </c>
    </row>
    <row r="5505" spans="1:29" x14ac:dyDescent="0.75">
      <c r="A5505" t="s">
        <v>9882</v>
      </c>
      <c r="B5505" t="s">
        <v>127</v>
      </c>
      <c r="C5505" t="s">
        <v>31</v>
      </c>
      <c r="D5505" s="1">
        <v>8950</v>
      </c>
      <c r="E5505" s="2">
        <v>43571</v>
      </c>
      <c r="F5505" t="s">
        <v>141</v>
      </c>
      <c r="G5505" t="s">
        <v>370</v>
      </c>
      <c r="H5505" t="b">
        <v>0</v>
      </c>
      <c r="I5505" t="b">
        <v>0</v>
      </c>
      <c r="J5505" t="s">
        <v>50</v>
      </c>
      <c r="M5505" t="s">
        <v>371</v>
      </c>
      <c r="N5505" t="s">
        <v>35</v>
      </c>
      <c r="R5505" s="2">
        <v>43571</v>
      </c>
      <c r="S5505" s="2">
        <v>43676</v>
      </c>
      <c r="U5505" t="s">
        <v>8451</v>
      </c>
      <c r="V5505" t="b">
        <v>0</v>
      </c>
      <c r="W5505" t="b">
        <v>0</v>
      </c>
      <c r="X5505">
        <v>53</v>
      </c>
      <c r="Z5505">
        <v>55387</v>
      </c>
      <c r="AB5505" t="s">
        <v>37</v>
      </c>
      <c r="AC5505" t="b">
        <v>0</v>
      </c>
    </row>
    <row r="5506" spans="1:29" x14ac:dyDescent="0.75">
      <c r="A5506" t="s">
        <v>9883</v>
      </c>
      <c r="B5506" t="s">
        <v>136</v>
      </c>
      <c r="C5506" t="s">
        <v>31</v>
      </c>
      <c r="D5506" s="1">
        <v>7900</v>
      </c>
      <c r="E5506" s="2">
        <v>43571</v>
      </c>
      <c r="F5506" t="s">
        <v>141</v>
      </c>
      <c r="G5506" t="s">
        <v>9884</v>
      </c>
      <c r="H5506" t="b">
        <v>0</v>
      </c>
      <c r="I5506" t="b">
        <v>1</v>
      </c>
      <c r="J5506" t="s">
        <v>130</v>
      </c>
      <c r="M5506" t="s">
        <v>9885</v>
      </c>
      <c r="N5506" t="s">
        <v>35</v>
      </c>
      <c r="R5506" s="2">
        <v>43571</v>
      </c>
      <c r="S5506" s="2">
        <v>43676</v>
      </c>
      <c r="U5506" t="s">
        <v>8451</v>
      </c>
      <c r="V5506" t="b">
        <v>0</v>
      </c>
      <c r="W5506" t="b">
        <v>0</v>
      </c>
      <c r="X5506">
        <v>90</v>
      </c>
      <c r="Z5506">
        <v>84417</v>
      </c>
      <c r="AB5506" t="s">
        <v>37</v>
      </c>
      <c r="AC5506" t="b">
        <v>0</v>
      </c>
    </row>
    <row r="5507" spans="1:29" x14ac:dyDescent="0.75">
      <c r="A5507" t="s">
        <v>9886</v>
      </c>
      <c r="B5507" t="s">
        <v>59</v>
      </c>
      <c r="C5507" t="s">
        <v>31</v>
      </c>
      <c r="D5507" s="1">
        <v>5000</v>
      </c>
      <c r="E5507" s="2">
        <v>43570</v>
      </c>
      <c r="F5507" t="s">
        <v>3574</v>
      </c>
      <c r="G5507" t="s">
        <v>3575</v>
      </c>
      <c r="H5507" t="b">
        <v>0</v>
      </c>
      <c r="I5507" t="b">
        <v>0</v>
      </c>
      <c r="J5507" t="s">
        <v>34</v>
      </c>
      <c r="N5507" t="s">
        <v>35</v>
      </c>
      <c r="R5507" s="2">
        <v>43558</v>
      </c>
      <c r="S5507" s="2">
        <v>43676</v>
      </c>
      <c r="U5507" t="s">
        <v>8451</v>
      </c>
      <c r="V5507" t="b">
        <v>0</v>
      </c>
      <c r="W5507" t="b">
        <v>0</v>
      </c>
      <c r="X5507">
        <v>52</v>
      </c>
      <c r="Y5507">
        <v>1173</v>
      </c>
      <c r="Z5507">
        <v>46766</v>
      </c>
      <c r="AB5507" t="s">
        <v>37</v>
      </c>
      <c r="AC5507" t="b">
        <v>0</v>
      </c>
    </row>
    <row r="5508" spans="1:29" x14ac:dyDescent="0.75">
      <c r="A5508" t="s">
        <v>9887</v>
      </c>
      <c r="B5508" t="s">
        <v>59</v>
      </c>
      <c r="C5508" t="s">
        <v>31</v>
      </c>
      <c r="D5508" s="1">
        <v>5000</v>
      </c>
      <c r="E5508" s="2">
        <v>43570</v>
      </c>
      <c r="F5508" t="s">
        <v>3503</v>
      </c>
      <c r="G5508" t="s">
        <v>1698</v>
      </c>
      <c r="H5508" t="b">
        <v>0</v>
      </c>
      <c r="I5508" t="b">
        <v>0</v>
      </c>
      <c r="J5508" t="s">
        <v>42</v>
      </c>
      <c r="L5508">
        <v>5041587</v>
      </c>
      <c r="M5508" t="s">
        <v>1699</v>
      </c>
      <c r="N5508" t="s">
        <v>35</v>
      </c>
      <c r="R5508" s="2">
        <v>43556</v>
      </c>
      <c r="S5508" s="2">
        <v>43676</v>
      </c>
      <c r="U5508" t="s">
        <v>8451</v>
      </c>
      <c r="V5508" t="b">
        <v>0</v>
      </c>
      <c r="W5508" t="b">
        <v>0</v>
      </c>
      <c r="X5508">
        <v>52</v>
      </c>
      <c r="Y5508">
        <v>1380</v>
      </c>
      <c r="Z5508">
        <v>36350</v>
      </c>
      <c r="AB5508" t="s">
        <v>37</v>
      </c>
      <c r="AC5508" t="b">
        <v>0</v>
      </c>
    </row>
    <row r="5509" spans="1:29" x14ac:dyDescent="0.75">
      <c r="A5509" t="s">
        <v>9888</v>
      </c>
      <c r="B5509" t="s">
        <v>127</v>
      </c>
      <c r="C5509" t="s">
        <v>31</v>
      </c>
      <c r="D5509" s="1">
        <v>11019.85</v>
      </c>
      <c r="E5509" s="2">
        <v>43570</v>
      </c>
      <c r="F5509" t="s">
        <v>141</v>
      </c>
      <c r="G5509" t="s">
        <v>401</v>
      </c>
      <c r="H5509" t="b">
        <v>0</v>
      </c>
      <c r="I5509" t="b">
        <v>0</v>
      </c>
      <c r="J5509" t="s">
        <v>50</v>
      </c>
      <c r="M5509" t="s">
        <v>402</v>
      </c>
      <c r="N5509" t="s">
        <v>35</v>
      </c>
      <c r="R5509" s="2">
        <v>43570</v>
      </c>
      <c r="S5509" s="2">
        <v>43676</v>
      </c>
      <c r="U5509" t="s">
        <v>8451</v>
      </c>
      <c r="V5509" t="b">
        <v>0</v>
      </c>
      <c r="W5509" t="b">
        <v>0</v>
      </c>
      <c r="X5509">
        <v>53</v>
      </c>
      <c r="Z5509">
        <v>34446</v>
      </c>
      <c r="AB5509" t="s">
        <v>37</v>
      </c>
      <c r="AC5509" t="b">
        <v>0</v>
      </c>
    </row>
    <row r="5510" spans="1:29" x14ac:dyDescent="0.75">
      <c r="A5510" t="s">
        <v>9889</v>
      </c>
      <c r="B5510" t="s">
        <v>59</v>
      </c>
      <c r="C5510" t="s">
        <v>31</v>
      </c>
      <c r="D5510" s="1">
        <v>5000</v>
      </c>
      <c r="E5510" s="2">
        <v>43570</v>
      </c>
      <c r="F5510" t="s">
        <v>848</v>
      </c>
      <c r="G5510" t="s">
        <v>9890</v>
      </c>
      <c r="H5510" t="b">
        <v>0</v>
      </c>
      <c r="I5510" t="b">
        <v>0</v>
      </c>
      <c r="J5510" t="s">
        <v>34</v>
      </c>
      <c r="N5510" t="s">
        <v>35</v>
      </c>
      <c r="R5510" s="2">
        <v>43563</v>
      </c>
      <c r="S5510" s="2">
        <v>43676</v>
      </c>
      <c r="U5510" t="s">
        <v>8451</v>
      </c>
      <c r="V5510" t="b">
        <v>0</v>
      </c>
      <c r="W5510" t="b">
        <v>0</v>
      </c>
      <c r="X5510">
        <v>52</v>
      </c>
      <c r="Y5510">
        <v>4858</v>
      </c>
      <c r="Z5510">
        <v>87377</v>
      </c>
      <c r="AB5510" t="s">
        <v>37</v>
      </c>
      <c r="AC5510" t="b">
        <v>0</v>
      </c>
    </row>
    <row r="5511" spans="1:29" x14ac:dyDescent="0.75">
      <c r="A5511" t="s">
        <v>9891</v>
      </c>
      <c r="B5511" t="s">
        <v>127</v>
      </c>
      <c r="C5511" t="s">
        <v>31</v>
      </c>
      <c r="D5511" s="1">
        <v>286889.33</v>
      </c>
      <c r="E5511" s="2">
        <v>43570</v>
      </c>
      <c r="F5511" t="s">
        <v>141</v>
      </c>
      <c r="G5511" t="s">
        <v>401</v>
      </c>
      <c r="H5511" t="b">
        <v>0</v>
      </c>
      <c r="I5511" t="b">
        <v>0</v>
      </c>
      <c r="J5511" t="s">
        <v>50</v>
      </c>
      <c r="M5511" t="s">
        <v>402</v>
      </c>
      <c r="N5511" t="s">
        <v>35</v>
      </c>
      <c r="R5511" s="2">
        <v>43570</v>
      </c>
      <c r="S5511" s="2">
        <v>43676</v>
      </c>
      <c r="U5511" t="s">
        <v>8451</v>
      </c>
      <c r="V5511" t="b">
        <v>0</v>
      </c>
      <c r="W5511" t="b">
        <v>0</v>
      </c>
      <c r="X5511">
        <v>53</v>
      </c>
      <c r="Z5511">
        <v>34446</v>
      </c>
      <c r="AB5511" t="s">
        <v>37</v>
      </c>
      <c r="AC5511" t="b">
        <v>0</v>
      </c>
    </row>
    <row r="5512" spans="1:29" x14ac:dyDescent="0.75">
      <c r="A5512" t="s">
        <v>9892</v>
      </c>
      <c r="B5512" t="s">
        <v>59</v>
      </c>
      <c r="C5512" t="s">
        <v>31</v>
      </c>
      <c r="D5512" s="1">
        <v>2475</v>
      </c>
      <c r="E5512" s="2">
        <v>43570</v>
      </c>
      <c r="F5512" t="s">
        <v>4624</v>
      </c>
      <c r="G5512" t="s">
        <v>9893</v>
      </c>
      <c r="H5512" t="b">
        <v>0</v>
      </c>
      <c r="I5512" t="b">
        <v>0</v>
      </c>
      <c r="J5512" t="s">
        <v>34</v>
      </c>
      <c r="N5512" t="s">
        <v>35</v>
      </c>
      <c r="R5512" s="2">
        <v>43559</v>
      </c>
      <c r="S5512" s="2">
        <v>43676</v>
      </c>
      <c r="U5512" t="s">
        <v>8451</v>
      </c>
      <c r="V5512" t="b">
        <v>0</v>
      </c>
      <c r="W5512" t="b">
        <v>0</v>
      </c>
      <c r="X5512">
        <v>52</v>
      </c>
      <c r="Y5512">
        <v>1518</v>
      </c>
      <c r="Z5512">
        <v>81265</v>
      </c>
      <c r="AB5512" t="s">
        <v>37</v>
      </c>
      <c r="AC5512" t="b">
        <v>0</v>
      </c>
    </row>
    <row r="5513" spans="1:29" x14ac:dyDescent="0.75">
      <c r="A5513" t="s">
        <v>9894</v>
      </c>
      <c r="B5513" t="s">
        <v>59</v>
      </c>
      <c r="C5513" t="s">
        <v>31</v>
      </c>
      <c r="D5513" s="1">
        <v>4000</v>
      </c>
      <c r="E5513" s="2">
        <v>43570</v>
      </c>
      <c r="F5513" t="s">
        <v>1704</v>
      </c>
      <c r="G5513" t="s">
        <v>9895</v>
      </c>
      <c r="H5513" t="b">
        <v>0</v>
      </c>
      <c r="I5513" t="b">
        <v>0</v>
      </c>
      <c r="J5513" t="s">
        <v>130</v>
      </c>
      <c r="M5513" t="s">
        <v>9896</v>
      </c>
      <c r="N5513" t="s">
        <v>35</v>
      </c>
      <c r="R5513" s="2">
        <v>43560</v>
      </c>
      <c r="S5513" s="2">
        <v>43676</v>
      </c>
      <c r="U5513" t="s">
        <v>8451</v>
      </c>
      <c r="V5513" t="b">
        <v>0</v>
      </c>
      <c r="W5513" t="b">
        <v>0</v>
      </c>
      <c r="X5513">
        <v>52</v>
      </c>
      <c r="Y5513">
        <v>1381</v>
      </c>
      <c r="Z5513">
        <v>53951</v>
      </c>
      <c r="AB5513" t="s">
        <v>37</v>
      </c>
      <c r="AC5513" t="b">
        <v>0</v>
      </c>
    </row>
    <row r="5514" spans="1:29" x14ac:dyDescent="0.75">
      <c r="A5514" t="s">
        <v>9897</v>
      </c>
      <c r="B5514" t="s">
        <v>59</v>
      </c>
      <c r="C5514" t="s">
        <v>31</v>
      </c>
      <c r="D5514" s="1">
        <v>50000</v>
      </c>
      <c r="E5514" s="2">
        <v>43570</v>
      </c>
      <c r="F5514" t="s">
        <v>141</v>
      </c>
      <c r="G5514" t="s">
        <v>9898</v>
      </c>
      <c r="H5514" t="b">
        <v>0</v>
      </c>
      <c r="I5514" t="b">
        <v>0</v>
      </c>
      <c r="J5514" t="s">
        <v>34</v>
      </c>
      <c r="N5514" t="s">
        <v>35</v>
      </c>
      <c r="R5514" s="2">
        <v>43560</v>
      </c>
      <c r="S5514" s="2">
        <v>43676</v>
      </c>
      <c r="U5514" t="s">
        <v>8451</v>
      </c>
      <c r="V5514" t="b">
        <v>0</v>
      </c>
      <c r="W5514" t="b">
        <v>0</v>
      </c>
      <c r="X5514">
        <v>52</v>
      </c>
      <c r="Z5514">
        <v>81127</v>
      </c>
      <c r="AB5514" t="s">
        <v>37</v>
      </c>
      <c r="AC5514" t="b">
        <v>0</v>
      </c>
    </row>
    <row r="5515" spans="1:29" x14ac:dyDescent="0.75">
      <c r="A5515" t="s">
        <v>9899</v>
      </c>
      <c r="B5515" t="s">
        <v>59</v>
      </c>
      <c r="C5515" t="s">
        <v>31</v>
      </c>
      <c r="D5515" s="1">
        <v>5000</v>
      </c>
      <c r="E5515" s="2">
        <v>43570</v>
      </c>
      <c r="F5515" t="s">
        <v>510</v>
      </c>
      <c r="G5515" t="s">
        <v>5786</v>
      </c>
      <c r="H5515" t="b">
        <v>0</v>
      </c>
      <c r="I5515" t="b">
        <v>0</v>
      </c>
      <c r="J5515" t="s">
        <v>34</v>
      </c>
      <c r="N5515" t="s">
        <v>35</v>
      </c>
      <c r="R5515" s="2">
        <v>43556</v>
      </c>
      <c r="S5515" s="2">
        <v>43676</v>
      </c>
      <c r="U5515" t="s">
        <v>8451</v>
      </c>
      <c r="V5515" t="b">
        <v>0</v>
      </c>
      <c r="W5515" t="b">
        <v>0</v>
      </c>
      <c r="X5515">
        <v>52</v>
      </c>
      <c r="Y5515">
        <v>7122</v>
      </c>
      <c r="Z5515">
        <v>34267</v>
      </c>
      <c r="AB5515" t="s">
        <v>37</v>
      </c>
      <c r="AC5515" t="b">
        <v>0</v>
      </c>
    </row>
    <row r="5516" spans="1:29" x14ac:dyDescent="0.75">
      <c r="A5516" t="s">
        <v>9900</v>
      </c>
      <c r="B5516" t="s">
        <v>127</v>
      </c>
      <c r="C5516" t="s">
        <v>31</v>
      </c>
      <c r="D5516" s="1">
        <v>4500</v>
      </c>
      <c r="E5516" s="2">
        <v>43570</v>
      </c>
      <c r="F5516" t="s">
        <v>480</v>
      </c>
      <c r="G5516" t="s">
        <v>481</v>
      </c>
      <c r="H5516" t="b">
        <v>0</v>
      </c>
      <c r="I5516" t="b">
        <v>0</v>
      </c>
      <c r="J5516" t="s">
        <v>130</v>
      </c>
      <c r="M5516" t="s">
        <v>7559</v>
      </c>
      <c r="N5516" t="s">
        <v>35</v>
      </c>
      <c r="R5516" s="2">
        <v>43570</v>
      </c>
      <c r="S5516" s="2">
        <v>43676</v>
      </c>
      <c r="U5516" t="s">
        <v>8451</v>
      </c>
      <c r="V5516" t="b">
        <v>0</v>
      </c>
      <c r="W5516" t="b">
        <v>0</v>
      </c>
      <c r="X5516">
        <v>53</v>
      </c>
      <c r="Y5516">
        <v>463</v>
      </c>
      <c r="Z5516">
        <v>67939</v>
      </c>
      <c r="AB5516" t="s">
        <v>37</v>
      </c>
      <c r="AC5516" t="b">
        <v>0</v>
      </c>
    </row>
    <row r="5517" spans="1:29" x14ac:dyDescent="0.75">
      <c r="A5517" t="s">
        <v>9901</v>
      </c>
      <c r="B5517" t="s">
        <v>9902</v>
      </c>
      <c r="C5517" t="s">
        <v>40</v>
      </c>
      <c r="D5517" s="1">
        <v>4645.1099999999997</v>
      </c>
      <c r="E5517" s="2">
        <v>43570</v>
      </c>
      <c r="G5517" t="s">
        <v>9903</v>
      </c>
      <c r="H5517" t="b">
        <v>0</v>
      </c>
      <c r="I5517" t="b">
        <v>0</v>
      </c>
      <c r="J5517" t="s">
        <v>123</v>
      </c>
      <c r="K5517" t="s">
        <v>43</v>
      </c>
      <c r="M5517" t="s">
        <v>186</v>
      </c>
      <c r="N5517" t="s">
        <v>884</v>
      </c>
      <c r="P5517" t="s">
        <v>9904</v>
      </c>
      <c r="S5517" s="2">
        <v>43675</v>
      </c>
      <c r="U5517" s="3">
        <v>43678</v>
      </c>
      <c r="V5517" t="b">
        <v>0</v>
      </c>
      <c r="W5517" t="b">
        <v>0</v>
      </c>
      <c r="X5517">
        <v>5281</v>
      </c>
      <c r="Z5517">
        <v>87236</v>
      </c>
      <c r="AB5517" t="s">
        <v>37</v>
      </c>
      <c r="AC5517" t="b">
        <v>0</v>
      </c>
    </row>
    <row r="5518" spans="1:29" x14ac:dyDescent="0.75">
      <c r="A5518" t="s">
        <v>9905</v>
      </c>
      <c r="B5518" t="s">
        <v>59</v>
      </c>
      <c r="C5518" t="s">
        <v>31</v>
      </c>
      <c r="D5518" s="1">
        <v>250000</v>
      </c>
      <c r="E5518" s="2">
        <v>43570</v>
      </c>
      <c r="F5518" t="s">
        <v>141</v>
      </c>
      <c r="G5518" t="s">
        <v>713</v>
      </c>
      <c r="H5518" t="b">
        <v>0</v>
      </c>
      <c r="I5518" t="b">
        <v>0</v>
      </c>
      <c r="J5518" t="s">
        <v>42</v>
      </c>
      <c r="L5518">
        <v>561597</v>
      </c>
      <c r="M5518" t="s">
        <v>714</v>
      </c>
      <c r="N5518" t="s">
        <v>35</v>
      </c>
      <c r="R5518" s="2">
        <v>43559</v>
      </c>
      <c r="S5518" s="2">
        <v>43676</v>
      </c>
      <c r="U5518" t="s">
        <v>8451</v>
      </c>
      <c r="V5518" t="b">
        <v>0</v>
      </c>
      <c r="W5518" t="b">
        <v>0</v>
      </c>
      <c r="X5518">
        <v>52</v>
      </c>
      <c r="Z5518">
        <v>37919</v>
      </c>
      <c r="AB5518" t="s">
        <v>37</v>
      </c>
      <c r="AC5518" t="b">
        <v>0</v>
      </c>
    </row>
    <row r="5519" spans="1:29" x14ac:dyDescent="0.75">
      <c r="A5519" t="s">
        <v>9906</v>
      </c>
      <c r="B5519" t="s">
        <v>59</v>
      </c>
      <c r="C5519" t="s">
        <v>31</v>
      </c>
      <c r="D5519" s="1">
        <v>325000</v>
      </c>
      <c r="E5519" s="2">
        <v>43570</v>
      </c>
      <c r="F5519" t="s">
        <v>141</v>
      </c>
      <c r="G5519" t="s">
        <v>867</v>
      </c>
      <c r="H5519" t="b">
        <v>0</v>
      </c>
      <c r="I5519" t="b">
        <v>0</v>
      </c>
      <c r="J5519" t="s">
        <v>34</v>
      </c>
      <c r="N5519" t="s">
        <v>35</v>
      </c>
      <c r="R5519" s="2">
        <v>43558</v>
      </c>
      <c r="S5519" s="2">
        <v>43676</v>
      </c>
      <c r="U5519" t="s">
        <v>8451</v>
      </c>
      <c r="V5519" t="b">
        <v>0</v>
      </c>
      <c r="W5519" t="b">
        <v>0</v>
      </c>
      <c r="X5519">
        <v>52</v>
      </c>
      <c r="Z5519">
        <v>77953</v>
      </c>
      <c r="AB5519" t="s">
        <v>37</v>
      </c>
      <c r="AC5519" t="b">
        <v>0</v>
      </c>
    </row>
    <row r="5520" spans="1:29" x14ac:dyDescent="0.75">
      <c r="A5520" t="s">
        <v>9907</v>
      </c>
      <c r="B5520" t="s">
        <v>59</v>
      </c>
      <c r="C5520" t="s">
        <v>31</v>
      </c>
      <c r="D5520" s="1">
        <v>5000</v>
      </c>
      <c r="E5520" s="2">
        <v>43570</v>
      </c>
      <c r="F5520" t="s">
        <v>510</v>
      </c>
      <c r="G5520" t="s">
        <v>9908</v>
      </c>
      <c r="H5520" t="b">
        <v>0</v>
      </c>
      <c r="I5520" t="b">
        <v>0</v>
      </c>
      <c r="J5520" t="s">
        <v>34</v>
      </c>
      <c r="N5520" t="s">
        <v>35</v>
      </c>
      <c r="R5520" s="2">
        <v>43556</v>
      </c>
      <c r="S5520" s="2">
        <v>43676</v>
      </c>
      <c r="U5520" t="s">
        <v>8451</v>
      </c>
      <c r="V5520" t="b">
        <v>0</v>
      </c>
      <c r="W5520" t="b">
        <v>0</v>
      </c>
      <c r="X5520">
        <v>52</v>
      </c>
      <c r="Y5520">
        <v>7122</v>
      </c>
      <c r="Z5520">
        <v>87374</v>
      </c>
      <c r="AB5520" t="s">
        <v>37</v>
      </c>
      <c r="AC5520" t="b">
        <v>0</v>
      </c>
    </row>
    <row r="5521" spans="1:29" x14ac:dyDescent="0.75">
      <c r="A5521" t="s">
        <v>9909</v>
      </c>
      <c r="B5521" t="s">
        <v>59</v>
      </c>
      <c r="C5521" t="s">
        <v>31</v>
      </c>
      <c r="D5521" s="1">
        <v>9200</v>
      </c>
      <c r="E5521" s="2">
        <v>43570</v>
      </c>
      <c r="F5521" t="s">
        <v>141</v>
      </c>
      <c r="G5521" t="s">
        <v>255</v>
      </c>
      <c r="H5521" t="b">
        <v>0</v>
      </c>
      <c r="I5521" t="b">
        <v>0</v>
      </c>
      <c r="J5521" t="s">
        <v>42</v>
      </c>
      <c r="L5521">
        <v>3722036</v>
      </c>
      <c r="M5521" t="s">
        <v>256</v>
      </c>
      <c r="N5521" t="s">
        <v>35</v>
      </c>
      <c r="R5521" s="2">
        <v>43556</v>
      </c>
      <c r="S5521" s="2">
        <v>43676</v>
      </c>
      <c r="U5521" t="s">
        <v>8451</v>
      </c>
      <c r="V5521" t="b">
        <v>0</v>
      </c>
      <c r="W5521" t="b">
        <v>0</v>
      </c>
      <c r="X5521">
        <v>52</v>
      </c>
      <c r="Z5521">
        <v>87348</v>
      </c>
      <c r="AB5521" t="s">
        <v>37</v>
      </c>
      <c r="AC5521" t="b">
        <v>0</v>
      </c>
    </row>
    <row r="5522" spans="1:29" x14ac:dyDescent="0.75">
      <c r="A5522" t="s">
        <v>9910</v>
      </c>
      <c r="B5522" t="s">
        <v>127</v>
      </c>
      <c r="C5522" t="s">
        <v>31</v>
      </c>
      <c r="D5522" s="1">
        <v>10905.9</v>
      </c>
      <c r="E5522" s="2">
        <v>43570</v>
      </c>
      <c r="F5522" t="s">
        <v>141</v>
      </c>
      <c r="G5522" t="s">
        <v>145</v>
      </c>
      <c r="H5522" t="b">
        <v>0</v>
      </c>
      <c r="I5522" t="b">
        <v>0</v>
      </c>
      <c r="J5522" t="s">
        <v>50</v>
      </c>
      <c r="M5522" t="s">
        <v>146</v>
      </c>
      <c r="N5522" t="s">
        <v>35</v>
      </c>
      <c r="R5522" s="2">
        <v>43570</v>
      </c>
      <c r="S5522" s="2">
        <v>43676</v>
      </c>
      <c r="U5522" t="s">
        <v>8451</v>
      </c>
      <c r="V5522" t="b">
        <v>0</v>
      </c>
      <c r="W5522" t="b">
        <v>0</v>
      </c>
      <c r="X5522">
        <v>53</v>
      </c>
      <c r="Z5522">
        <v>87311</v>
      </c>
      <c r="AB5522" t="s">
        <v>37</v>
      </c>
      <c r="AC5522" t="b">
        <v>0</v>
      </c>
    </row>
    <row r="5523" spans="1:29" x14ac:dyDescent="0.75">
      <c r="A5523" t="s">
        <v>9911</v>
      </c>
      <c r="B5523" t="s">
        <v>59</v>
      </c>
      <c r="C5523" t="s">
        <v>31</v>
      </c>
      <c r="D5523" s="1">
        <v>62500</v>
      </c>
      <c r="E5523" s="2">
        <v>43570</v>
      </c>
      <c r="F5523" t="s">
        <v>141</v>
      </c>
      <c r="G5523" t="s">
        <v>241</v>
      </c>
      <c r="H5523" t="b">
        <v>0</v>
      </c>
      <c r="I5523" t="b">
        <v>0</v>
      </c>
      <c r="J5523" t="s">
        <v>42</v>
      </c>
      <c r="L5523">
        <v>2865543</v>
      </c>
      <c r="M5523" t="s">
        <v>242</v>
      </c>
      <c r="N5523" t="s">
        <v>35</v>
      </c>
      <c r="R5523" s="2">
        <v>43556</v>
      </c>
      <c r="S5523" s="2">
        <v>43676</v>
      </c>
      <c r="U5523" t="s">
        <v>8451</v>
      </c>
      <c r="V5523" t="b">
        <v>0</v>
      </c>
      <c r="W5523" t="b">
        <v>0</v>
      </c>
      <c r="X5523">
        <v>52</v>
      </c>
      <c r="Z5523">
        <v>84942</v>
      </c>
      <c r="AB5523" t="s">
        <v>37</v>
      </c>
      <c r="AC5523" t="b">
        <v>0</v>
      </c>
    </row>
    <row r="5524" spans="1:29" x14ac:dyDescent="0.75">
      <c r="A5524" t="s">
        <v>9912</v>
      </c>
      <c r="B5524" t="s">
        <v>59</v>
      </c>
      <c r="C5524" t="s">
        <v>31</v>
      </c>
      <c r="D5524" s="1">
        <v>50000</v>
      </c>
      <c r="E5524" s="2">
        <v>43570</v>
      </c>
      <c r="F5524" t="s">
        <v>141</v>
      </c>
      <c r="G5524" t="s">
        <v>4864</v>
      </c>
      <c r="H5524" t="b">
        <v>0</v>
      </c>
      <c r="I5524" t="b">
        <v>0</v>
      </c>
      <c r="J5524" t="s">
        <v>42</v>
      </c>
      <c r="L5524">
        <v>4615342</v>
      </c>
      <c r="M5524" t="s">
        <v>4865</v>
      </c>
      <c r="N5524" t="s">
        <v>35</v>
      </c>
      <c r="R5524" s="2">
        <v>43556</v>
      </c>
      <c r="S5524" s="2">
        <v>43676</v>
      </c>
      <c r="U5524" t="s">
        <v>8451</v>
      </c>
      <c r="V5524" t="b">
        <v>0</v>
      </c>
      <c r="W5524" t="b">
        <v>0</v>
      </c>
      <c r="X5524">
        <v>52</v>
      </c>
      <c r="Z5524">
        <v>87352</v>
      </c>
      <c r="AB5524" t="s">
        <v>37</v>
      </c>
      <c r="AC5524" t="b">
        <v>0</v>
      </c>
    </row>
    <row r="5525" spans="1:29" x14ac:dyDescent="0.75">
      <c r="A5525" t="s">
        <v>9913</v>
      </c>
      <c r="B5525" t="s">
        <v>59</v>
      </c>
      <c r="C5525" t="s">
        <v>31</v>
      </c>
      <c r="D5525" s="1">
        <v>7000</v>
      </c>
      <c r="E5525" s="2">
        <v>43570</v>
      </c>
      <c r="F5525" t="s">
        <v>2913</v>
      </c>
      <c r="G5525" t="s">
        <v>2914</v>
      </c>
      <c r="H5525" t="b">
        <v>0</v>
      </c>
      <c r="I5525" t="b">
        <v>0</v>
      </c>
      <c r="J5525" t="s">
        <v>34</v>
      </c>
      <c r="N5525" t="s">
        <v>35</v>
      </c>
      <c r="R5525" s="2">
        <v>43558</v>
      </c>
      <c r="S5525" s="2">
        <v>43676</v>
      </c>
      <c r="U5525" t="s">
        <v>8451</v>
      </c>
      <c r="V5525" t="b">
        <v>0</v>
      </c>
      <c r="W5525" t="b">
        <v>0</v>
      </c>
      <c r="X5525">
        <v>52</v>
      </c>
      <c r="Y5525">
        <v>1577</v>
      </c>
      <c r="Z5525">
        <v>69754</v>
      </c>
      <c r="AB5525" t="s">
        <v>37</v>
      </c>
      <c r="AC5525" t="b">
        <v>0</v>
      </c>
    </row>
    <row r="5526" spans="1:29" x14ac:dyDescent="0.75">
      <c r="A5526" t="s">
        <v>9914</v>
      </c>
      <c r="B5526" t="s">
        <v>136</v>
      </c>
      <c r="C5526" t="s">
        <v>31</v>
      </c>
      <c r="D5526" s="1">
        <v>1000</v>
      </c>
      <c r="E5526" s="2">
        <v>43569</v>
      </c>
      <c r="F5526" t="s">
        <v>141</v>
      </c>
      <c r="G5526" t="s">
        <v>2039</v>
      </c>
      <c r="H5526" t="b">
        <v>0</v>
      </c>
      <c r="I5526" t="b">
        <v>0</v>
      </c>
      <c r="J5526" t="s">
        <v>34</v>
      </c>
      <c r="N5526" t="s">
        <v>35</v>
      </c>
      <c r="R5526" s="2">
        <v>43539</v>
      </c>
      <c r="S5526" s="2">
        <v>43860</v>
      </c>
      <c r="U5526" t="s">
        <v>36</v>
      </c>
      <c r="V5526" t="b">
        <v>0</v>
      </c>
      <c r="W5526" t="b">
        <v>1</v>
      </c>
      <c r="X5526">
        <v>90</v>
      </c>
      <c r="Z5526">
        <v>90788</v>
      </c>
      <c r="AB5526" t="s">
        <v>37</v>
      </c>
      <c r="AC5526" t="b">
        <v>0</v>
      </c>
    </row>
    <row r="5527" spans="1:29" x14ac:dyDescent="0.75">
      <c r="A5527" t="s">
        <v>9915</v>
      </c>
      <c r="B5527" t="s">
        <v>136</v>
      </c>
      <c r="C5527" t="s">
        <v>31</v>
      </c>
      <c r="D5527" s="1">
        <v>3000</v>
      </c>
      <c r="E5527" s="2">
        <v>43569</v>
      </c>
      <c r="F5527" t="s">
        <v>375</v>
      </c>
      <c r="G5527" t="s">
        <v>9916</v>
      </c>
      <c r="H5527" t="b">
        <v>0</v>
      </c>
      <c r="I5527" t="b">
        <v>0</v>
      </c>
      <c r="J5527" t="s">
        <v>42</v>
      </c>
      <c r="L5527">
        <v>7429907</v>
      </c>
      <c r="M5527" t="s">
        <v>9917</v>
      </c>
      <c r="N5527" t="s">
        <v>35</v>
      </c>
      <c r="R5527" s="2">
        <v>43539</v>
      </c>
      <c r="S5527" s="2">
        <v>43676</v>
      </c>
      <c r="U5527" t="s">
        <v>8451</v>
      </c>
      <c r="V5527" t="b">
        <v>0</v>
      </c>
      <c r="W5527" t="b">
        <v>0</v>
      </c>
      <c r="X5527">
        <v>90</v>
      </c>
      <c r="Y5527">
        <v>1785</v>
      </c>
      <c r="Z5527">
        <v>87120</v>
      </c>
      <c r="AB5527" t="s">
        <v>37</v>
      </c>
      <c r="AC5527" t="b">
        <v>0</v>
      </c>
    </row>
    <row r="5528" spans="1:29" x14ac:dyDescent="0.75">
      <c r="A5528" t="s">
        <v>9918</v>
      </c>
      <c r="B5528" t="s">
        <v>597</v>
      </c>
      <c r="C5528" t="s">
        <v>40</v>
      </c>
      <c r="D5528" s="1">
        <v>5511</v>
      </c>
      <c r="E5528" s="2">
        <v>43569</v>
      </c>
      <c r="G5528" t="s">
        <v>8565</v>
      </c>
      <c r="H5528" t="b">
        <v>0</v>
      </c>
      <c r="I5528" t="b">
        <v>0</v>
      </c>
      <c r="J5528" t="s">
        <v>42</v>
      </c>
      <c r="K5528" t="s">
        <v>43</v>
      </c>
      <c r="L5528">
        <v>1207120</v>
      </c>
      <c r="M5528" t="s">
        <v>4883</v>
      </c>
      <c r="N5528" t="s">
        <v>884</v>
      </c>
      <c r="P5528" t="s">
        <v>9919</v>
      </c>
      <c r="S5528" s="2">
        <v>43662</v>
      </c>
      <c r="U5528" s="3">
        <v>43678</v>
      </c>
      <c r="V5528" t="b">
        <v>0</v>
      </c>
      <c r="W5528" t="b">
        <v>0</v>
      </c>
      <c r="X5528">
        <v>2094</v>
      </c>
      <c r="Z5528">
        <v>87414</v>
      </c>
      <c r="AB5528" t="s">
        <v>37</v>
      </c>
      <c r="AC5528" t="b">
        <v>0</v>
      </c>
    </row>
    <row r="5529" spans="1:29" x14ac:dyDescent="0.75">
      <c r="A5529" t="s">
        <v>9920</v>
      </c>
      <c r="B5529" t="s">
        <v>127</v>
      </c>
      <c r="C5529" t="s">
        <v>31</v>
      </c>
      <c r="D5529" s="1">
        <v>1675</v>
      </c>
      <c r="E5529" s="2">
        <v>43568</v>
      </c>
      <c r="F5529" t="s">
        <v>476</v>
      </c>
      <c r="G5529" t="s">
        <v>477</v>
      </c>
      <c r="H5529" t="b">
        <v>0</v>
      </c>
      <c r="I5529" t="b">
        <v>0</v>
      </c>
      <c r="J5529" t="s">
        <v>130</v>
      </c>
      <c r="M5529" t="s">
        <v>478</v>
      </c>
      <c r="N5529" t="s">
        <v>45</v>
      </c>
      <c r="O5529" t="s">
        <v>52</v>
      </c>
      <c r="R5529" s="2">
        <v>43568</v>
      </c>
      <c r="S5529" s="2">
        <v>43676</v>
      </c>
      <c r="U5529" t="s">
        <v>8451</v>
      </c>
      <c r="V5529" t="b">
        <v>0</v>
      </c>
      <c r="W5529" t="b">
        <v>0</v>
      </c>
      <c r="X5529">
        <v>53</v>
      </c>
      <c r="Y5529">
        <v>714</v>
      </c>
      <c r="Z5529">
        <v>81735</v>
      </c>
      <c r="AB5529" t="s">
        <v>37</v>
      </c>
      <c r="AC5529" t="b">
        <v>0</v>
      </c>
    </row>
    <row r="5530" spans="1:29" x14ac:dyDescent="0.75">
      <c r="A5530" t="s">
        <v>9921</v>
      </c>
      <c r="B5530" t="s">
        <v>127</v>
      </c>
      <c r="C5530" t="s">
        <v>31</v>
      </c>
      <c r="D5530" s="1">
        <v>8700</v>
      </c>
      <c r="E5530" s="2">
        <v>43567</v>
      </c>
      <c r="F5530" t="s">
        <v>141</v>
      </c>
      <c r="G5530" t="s">
        <v>7815</v>
      </c>
      <c r="H5530" t="b">
        <v>0</v>
      </c>
      <c r="I5530" t="b">
        <v>0</v>
      </c>
      <c r="J5530" t="s">
        <v>42</v>
      </c>
      <c r="L5530">
        <v>2890577</v>
      </c>
      <c r="M5530" t="s">
        <v>7012</v>
      </c>
      <c r="N5530" t="s">
        <v>45</v>
      </c>
      <c r="O5530" t="s">
        <v>68</v>
      </c>
      <c r="R5530" s="2">
        <v>43567</v>
      </c>
      <c r="S5530" s="2">
        <v>43676</v>
      </c>
      <c r="U5530" t="s">
        <v>8451</v>
      </c>
      <c r="V5530" t="b">
        <v>0</v>
      </c>
      <c r="W5530" t="b">
        <v>0</v>
      </c>
      <c r="X5530">
        <v>53</v>
      </c>
      <c r="Z5530">
        <v>53761</v>
      </c>
      <c r="AB5530" t="s">
        <v>37</v>
      </c>
      <c r="AC5530" t="b">
        <v>0</v>
      </c>
    </row>
    <row r="5531" spans="1:29" x14ac:dyDescent="0.75">
      <c r="A5531" t="s">
        <v>9922</v>
      </c>
      <c r="B5531" t="s">
        <v>453</v>
      </c>
      <c r="C5531" t="s">
        <v>31</v>
      </c>
      <c r="D5531" s="1">
        <v>10200</v>
      </c>
      <c r="E5531" s="2">
        <v>43566</v>
      </c>
      <c r="F5531" t="s">
        <v>141</v>
      </c>
      <c r="G5531" t="s">
        <v>766</v>
      </c>
      <c r="H5531" t="b">
        <v>0</v>
      </c>
      <c r="I5531" t="b">
        <v>0</v>
      </c>
      <c r="J5531" t="s">
        <v>50</v>
      </c>
      <c r="M5531" t="s">
        <v>402</v>
      </c>
      <c r="N5531" t="s">
        <v>35</v>
      </c>
      <c r="R5531" s="2">
        <v>43566</v>
      </c>
      <c r="S5531" s="2">
        <v>43661</v>
      </c>
      <c r="U5531" t="s">
        <v>8451</v>
      </c>
      <c r="V5531" t="b">
        <v>0</v>
      </c>
      <c r="W5531" t="b">
        <v>0</v>
      </c>
      <c r="X5531">
        <v>119</v>
      </c>
      <c r="Z5531">
        <v>84429</v>
      </c>
      <c r="AB5531" t="s">
        <v>37</v>
      </c>
      <c r="AC5531" t="b">
        <v>0</v>
      </c>
    </row>
    <row r="5532" spans="1:29" x14ac:dyDescent="0.75">
      <c r="A5532" t="s">
        <v>9923</v>
      </c>
      <c r="B5532" t="s">
        <v>127</v>
      </c>
      <c r="C5532" t="s">
        <v>31</v>
      </c>
      <c r="D5532" s="1">
        <v>4500</v>
      </c>
      <c r="E5532" s="2">
        <v>43565</v>
      </c>
      <c r="F5532" t="s">
        <v>676</v>
      </c>
      <c r="G5532" t="s">
        <v>1620</v>
      </c>
      <c r="H5532" t="b">
        <v>0</v>
      </c>
      <c r="I5532" t="b">
        <v>0</v>
      </c>
      <c r="J5532" t="s">
        <v>130</v>
      </c>
      <c r="M5532" t="s">
        <v>678</v>
      </c>
      <c r="N5532" t="s">
        <v>35</v>
      </c>
      <c r="R5532" s="2">
        <v>43565</v>
      </c>
      <c r="S5532" s="2">
        <v>43676</v>
      </c>
      <c r="U5532" t="s">
        <v>8451</v>
      </c>
      <c r="V5532" t="b">
        <v>0</v>
      </c>
      <c r="W5532" t="b">
        <v>0</v>
      </c>
      <c r="X5532">
        <v>53</v>
      </c>
      <c r="Y5532">
        <v>285</v>
      </c>
      <c r="Z5532">
        <v>87323</v>
      </c>
      <c r="AB5532" t="s">
        <v>37</v>
      </c>
      <c r="AC5532" t="b">
        <v>0</v>
      </c>
    </row>
    <row r="5533" spans="1:29" x14ac:dyDescent="0.75">
      <c r="A5533" t="s">
        <v>9924</v>
      </c>
      <c r="B5533" t="s">
        <v>136</v>
      </c>
      <c r="C5533" t="s">
        <v>31</v>
      </c>
      <c r="D5533" s="1">
        <v>9335</v>
      </c>
      <c r="E5533" s="2">
        <v>43565</v>
      </c>
      <c r="F5533" t="s">
        <v>9925</v>
      </c>
      <c r="G5533" t="s">
        <v>1756</v>
      </c>
      <c r="H5533" t="b">
        <v>0</v>
      </c>
      <c r="I5533" t="b">
        <v>0</v>
      </c>
      <c r="J5533" t="s">
        <v>1757</v>
      </c>
      <c r="M5533" t="s">
        <v>1758</v>
      </c>
      <c r="N5533" t="s">
        <v>1759</v>
      </c>
      <c r="R5533" s="2">
        <v>43565</v>
      </c>
      <c r="S5533" s="2">
        <v>43676</v>
      </c>
      <c r="U5533" t="s">
        <v>8451</v>
      </c>
      <c r="V5533" t="b">
        <v>0</v>
      </c>
      <c r="W5533" t="b">
        <v>0</v>
      </c>
      <c r="X5533">
        <v>90</v>
      </c>
      <c r="Y5533">
        <v>1887</v>
      </c>
      <c r="Z5533">
        <v>18</v>
      </c>
      <c r="AB5533" t="s">
        <v>37</v>
      </c>
    </row>
    <row r="5534" spans="1:29" x14ac:dyDescent="0.75">
      <c r="A5534" t="s">
        <v>9926</v>
      </c>
      <c r="B5534" t="s">
        <v>136</v>
      </c>
      <c r="C5534" t="s">
        <v>31</v>
      </c>
      <c r="D5534" s="1">
        <v>2000</v>
      </c>
      <c r="E5534" s="2">
        <v>43565</v>
      </c>
      <c r="F5534" t="s">
        <v>701</v>
      </c>
      <c r="G5534" t="s">
        <v>9927</v>
      </c>
      <c r="H5534" t="b">
        <v>0</v>
      </c>
      <c r="I5534" t="b">
        <v>0</v>
      </c>
      <c r="J5534" t="s">
        <v>34</v>
      </c>
      <c r="N5534" t="s">
        <v>35</v>
      </c>
      <c r="R5534" s="2">
        <v>43535</v>
      </c>
      <c r="S5534" s="2">
        <v>43860</v>
      </c>
      <c r="U5534" t="s">
        <v>36</v>
      </c>
      <c r="V5534" t="b">
        <v>0</v>
      </c>
      <c r="W5534" t="b">
        <v>0</v>
      </c>
      <c r="X5534">
        <v>90</v>
      </c>
      <c r="Y5534">
        <v>2376</v>
      </c>
      <c r="Z5534">
        <v>90817</v>
      </c>
      <c r="AB5534" t="s">
        <v>37</v>
      </c>
      <c r="AC5534" t="b">
        <v>0</v>
      </c>
    </row>
    <row r="5535" spans="1:29" x14ac:dyDescent="0.75">
      <c r="A5535" t="s">
        <v>9928</v>
      </c>
      <c r="B5535" t="s">
        <v>136</v>
      </c>
      <c r="C5535" t="s">
        <v>31</v>
      </c>
      <c r="D5535" s="1">
        <v>1000</v>
      </c>
      <c r="E5535" s="2">
        <v>43565</v>
      </c>
      <c r="F5535" t="s">
        <v>137</v>
      </c>
      <c r="G5535" t="s">
        <v>6019</v>
      </c>
      <c r="H5535" t="b">
        <v>0</v>
      </c>
      <c r="I5535" t="b">
        <v>0</v>
      </c>
      <c r="J5535" t="s">
        <v>34</v>
      </c>
      <c r="N5535" t="s">
        <v>35</v>
      </c>
      <c r="R5535" s="2">
        <v>43535</v>
      </c>
      <c r="S5535" s="2">
        <v>43860</v>
      </c>
      <c r="U5535" t="s">
        <v>36</v>
      </c>
      <c r="V5535" t="b">
        <v>0</v>
      </c>
      <c r="W5535" t="b">
        <v>1</v>
      </c>
      <c r="X5535">
        <v>90</v>
      </c>
      <c r="Y5535">
        <v>2346</v>
      </c>
      <c r="Z5535">
        <v>90805</v>
      </c>
      <c r="AB5535" t="s">
        <v>37</v>
      </c>
      <c r="AC5535" t="b">
        <v>0</v>
      </c>
    </row>
    <row r="5536" spans="1:29" x14ac:dyDescent="0.75">
      <c r="A5536" t="s">
        <v>9929</v>
      </c>
      <c r="B5536" t="s">
        <v>30</v>
      </c>
      <c r="C5536" t="s">
        <v>31</v>
      </c>
      <c r="D5536" s="1">
        <v>10000</v>
      </c>
      <c r="E5536" s="2">
        <v>43565</v>
      </c>
      <c r="F5536" t="s">
        <v>141</v>
      </c>
      <c r="G5536" t="s">
        <v>9930</v>
      </c>
      <c r="H5536" t="b">
        <v>0</v>
      </c>
      <c r="I5536" t="b">
        <v>0</v>
      </c>
      <c r="J5536" t="s">
        <v>34</v>
      </c>
      <c r="N5536" t="s">
        <v>35</v>
      </c>
      <c r="R5536" s="2">
        <v>43565</v>
      </c>
      <c r="S5536" s="2">
        <v>43676</v>
      </c>
      <c r="U5536" t="s">
        <v>8451</v>
      </c>
      <c r="V5536" t="b">
        <v>0</v>
      </c>
      <c r="W5536" t="b">
        <v>0</v>
      </c>
      <c r="X5536">
        <v>63</v>
      </c>
      <c r="Z5536">
        <v>87074</v>
      </c>
      <c r="AB5536" t="s">
        <v>37</v>
      </c>
      <c r="AC5536" t="b">
        <v>0</v>
      </c>
    </row>
    <row r="5537" spans="1:29" x14ac:dyDescent="0.75">
      <c r="A5537" t="s">
        <v>9931</v>
      </c>
      <c r="B5537" t="s">
        <v>59</v>
      </c>
      <c r="C5537" t="s">
        <v>31</v>
      </c>
      <c r="D5537" s="1">
        <v>7644.34</v>
      </c>
      <c r="E5537" s="2">
        <v>43564</v>
      </c>
      <c r="F5537" t="s">
        <v>141</v>
      </c>
      <c r="G5537" t="s">
        <v>9932</v>
      </c>
      <c r="H5537" t="b">
        <v>0</v>
      </c>
      <c r="I5537" t="b">
        <v>0</v>
      </c>
      <c r="J5537" t="s">
        <v>34</v>
      </c>
      <c r="N5537" t="s">
        <v>35</v>
      </c>
      <c r="R5537" s="2">
        <v>43563</v>
      </c>
      <c r="S5537" s="2">
        <v>43676</v>
      </c>
      <c r="U5537" t="s">
        <v>8451</v>
      </c>
      <c r="V5537" t="b">
        <v>1</v>
      </c>
      <c r="W5537" t="b">
        <v>0</v>
      </c>
      <c r="X5537">
        <v>52</v>
      </c>
      <c r="Z5537">
        <v>87379</v>
      </c>
      <c r="AB5537" t="s">
        <v>37</v>
      </c>
      <c r="AC5537" t="b">
        <v>0</v>
      </c>
    </row>
    <row r="5538" spans="1:29" x14ac:dyDescent="0.75">
      <c r="A5538" t="s">
        <v>9933</v>
      </c>
      <c r="B5538" t="s">
        <v>59</v>
      </c>
      <c r="C5538" t="s">
        <v>31</v>
      </c>
      <c r="D5538" s="1">
        <v>4280</v>
      </c>
      <c r="E5538" s="2">
        <v>43564</v>
      </c>
      <c r="F5538" t="s">
        <v>141</v>
      </c>
      <c r="G5538" t="s">
        <v>9248</v>
      </c>
      <c r="H5538" t="b">
        <v>0</v>
      </c>
      <c r="I5538" t="b">
        <v>0</v>
      </c>
      <c r="J5538" t="s">
        <v>42</v>
      </c>
      <c r="L5538" t="s">
        <v>9249</v>
      </c>
      <c r="M5538" t="s">
        <v>9250</v>
      </c>
      <c r="N5538" t="s">
        <v>35</v>
      </c>
      <c r="R5538" s="2">
        <v>43549</v>
      </c>
      <c r="S5538" s="2">
        <v>43676</v>
      </c>
      <c r="U5538" t="s">
        <v>8451</v>
      </c>
      <c r="V5538" t="b">
        <v>0</v>
      </c>
      <c r="W5538" t="b">
        <v>1</v>
      </c>
      <c r="X5538">
        <v>52</v>
      </c>
      <c r="Z5538">
        <v>86894</v>
      </c>
      <c r="AB5538" t="s">
        <v>37</v>
      </c>
      <c r="AC5538" t="b">
        <v>0</v>
      </c>
    </row>
    <row r="5539" spans="1:29" x14ac:dyDescent="0.75">
      <c r="A5539" t="s">
        <v>9934</v>
      </c>
      <c r="B5539" t="s">
        <v>59</v>
      </c>
      <c r="C5539" t="s">
        <v>31</v>
      </c>
      <c r="D5539" s="1">
        <v>6000</v>
      </c>
      <c r="E5539" s="2">
        <v>43564</v>
      </c>
      <c r="F5539" t="s">
        <v>1722</v>
      </c>
      <c r="G5539" t="s">
        <v>1507</v>
      </c>
      <c r="H5539" t="b">
        <v>0</v>
      </c>
      <c r="I5539" t="b">
        <v>0</v>
      </c>
      <c r="J5539" t="s">
        <v>42</v>
      </c>
      <c r="L5539">
        <v>6681477</v>
      </c>
      <c r="M5539" t="s">
        <v>1322</v>
      </c>
      <c r="N5539" t="s">
        <v>35</v>
      </c>
      <c r="R5539" s="2">
        <v>43535</v>
      </c>
      <c r="S5539" s="2">
        <v>43676</v>
      </c>
      <c r="U5539" t="s">
        <v>8451</v>
      </c>
      <c r="V5539" t="b">
        <v>0</v>
      </c>
      <c r="W5539" t="b">
        <v>0</v>
      </c>
      <c r="X5539">
        <v>52</v>
      </c>
      <c r="Y5539">
        <v>1002</v>
      </c>
      <c r="Z5539">
        <v>84949</v>
      </c>
      <c r="AB5539" t="s">
        <v>37</v>
      </c>
      <c r="AC5539" t="b">
        <v>0</v>
      </c>
    </row>
    <row r="5540" spans="1:29" x14ac:dyDescent="0.75">
      <c r="A5540" t="s">
        <v>9935</v>
      </c>
      <c r="B5540" t="s">
        <v>127</v>
      </c>
      <c r="C5540" t="s">
        <v>31</v>
      </c>
      <c r="D5540" s="1">
        <v>7737.5</v>
      </c>
      <c r="E5540" s="2">
        <v>43564</v>
      </c>
      <c r="F5540" t="s">
        <v>141</v>
      </c>
      <c r="G5540" t="s">
        <v>484</v>
      </c>
      <c r="H5540" t="b">
        <v>0</v>
      </c>
      <c r="I5540" t="b">
        <v>0</v>
      </c>
      <c r="J5540" t="s">
        <v>50</v>
      </c>
      <c r="M5540" t="s">
        <v>485</v>
      </c>
      <c r="N5540" t="s">
        <v>35</v>
      </c>
      <c r="R5540" s="2">
        <v>43564</v>
      </c>
      <c r="S5540" s="2">
        <v>43676</v>
      </c>
      <c r="U5540" t="s">
        <v>8451</v>
      </c>
      <c r="V5540" t="b">
        <v>0</v>
      </c>
      <c r="W5540" t="b">
        <v>0</v>
      </c>
      <c r="X5540">
        <v>53</v>
      </c>
      <c r="Z5540">
        <v>67849</v>
      </c>
      <c r="AB5540" t="s">
        <v>37</v>
      </c>
      <c r="AC5540" t="b">
        <v>0</v>
      </c>
    </row>
    <row r="5541" spans="1:29" x14ac:dyDescent="0.75">
      <c r="A5541" t="s">
        <v>9936</v>
      </c>
      <c r="B5541" t="s">
        <v>59</v>
      </c>
      <c r="C5541" t="s">
        <v>31</v>
      </c>
      <c r="D5541" s="1">
        <v>100000</v>
      </c>
      <c r="E5541" s="2">
        <v>43564</v>
      </c>
      <c r="F5541" t="s">
        <v>141</v>
      </c>
      <c r="G5541" t="s">
        <v>6865</v>
      </c>
      <c r="H5541" t="b">
        <v>0</v>
      </c>
      <c r="I5541" t="b">
        <v>0</v>
      </c>
      <c r="J5541" t="s">
        <v>34</v>
      </c>
      <c r="N5541" t="s">
        <v>35</v>
      </c>
      <c r="R5541" s="2">
        <v>43564</v>
      </c>
      <c r="S5541" s="2">
        <v>43676</v>
      </c>
      <c r="U5541" t="s">
        <v>8451</v>
      </c>
      <c r="V5541" t="b">
        <v>0</v>
      </c>
      <c r="W5541" t="b">
        <v>0</v>
      </c>
      <c r="X5541">
        <v>52</v>
      </c>
      <c r="Z5541">
        <v>34289</v>
      </c>
      <c r="AB5541" t="s">
        <v>37</v>
      </c>
      <c r="AC5541" t="b">
        <v>0</v>
      </c>
    </row>
    <row r="5542" spans="1:29" x14ac:dyDescent="0.75">
      <c r="A5542" t="s">
        <v>9937</v>
      </c>
      <c r="B5542" t="s">
        <v>59</v>
      </c>
      <c r="C5542" t="s">
        <v>31</v>
      </c>
      <c r="D5542" s="1">
        <v>5474.57</v>
      </c>
      <c r="E5542" s="2">
        <v>43564</v>
      </c>
      <c r="F5542" t="s">
        <v>1755</v>
      </c>
      <c r="G5542" t="s">
        <v>9938</v>
      </c>
      <c r="H5542" t="b">
        <v>0</v>
      </c>
      <c r="I5542" t="b">
        <v>0</v>
      </c>
      <c r="J5542" t="s">
        <v>34</v>
      </c>
      <c r="N5542" t="s">
        <v>35</v>
      </c>
      <c r="R5542" s="2">
        <v>43538</v>
      </c>
      <c r="S5542" s="2">
        <v>43676</v>
      </c>
      <c r="U5542" t="s">
        <v>8451</v>
      </c>
      <c r="V5542" t="b">
        <v>1</v>
      </c>
      <c r="W5542" t="b">
        <v>0</v>
      </c>
      <c r="X5542">
        <v>52</v>
      </c>
      <c r="Y5542">
        <v>1489</v>
      </c>
      <c r="Z5542">
        <v>87378</v>
      </c>
      <c r="AB5542" t="s">
        <v>37</v>
      </c>
      <c r="AC5542" t="b">
        <v>0</v>
      </c>
    </row>
    <row r="5543" spans="1:29" x14ac:dyDescent="0.75">
      <c r="A5543" t="s">
        <v>9939</v>
      </c>
      <c r="B5543" t="s">
        <v>127</v>
      </c>
      <c r="C5543" t="s">
        <v>31</v>
      </c>
      <c r="D5543" s="1">
        <v>2694.5</v>
      </c>
      <c r="E5543" s="2">
        <v>43564</v>
      </c>
      <c r="F5543" t="s">
        <v>141</v>
      </c>
      <c r="G5543" t="s">
        <v>370</v>
      </c>
      <c r="H5543" t="b">
        <v>0</v>
      </c>
      <c r="I5543" t="b">
        <v>0</v>
      </c>
      <c r="J5543" t="s">
        <v>50</v>
      </c>
      <c r="M5543" t="s">
        <v>371</v>
      </c>
      <c r="N5543" t="s">
        <v>35</v>
      </c>
      <c r="R5543" s="2">
        <v>43564</v>
      </c>
      <c r="S5543" s="2">
        <v>43768</v>
      </c>
      <c r="U5543" t="s">
        <v>7041</v>
      </c>
      <c r="V5543" t="b">
        <v>0</v>
      </c>
      <c r="W5543" t="b">
        <v>0</v>
      </c>
      <c r="X5543">
        <v>53</v>
      </c>
      <c r="Z5543">
        <v>55387</v>
      </c>
      <c r="AB5543" t="s">
        <v>37</v>
      </c>
      <c r="AC5543" t="b">
        <v>0</v>
      </c>
    </row>
    <row r="5544" spans="1:29" x14ac:dyDescent="0.75">
      <c r="A5544" t="s">
        <v>9940</v>
      </c>
      <c r="B5544" t="s">
        <v>258</v>
      </c>
      <c r="C5544" t="s">
        <v>31</v>
      </c>
      <c r="D5544" s="1">
        <v>500000</v>
      </c>
      <c r="E5544" s="2">
        <v>43564</v>
      </c>
      <c r="F5544" t="s">
        <v>141</v>
      </c>
      <c r="G5544" t="s">
        <v>669</v>
      </c>
      <c r="H5544" t="b">
        <v>0</v>
      </c>
      <c r="I5544" t="b">
        <v>0</v>
      </c>
      <c r="J5544" t="s">
        <v>34</v>
      </c>
      <c r="N5544" t="s">
        <v>35</v>
      </c>
      <c r="R5544" s="2">
        <v>43564</v>
      </c>
      <c r="S5544" s="2">
        <v>43676</v>
      </c>
      <c r="U5544" t="s">
        <v>8451</v>
      </c>
      <c r="V5544" t="b">
        <v>1</v>
      </c>
      <c r="W5544" t="b">
        <v>0</v>
      </c>
      <c r="X5544">
        <v>39</v>
      </c>
      <c r="Z5544">
        <v>87429</v>
      </c>
      <c r="AB5544" t="s">
        <v>157</v>
      </c>
      <c r="AC5544" t="b">
        <v>0</v>
      </c>
    </row>
    <row r="5545" spans="1:29" x14ac:dyDescent="0.75">
      <c r="A5545" t="s">
        <v>9941</v>
      </c>
      <c r="B5545" t="s">
        <v>59</v>
      </c>
      <c r="C5545" t="s">
        <v>31</v>
      </c>
      <c r="D5545" s="1">
        <v>4000</v>
      </c>
      <c r="E5545" s="2">
        <v>43563</v>
      </c>
      <c r="F5545" t="s">
        <v>4043</v>
      </c>
      <c r="G5545" t="s">
        <v>5562</v>
      </c>
      <c r="H5545" t="b">
        <v>0</v>
      </c>
      <c r="I5545" t="b">
        <v>0</v>
      </c>
      <c r="J5545" t="s">
        <v>1757</v>
      </c>
      <c r="M5545" t="s">
        <v>8182</v>
      </c>
      <c r="N5545" t="s">
        <v>1759</v>
      </c>
      <c r="R5545" s="2">
        <v>43549</v>
      </c>
      <c r="S5545" s="2">
        <v>43676</v>
      </c>
      <c r="U5545" t="s">
        <v>8451</v>
      </c>
      <c r="V5545" t="b">
        <v>0</v>
      </c>
      <c r="W5545" t="b">
        <v>0</v>
      </c>
      <c r="X5545">
        <v>52</v>
      </c>
      <c r="Y5545">
        <v>1140</v>
      </c>
      <c r="Z5545">
        <v>15</v>
      </c>
      <c r="AB5545" t="s">
        <v>37</v>
      </c>
    </row>
    <row r="5546" spans="1:29" x14ac:dyDescent="0.75">
      <c r="A5546" t="s">
        <v>9942</v>
      </c>
      <c r="B5546" t="s">
        <v>136</v>
      </c>
      <c r="C5546" t="s">
        <v>31</v>
      </c>
      <c r="D5546" s="1">
        <v>1000</v>
      </c>
      <c r="E5546" s="2">
        <v>43562</v>
      </c>
      <c r="F5546" t="s">
        <v>3818</v>
      </c>
      <c r="G5546" t="s">
        <v>6255</v>
      </c>
      <c r="H5546" t="b">
        <v>0</v>
      </c>
      <c r="I5546" t="b">
        <v>0</v>
      </c>
      <c r="J5546" t="s">
        <v>34</v>
      </c>
      <c r="N5546" t="s">
        <v>35</v>
      </c>
      <c r="R5546" s="2">
        <v>43532</v>
      </c>
      <c r="S5546" s="2">
        <v>43860</v>
      </c>
      <c r="U5546" t="s">
        <v>36</v>
      </c>
      <c r="V5546" t="b">
        <v>0</v>
      </c>
      <c r="W5546" t="b">
        <v>1</v>
      </c>
      <c r="X5546">
        <v>90</v>
      </c>
      <c r="Y5546">
        <v>2070</v>
      </c>
      <c r="Z5546">
        <v>90814</v>
      </c>
      <c r="AB5546" t="s">
        <v>37</v>
      </c>
      <c r="AC5546" t="b">
        <v>0</v>
      </c>
    </row>
    <row r="5547" spans="1:29" x14ac:dyDescent="0.75">
      <c r="A5547" t="s">
        <v>9943</v>
      </c>
      <c r="B5547" t="s">
        <v>136</v>
      </c>
      <c r="C5547" t="s">
        <v>31</v>
      </c>
      <c r="D5547" s="1">
        <v>1000</v>
      </c>
      <c r="E5547" s="2">
        <v>43562</v>
      </c>
      <c r="F5547" t="s">
        <v>3818</v>
      </c>
      <c r="G5547" t="s">
        <v>6257</v>
      </c>
      <c r="H5547" t="b">
        <v>0</v>
      </c>
      <c r="I5547" t="b">
        <v>0</v>
      </c>
      <c r="J5547" t="s">
        <v>34</v>
      </c>
      <c r="N5547" t="s">
        <v>35</v>
      </c>
      <c r="R5547" s="2">
        <v>43532</v>
      </c>
      <c r="S5547" s="2">
        <v>43860</v>
      </c>
      <c r="U5547" t="s">
        <v>36</v>
      </c>
      <c r="V5547" t="b">
        <v>0</v>
      </c>
      <c r="W5547" t="b">
        <v>1</v>
      </c>
      <c r="X5547">
        <v>90</v>
      </c>
      <c r="Y5547">
        <v>2070</v>
      </c>
      <c r="Z5547">
        <v>90922</v>
      </c>
      <c r="AB5547" t="s">
        <v>37</v>
      </c>
      <c r="AC5547" t="b">
        <v>0</v>
      </c>
    </row>
    <row r="5548" spans="1:29" x14ac:dyDescent="0.75">
      <c r="A5548" t="s">
        <v>9944</v>
      </c>
      <c r="B5548" t="s">
        <v>136</v>
      </c>
      <c r="C5548" t="s">
        <v>31</v>
      </c>
      <c r="D5548" s="1">
        <v>10000</v>
      </c>
      <c r="E5548" s="2">
        <v>43562</v>
      </c>
      <c r="F5548" t="s">
        <v>1748</v>
      </c>
      <c r="G5548" t="s">
        <v>7141</v>
      </c>
      <c r="H5548" t="b">
        <v>0</v>
      </c>
      <c r="I5548" t="b">
        <v>0</v>
      </c>
      <c r="J5548" t="s">
        <v>34</v>
      </c>
      <c r="N5548" t="s">
        <v>35</v>
      </c>
      <c r="R5548" s="2">
        <v>43532</v>
      </c>
      <c r="S5548" s="2">
        <v>43676</v>
      </c>
      <c r="U5548" t="s">
        <v>8451</v>
      </c>
      <c r="V5548" t="b">
        <v>0</v>
      </c>
      <c r="W5548" t="b">
        <v>0</v>
      </c>
      <c r="X5548">
        <v>90</v>
      </c>
      <c r="Y5548">
        <v>1780</v>
      </c>
      <c r="Z5548">
        <v>75247</v>
      </c>
      <c r="AB5548" t="s">
        <v>37</v>
      </c>
      <c r="AC5548" t="b">
        <v>0</v>
      </c>
    </row>
    <row r="5549" spans="1:29" x14ac:dyDescent="0.75">
      <c r="A5549" t="s">
        <v>9945</v>
      </c>
      <c r="B5549" t="s">
        <v>136</v>
      </c>
      <c r="C5549" t="s">
        <v>31</v>
      </c>
      <c r="D5549" s="1">
        <v>10000</v>
      </c>
      <c r="E5549" s="2">
        <v>43562</v>
      </c>
      <c r="F5549" t="s">
        <v>701</v>
      </c>
      <c r="G5549" t="s">
        <v>8794</v>
      </c>
      <c r="H5549" t="b">
        <v>0</v>
      </c>
      <c r="I5549" t="b">
        <v>0</v>
      </c>
      <c r="J5549" t="s">
        <v>130</v>
      </c>
      <c r="M5549" t="s">
        <v>8795</v>
      </c>
      <c r="N5549" t="s">
        <v>35</v>
      </c>
      <c r="R5549" s="2">
        <v>43532</v>
      </c>
      <c r="S5549" s="2">
        <v>43676</v>
      </c>
      <c r="U5549" t="s">
        <v>8451</v>
      </c>
      <c r="V5549" t="b">
        <v>0</v>
      </c>
      <c r="W5549" t="b">
        <v>0</v>
      </c>
      <c r="X5549">
        <v>90</v>
      </c>
      <c r="Y5549">
        <v>2376</v>
      </c>
      <c r="Z5549">
        <v>46320</v>
      </c>
      <c r="AB5549" t="s">
        <v>37</v>
      </c>
      <c r="AC5549" t="b">
        <v>0</v>
      </c>
    </row>
    <row r="5550" spans="1:29" x14ac:dyDescent="0.75">
      <c r="A5550" t="s">
        <v>9946</v>
      </c>
      <c r="B5550" t="s">
        <v>59</v>
      </c>
      <c r="C5550" t="s">
        <v>31</v>
      </c>
      <c r="D5550" s="1">
        <v>2500</v>
      </c>
      <c r="E5550" s="2">
        <v>43560</v>
      </c>
      <c r="F5550" t="s">
        <v>1670</v>
      </c>
      <c r="G5550" t="s">
        <v>9947</v>
      </c>
      <c r="H5550" t="b">
        <v>0</v>
      </c>
      <c r="I5550" t="b">
        <v>0</v>
      </c>
      <c r="J5550" t="s">
        <v>34</v>
      </c>
      <c r="N5550" t="s">
        <v>35</v>
      </c>
      <c r="R5550" s="2">
        <v>43533</v>
      </c>
      <c r="S5550" s="2">
        <v>43676</v>
      </c>
      <c r="U5550" t="s">
        <v>8451</v>
      </c>
      <c r="V5550" t="b">
        <v>0</v>
      </c>
      <c r="W5550" t="b">
        <v>0</v>
      </c>
      <c r="X5550">
        <v>52</v>
      </c>
      <c r="Y5550">
        <v>948</v>
      </c>
      <c r="Z5550">
        <v>87375</v>
      </c>
      <c r="AB5550" t="s">
        <v>37</v>
      </c>
      <c r="AC5550" t="b">
        <v>0</v>
      </c>
    </row>
    <row r="5551" spans="1:29" x14ac:dyDescent="0.75">
      <c r="A5551" t="s">
        <v>9948</v>
      </c>
      <c r="B5551" t="s">
        <v>59</v>
      </c>
      <c r="C5551" t="s">
        <v>31</v>
      </c>
      <c r="D5551" s="1">
        <v>9000</v>
      </c>
      <c r="E5551" s="2">
        <v>43560</v>
      </c>
      <c r="F5551" t="s">
        <v>141</v>
      </c>
      <c r="G5551" t="s">
        <v>3972</v>
      </c>
      <c r="H5551" t="b">
        <v>0</v>
      </c>
      <c r="I5551" t="b">
        <v>0</v>
      </c>
      <c r="J5551" t="s">
        <v>34</v>
      </c>
      <c r="N5551" t="s">
        <v>35</v>
      </c>
      <c r="R5551" s="2">
        <v>43552</v>
      </c>
      <c r="S5551" s="2">
        <v>43676</v>
      </c>
      <c r="U5551" t="s">
        <v>8451</v>
      </c>
      <c r="V5551" t="b">
        <v>0</v>
      </c>
      <c r="W5551" t="b">
        <v>0</v>
      </c>
      <c r="X5551">
        <v>52</v>
      </c>
      <c r="Z5551">
        <v>34240</v>
      </c>
      <c r="AB5551" t="s">
        <v>37</v>
      </c>
      <c r="AC5551" t="b">
        <v>0</v>
      </c>
    </row>
    <row r="5552" spans="1:29" x14ac:dyDescent="0.75">
      <c r="A5552" t="s">
        <v>9949</v>
      </c>
      <c r="B5552" t="s">
        <v>59</v>
      </c>
      <c r="C5552" t="s">
        <v>31</v>
      </c>
      <c r="D5552" s="1">
        <v>2000</v>
      </c>
      <c r="E5552" s="2">
        <v>43560</v>
      </c>
      <c r="F5552" t="s">
        <v>9950</v>
      </c>
      <c r="G5552" t="s">
        <v>9951</v>
      </c>
      <c r="H5552" t="b">
        <v>0</v>
      </c>
      <c r="I5552" t="b">
        <v>0</v>
      </c>
      <c r="J5552" t="s">
        <v>130</v>
      </c>
      <c r="M5552" t="s">
        <v>9952</v>
      </c>
      <c r="N5552" t="s">
        <v>35</v>
      </c>
      <c r="R5552" s="2">
        <v>43558</v>
      </c>
      <c r="S5552" s="2">
        <v>43676</v>
      </c>
      <c r="U5552" t="s">
        <v>8451</v>
      </c>
      <c r="V5552" t="b">
        <v>0</v>
      </c>
      <c r="W5552" t="b">
        <v>0</v>
      </c>
      <c r="X5552">
        <v>52</v>
      </c>
      <c r="Y5552">
        <v>1061</v>
      </c>
      <c r="Z5552">
        <v>87362</v>
      </c>
      <c r="AB5552" t="s">
        <v>37</v>
      </c>
      <c r="AC5552" t="b">
        <v>0</v>
      </c>
    </row>
    <row r="5553" spans="1:29" x14ac:dyDescent="0.75">
      <c r="A5553" t="s">
        <v>9953</v>
      </c>
      <c r="B5553" t="s">
        <v>59</v>
      </c>
      <c r="C5553" t="s">
        <v>31</v>
      </c>
      <c r="D5553" s="1">
        <v>9000</v>
      </c>
      <c r="E5553" s="2">
        <v>43560</v>
      </c>
      <c r="F5553" t="s">
        <v>141</v>
      </c>
      <c r="G5553" t="s">
        <v>4066</v>
      </c>
      <c r="H5553" t="b">
        <v>0</v>
      </c>
      <c r="I5553" t="b">
        <v>0</v>
      </c>
      <c r="J5553" t="s">
        <v>34</v>
      </c>
      <c r="N5553" t="s">
        <v>35</v>
      </c>
      <c r="R5553" s="2">
        <v>43549</v>
      </c>
      <c r="S5553" s="2">
        <v>43676</v>
      </c>
      <c r="U5553" t="s">
        <v>8451</v>
      </c>
      <c r="V5553" t="b">
        <v>0</v>
      </c>
      <c r="W5553" t="b">
        <v>0</v>
      </c>
      <c r="X5553">
        <v>52</v>
      </c>
      <c r="Z5553">
        <v>83838</v>
      </c>
      <c r="AB5553" t="s">
        <v>37</v>
      </c>
      <c r="AC5553" t="b">
        <v>0</v>
      </c>
    </row>
    <row r="5554" spans="1:29" x14ac:dyDescent="0.75">
      <c r="A5554" t="s">
        <v>9954</v>
      </c>
      <c r="B5554" t="s">
        <v>59</v>
      </c>
      <c r="C5554" t="s">
        <v>31</v>
      </c>
      <c r="D5554" s="1">
        <v>3000</v>
      </c>
      <c r="E5554" s="2">
        <v>43559</v>
      </c>
      <c r="F5554" t="s">
        <v>9955</v>
      </c>
      <c r="G5554" t="s">
        <v>9956</v>
      </c>
      <c r="H5554" t="b">
        <v>0</v>
      </c>
      <c r="I5554" t="b">
        <v>0</v>
      </c>
      <c r="J5554" t="s">
        <v>34</v>
      </c>
      <c r="N5554" t="s">
        <v>35</v>
      </c>
      <c r="R5554" s="2">
        <v>43551</v>
      </c>
      <c r="S5554" s="2">
        <v>43676</v>
      </c>
      <c r="U5554" t="s">
        <v>8451</v>
      </c>
      <c r="V5554" t="b">
        <v>0</v>
      </c>
      <c r="W5554" t="b">
        <v>0</v>
      </c>
      <c r="X5554">
        <v>52</v>
      </c>
      <c r="Y5554">
        <v>1542</v>
      </c>
      <c r="Z5554">
        <v>48255</v>
      </c>
      <c r="AB5554" t="s">
        <v>37</v>
      </c>
      <c r="AC5554" t="b">
        <v>0</v>
      </c>
    </row>
    <row r="5555" spans="1:29" x14ac:dyDescent="0.75">
      <c r="A5555" t="s">
        <v>9957</v>
      </c>
      <c r="B5555" t="s">
        <v>59</v>
      </c>
      <c r="C5555" t="s">
        <v>31</v>
      </c>
      <c r="D5555" s="1">
        <v>10000</v>
      </c>
      <c r="E5555" s="2">
        <v>43559</v>
      </c>
      <c r="F5555" t="s">
        <v>141</v>
      </c>
      <c r="G5555" t="s">
        <v>633</v>
      </c>
      <c r="H5555" t="b">
        <v>0</v>
      </c>
      <c r="I5555" t="b">
        <v>0</v>
      </c>
      <c r="J5555" t="s">
        <v>34</v>
      </c>
      <c r="N5555" t="s">
        <v>35</v>
      </c>
      <c r="R5555" s="2">
        <v>43536</v>
      </c>
      <c r="S5555" s="2">
        <v>43676</v>
      </c>
      <c r="U5555" t="s">
        <v>8451</v>
      </c>
      <c r="V5555" t="b">
        <v>0</v>
      </c>
      <c r="W5555" t="b">
        <v>0</v>
      </c>
      <c r="X5555">
        <v>52</v>
      </c>
      <c r="Z5555">
        <v>87380</v>
      </c>
      <c r="AB5555" t="s">
        <v>37</v>
      </c>
      <c r="AC5555" t="b">
        <v>0</v>
      </c>
    </row>
    <row r="5556" spans="1:29" x14ac:dyDescent="0.75">
      <c r="A5556" t="s">
        <v>9958</v>
      </c>
      <c r="B5556" t="s">
        <v>59</v>
      </c>
      <c r="C5556" t="s">
        <v>31</v>
      </c>
      <c r="D5556" s="1">
        <v>2000</v>
      </c>
      <c r="E5556" s="2">
        <v>43559</v>
      </c>
      <c r="F5556" t="s">
        <v>9959</v>
      </c>
      <c r="G5556" t="s">
        <v>6487</v>
      </c>
      <c r="H5556" t="b">
        <v>0</v>
      </c>
      <c r="I5556" t="b">
        <v>0</v>
      </c>
      <c r="J5556" t="s">
        <v>130</v>
      </c>
      <c r="M5556" t="s">
        <v>6488</v>
      </c>
      <c r="N5556" t="s">
        <v>35</v>
      </c>
      <c r="R5556" s="2">
        <v>43553</v>
      </c>
      <c r="S5556" s="2">
        <v>43676</v>
      </c>
      <c r="U5556" t="s">
        <v>8451</v>
      </c>
      <c r="V5556" t="b">
        <v>0</v>
      </c>
      <c r="W5556" t="b">
        <v>0</v>
      </c>
      <c r="X5556">
        <v>52</v>
      </c>
      <c r="Y5556">
        <v>1401</v>
      </c>
      <c r="Z5556">
        <v>87360</v>
      </c>
      <c r="AB5556" t="s">
        <v>37</v>
      </c>
      <c r="AC5556" t="b">
        <v>0</v>
      </c>
    </row>
    <row r="5557" spans="1:29" x14ac:dyDescent="0.75">
      <c r="A5557" t="s">
        <v>9960</v>
      </c>
      <c r="B5557" t="s">
        <v>59</v>
      </c>
      <c r="C5557" t="s">
        <v>31</v>
      </c>
      <c r="D5557" s="1">
        <v>2000</v>
      </c>
      <c r="E5557" s="2">
        <v>43559</v>
      </c>
      <c r="F5557" t="s">
        <v>3250</v>
      </c>
      <c r="G5557" t="s">
        <v>9961</v>
      </c>
      <c r="H5557" t="b">
        <v>0</v>
      </c>
      <c r="I5557" t="b">
        <v>0</v>
      </c>
      <c r="J5557" t="s">
        <v>130</v>
      </c>
      <c r="M5557" t="s">
        <v>9962</v>
      </c>
      <c r="N5557" t="s">
        <v>35</v>
      </c>
      <c r="R5557" s="2">
        <v>43549</v>
      </c>
      <c r="S5557" s="2">
        <v>43676</v>
      </c>
      <c r="U5557" t="s">
        <v>8451</v>
      </c>
      <c r="V5557" t="b">
        <v>0</v>
      </c>
      <c r="W5557" t="b">
        <v>0</v>
      </c>
      <c r="X5557">
        <v>52</v>
      </c>
      <c r="Y5557">
        <v>1271</v>
      </c>
      <c r="Z5557">
        <v>87366</v>
      </c>
      <c r="AB5557" t="s">
        <v>37</v>
      </c>
      <c r="AC5557" t="b">
        <v>0</v>
      </c>
    </row>
    <row r="5558" spans="1:29" x14ac:dyDescent="0.75">
      <c r="A5558" t="s">
        <v>9963</v>
      </c>
      <c r="B5558" t="s">
        <v>59</v>
      </c>
      <c r="C5558" t="s">
        <v>31</v>
      </c>
      <c r="D5558" s="1">
        <v>2356</v>
      </c>
      <c r="E5558" s="2">
        <v>43559</v>
      </c>
      <c r="F5558" t="s">
        <v>4600</v>
      </c>
      <c r="G5558" t="s">
        <v>4601</v>
      </c>
      <c r="H5558" t="b">
        <v>0</v>
      </c>
      <c r="I5558" t="b">
        <v>0</v>
      </c>
      <c r="J5558" t="s">
        <v>34</v>
      </c>
      <c r="N5558" t="s">
        <v>35</v>
      </c>
      <c r="R5558" s="2">
        <v>43546</v>
      </c>
      <c r="S5558" s="2">
        <v>43676</v>
      </c>
      <c r="U5558" t="s">
        <v>8451</v>
      </c>
      <c r="V5558" t="b">
        <v>0</v>
      </c>
      <c r="W5558" t="b">
        <v>0</v>
      </c>
      <c r="X5558">
        <v>52</v>
      </c>
      <c r="Y5558">
        <v>1433</v>
      </c>
      <c r="Z5558">
        <v>81245</v>
      </c>
      <c r="AB5558" t="s">
        <v>37</v>
      </c>
      <c r="AC5558" t="b">
        <v>0</v>
      </c>
    </row>
    <row r="5559" spans="1:29" x14ac:dyDescent="0.75">
      <c r="A5559" t="s">
        <v>9964</v>
      </c>
      <c r="B5559" t="s">
        <v>59</v>
      </c>
      <c r="C5559" t="s">
        <v>31</v>
      </c>
      <c r="D5559" s="1">
        <v>1000</v>
      </c>
      <c r="E5559" s="2">
        <v>43559</v>
      </c>
      <c r="F5559" t="s">
        <v>4778</v>
      </c>
      <c r="G5559" t="s">
        <v>2398</v>
      </c>
      <c r="H5559" t="b">
        <v>1</v>
      </c>
      <c r="I5559" t="b">
        <v>0</v>
      </c>
      <c r="J5559" t="s">
        <v>130</v>
      </c>
      <c r="M5559" t="s">
        <v>2399</v>
      </c>
      <c r="N5559" t="s">
        <v>35</v>
      </c>
      <c r="R5559" s="2">
        <v>43530</v>
      </c>
      <c r="S5559" s="2">
        <v>43860</v>
      </c>
      <c r="U5559" t="s">
        <v>36</v>
      </c>
      <c r="V5559" t="b">
        <v>0</v>
      </c>
      <c r="W5559" t="b">
        <v>1</v>
      </c>
      <c r="X5559">
        <v>52</v>
      </c>
      <c r="Y5559">
        <v>917</v>
      </c>
      <c r="Z5559">
        <v>91176</v>
      </c>
      <c r="AB5559" t="s">
        <v>37</v>
      </c>
      <c r="AC5559" t="b">
        <v>0</v>
      </c>
    </row>
    <row r="5560" spans="1:29" x14ac:dyDescent="0.75">
      <c r="A5560" t="s">
        <v>9965</v>
      </c>
      <c r="B5560" t="s">
        <v>59</v>
      </c>
      <c r="C5560" t="s">
        <v>31</v>
      </c>
      <c r="D5560" s="1">
        <v>2436</v>
      </c>
      <c r="E5560" s="2">
        <v>43559</v>
      </c>
      <c r="F5560" t="s">
        <v>1116</v>
      </c>
      <c r="G5560" t="s">
        <v>1117</v>
      </c>
      <c r="H5560" t="b">
        <v>0</v>
      </c>
      <c r="I5560" t="b">
        <v>0</v>
      </c>
      <c r="J5560" t="s">
        <v>34</v>
      </c>
      <c r="N5560" t="s">
        <v>45</v>
      </c>
      <c r="O5560" t="s">
        <v>52</v>
      </c>
      <c r="R5560" s="2">
        <v>43555</v>
      </c>
      <c r="S5560" s="2">
        <v>43860</v>
      </c>
      <c r="U5560" t="s">
        <v>36</v>
      </c>
      <c r="V5560" t="b">
        <v>0</v>
      </c>
      <c r="W5560" t="b">
        <v>0</v>
      </c>
      <c r="X5560">
        <v>52</v>
      </c>
      <c r="Y5560">
        <v>1641</v>
      </c>
      <c r="Z5560">
        <v>77970</v>
      </c>
      <c r="AB5560" t="s">
        <v>37</v>
      </c>
      <c r="AC5560" t="b">
        <v>0</v>
      </c>
    </row>
    <row r="5561" spans="1:29" x14ac:dyDescent="0.75">
      <c r="A5561" t="s">
        <v>9966</v>
      </c>
      <c r="B5561" t="s">
        <v>136</v>
      </c>
      <c r="C5561" t="s">
        <v>31</v>
      </c>
      <c r="D5561" s="1">
        <v>10000</v>
      </c>
      <c r="E5561" s="2">
        <v>43559</v>
      </c>
      <c r="F5561" t="s">
        <v>7299</v>
      </c>
      <c r="G5561" t="s">
        <v>9967</v>
      </c>
      <c r="H5561" t="b">
        <v>0</v>
      </c>
      <c r="I5561" t="b">
        <v>0</v>
      </c>
      <c r="J5561" t="s">
        <v>1757</v>
      </c>
      <c r="M5561" t="s">
        <v>9968</v>
      </c>
      <c r="N5561" t="s">
        <v>1759</v>
      </c>
      <c r="R5561" s="2">
        <v>43559</v>
      </c>
      <c r="S5561" s="2">
        <v>43676</v>
      </c>
      <c r="U5561" t="s">
        <v>8451</v>
      </c>
      <c r="V5561" t="b">
        <v>0</v>
      </c>
      <c r="W5561" t="b">
        <v>0</v>
      </c>
      <c r="X5561">
        <v>90</v>
      </c>
      <c r="Y5561">
        <v>1894</v>
      </c>
      <c r="Z5561">
        <v>9</v>
      </c>
      <c r="AB5561" t="s">
        <v>37</v>
      </c>
    </row>
    <row r="5562" spans="1:29" x14ac:dyDescent="0.75">
      <c r="A5562" t="s">
        <v>9969</v>
      </c>
      <c r="B5562" t="s">
        <v>549</v>
      </c>
      <c r="C5562" t="s">
        <v>31</v>
      </c>
      <c r="D5562" s="1">
        <v>200000</v>
      </c>
      <c r="E5562" s="2">
        <v>43559</v>
      </c>
      <c r="F5562" t="s">
        <v>141</v>
      </c>
      <c r="G5562" t="s">
        <v>1012</v>
      </c>
      <c r="H5562" t="b">
        <v>0</v>
      </c>
      <c r="I5562" t="b">
        <v>0</v>
      </c>
      <c r="J5562" t="s">
        <v>34</v>
      </c>
      <c r="N5562" t="s">
        <v>35</v>
      </c>
      <c r="R5562" s="2">
        <v>43559</v>
      </c>
      <c r="S5562" s="2">
        <v>43676</v>
      </c>
      <c r="U5562" t="s">
        <v>8451</v>
      </c>
      <c r="V5562" t="b">
        <v>0</v>
      </c>
      <c r="W5562" t="b">
        <v>0</v>
      </c>
      <c r="X5562">
        <v>7931</v>
      </c>
      <c r="Z5562">
        <v>87126</v>
      </c>
      <c r="AB5562" t="s">
        <v>37</v>
      </c>
      <c r="AC5562" t="b">
        <v>0</v>
      </c>
    </row>
    <row r="5563" spans="1:29" x14ac:dyDescent="0.75">
      <c r="A5563" t="s">
        <v>9970</v>
      </c>
      <c r="B5563" t="s">
        <v>2680</v>
      </c>
      <c r="C5563" t="s">
        <v>31</v>
      </c>
      <c r="D5563" s="1">
        <v>1000</v>
      </c>
      <c r="E5563" s="2">
        <v>43559</v>
      </c>
      <c r="F5563" t="s">
        <v>141</v>
      </c>
      <c r="G5563" t="s">
        <v>2681</v>
      </c>
      <c r="H5563" t="b">
        <v>0</v>
      </c>
      <c r="I5563" t="b">
        <v>0</v>
      </c>
      <c r="J5563" t="s">
        <v>42</v>
      </c>
      <c r="L5563">
        <v>7760002</v>
      </c>
      <c r="M5563" t="s">
        <v>2682</v>
      </c>
      <c r="N5563" t="s">
        <v>35</v>
      </c>
      <c r="R5563" s="2">
        <v>43559</v>
      </c>
      <c r="S5563" s="2">
        <v>43766</v>
      </c>
      <c r="U5563" t="s">
        <v>7041</v>
      </c>
      <c r="V5563" t="b">
        <v>0</v>
      </c>
      <c r="W5563" t="b">
        <v>1</v>
      </c>
      <c r="X5563">
        <v>85</v>
      </c>
      <c r="Z5563">
        <v>46891</v>
      </c>
      <c r="AB5563" t="s">
        <v>37</v>
      </c>
      <c r="AC5563" t="b">
        <v>0</v>
      </c>
    </row>
    <row r="5564" spans="1:29" x14ac:dyDescent="0.75">
      <c r="A5564" t="s">
        <v>9971</v>
      </c>
      <c r="B5564" t="s">
        <v>59</v>
      </c>
      <c r="C5564" t="s">
        <v>31</v>
      </c>
      <c r="D5564" s="1">
        <v>2302</v>
      </c>
      <c r="E5564" s="2">
        <v>43559</v>
      </c>
      <c r="F5564" t="s">
        <v>1053</v>
      </c>
      <c r="G5564" t="s">
        <v>1054</v>
      </c>
      <c r="H5564" t="b">
        <v>0</v>
      </c>
      <c r="I5564" t="b">
        <v>0</v>
      </c>
      <c r="J5564" t="s">
        <v>130</v>
      </c>
      <c r="M5564" t="s">
        <v>1055</v>
      </c>
      <c r="N5564" t="s">
        <v>35</v>
      </c>
      <c r="R5564" s="2">
        <v>43532</v>
      </c>
      <c r="S5564" s="2">
        <v>43676</v>
      </c>
      <c r="U5564" t="s">
        <v>8451</v>
      </c>
      <c r="V5564" t="b">
        <v>0</v>
      </c>
      <c r="W5564" t="b">
        <v>0</v>
      </c>
      <c r="X5564">
        <v>52</v>
      </c>
      <c r="Y5564">
        <v>1267</v>
      </c>
      <c r="Z5564">
        <v>81211</v>
      </c>
      <c r="AB5564" t="s">
        <v>37</v>
      </c>
      <c r="AC5564" t="b">
        <v>0</v>
      </c>
    </row>
    <row r="5565" spans="1:29" x14ac:dyDescent="0.75">
      <c r="A5565" t="s">
        <v>9972</v>
      </c>
      <c r="B5565" t="s">
        <v>127</v>
      </c>
      <c r="C5565" t="s">
        <v>31</v>
      </c>
      <c r="D5565" s="1">
        <v>15000</v>
      </c>
      <c r="E5565" s="2">
        <v>43558</v>
      </c>
      <c r="F5565" t="s">
        <v>141</v>
      </c>
      <c r="G5565" t="s">
        <v>9973</v>
      </c>
      <c r="H5565" t="b">
        <v>0</v>
      </c>
      <c r="I5565" t="b">
        <v>0</v>
      </c>
      <c r="J5565" t="s">
        <v>34</v>
      </c>
      <c r="N5565" t="s">
        <v>35</v>
      </c>
      <c r="R5565" s="2">
        <v>43558</v>
      </c>
      <c r="S5565" s="2">
        <v>43676</v>
      </c>
      <c r="U5565" t="s">
        <v>8451</v>
      </c>
      <c r="V5565" t="b">
        <v>0</v>
      </c>
      <c r="W5565" t="b">
        <v>0</v>
      </c>
      <c r="X5565">
        <v>53</v>
      </c>
      <c r="Z5565">
        <v>45354</v>
      </c>
      <c r="AB5565" t="s">
        <v>37</v>
      </c>
      <c r="AC5565" t="b">
        <v>0</v>
      </c>
    </row>
    <row r="5566" spans="1:29" x14ac:dyDescent="0.75">
      <c r="A5566" t="s">
        <v>9974</v>
      </c>
      <c r="B5566" t="s">
        <v>136</v>
      </c>
      <c r="C5566" t="s">
        <v>31</v>
      </c>
      <c r="D5566" s="1">
        <v>1000</v>
      </c>
      <c r="E5566" s="2">
        <v>43558</v>
      </c>
      <c r="F5566" t="s">
        <v>141</v>
      </c>
      <c r="G5566" t="s">
        <v>1857</v>
      </c>
      <c r="H5566" t="b">
        <v>0</v>
      </c>
      <c r="I5566" t="b">
        <v>0</v>
      </c>
      <c r="J5566" t="s">
        <v>34</v>
      </c>
      <c r="N5566" t="s">
        <v>35</v>
      </c>
      <c r="R5566" s="2">
        <v>43528</v>
      </c>
      <c r="S5566" s="2">
        <v>43860</v>
      </c>
      <c r="U5566" t="s">
        <v>36</v>
      </c>
      <c r="V5566" t="b">
        <v>0</v>
      </c>
      <c r="W5566" t="b">
        <v>1</v>
      </c>
      <c r="X5566">
        <v>90</v>
      </c>
      <c r="Z5566">
        <v>37438</v>
      </c>
      <c r="AB5566" t="s">
        <v>37</v>
      </c>
      <c r="AC5566" t="b">
        <v>0</v>
      </c>
    </row>
    <row r="5567" spans="1:29" x14ac:dyDescent="0.75">
      <c r="A5567" t="s">
        <v>9975</v>
      </c>
      <c r="B5567" t="s">
        <v>136</v>
      </c>
      <c r="C5567" t="s">
        <v>31</v>
      </c>
      <c r="D5567" s="1">
        <v>10000</v>
      </c>
      <c r="E5567" s="2">
        <v>43558</v>
      </c>
      <c r="F5567" t="s">
        <v>141</v>
      </c>
      <c r="G5567" t="s">
        <v>6021</v>
      </c>
      <c r="H5567" t="b">
        <v>0</v>
      </c>
      <c r="I5567" t="b">
        <v>0</v>
      </c>
      <c r="J5567" t="s">
        <v>34</v>
      </c>
      <c r="N5567" t="s">
        <v>35</v>
      </c>
      <c r="R5567" s="2">
        <v>43528</v>
      </c>
      <c r="S5567" s="2">
        <v>43676</v>
      </c>
      <c r="U5567" t="s">
        <v>8451</v>
      </c>
      <c r="V5567" t="b">
        <v>0</v>
      </c>
      <c r="W5567" t="b">
        <v>0</v>
      </c>
      <c r="X5567">
        <v>90</v>
      </c>
      <c r="Z5567">
        <v>78089</v>
      </c>
      <c r="AB5567" t="s">
        <v>37</v>
      </c>
      <c r="AC5567" t="b">
        <v>0</v>
      </c>
    </row>
    <row r="5568" spans="1:29" x14ac:dyDescent="0.75">
      <c r="A5568" t="s">
        <v>9976</v>
      </c>
      <c r="B5568" t="s">
        <v>317</v>
      </c>
      <c r="C5568" t="s">
        <v>31</v>
      </c>
      <c r="D5568" s="1">
        <v>2209.0500000000002</v>
      </c>
      <c r="E5568" s="2">
        <v>43558</v>
      </c>
      <c r="F5568" t="s">
        <v>318</v>
      </c>
      <c r="G5568" t="s">
        <v>8947</v>
      </c>
      <c r="H5568" t="b">
        <v>0</v>
      </c>
      <c r="I5568" t="b">
        <v>0</v>
      </c>
      <c r="J5568" t="s">
        <v>153</v>
      </c>
      <c r="M5568" t="s">
        <v>186</v>
      </c>
      <c r="N5568" t="s">
        <v>155</v>
      </c>
      <c r="O5568" t="s">
        <v>226</v>
      </c>
      <c r="R5568" s="2">
        <v>43558</v>
      </c>
      <c r="S5568" s="2">
        <v>43662</v>
      </c>
      <c r="U5568" t="s">
        <v>8451</v>
      </c>
      <c r="V5568" t="b">
        <v>0</v>
      </c>
      <c r="W5568" t="b">
        <v>0</v>
      </c>
      <c r="X5568">
        <v>77</v>
      </c>
      <c r="Y5568">
        <v>2820</v>
      </c>
      <c r="Z5568">
        <v>87426</v>
      </c>
      <c r="AB5568" t="s">
        <v>37</v>
      </c>
      <c r="AC5568" t="b">
        <v>0</v>
      </c>
    </row>
    <row r="5569" spans="1:29" x14ac:dyDescent="0.75">
      <c r="A5569" t="s">
        <v>9977</v>
      </c>
      <c r="B5569" t="s">
        <v>59</v>
      </c>
      <c r="C5569" t="s">
        <v>31</v>
      </c>
      <c r="D5569" s="1">
        <v>11000</v>
      </c>
      <c r="E5569" s="2">
        <v>43557</v>
      </c>
      <c r="F5569" t="s">
        <v>9978</v>
      </c>
      <c r="G5569" t="s">
        <v>1507</v>
      </c>
      <c r="H5569" t="b">
        <v>0</v>
      </c>
      <c r="I5569" t="b">
        <v>0</v>
      </c>
      <c r="J5569" t="s">
        <v>42</v>
      </c>
      <c r="L5569">
        <v>6681477</v>
      </c>
      <c r="M5569" t="s">
        <v>1322</v>
      </c>
      <c r="N5569" t="s">
        <v>35</v>
      </c>
      <c r="R5569" s="2">
        <v>43530</v>
      </c>
      <c r="S5569" s="2">
        <v>43676</v>
      </c>
      <c r="U5569" t="s">
        <v>8451</v>
      </c>
      <c r="V5569" t="b">
        <v>0</v>
      </c>
      <c r="W5569" t="b">
        <v>0</v>
      </c>
      <c r="X5569">
        <v>52</v>
      </c>
      <c r="Y5569">
        <v>1608</v>
      </c>
      <c r="Z5569">
        <v>84949</v>
      </c>
      <c r="AB5569" t="s">
        <v>37</v>
      </c>
      <c r="AC5569" t="b">
        <v>0</v>
      </c>
    </row>
    <row r="5570" spans="1:29" x14ac:dyDescent="0.75">
      <c r="A5570" t="s">
        <v>9979</v>
      </c>
      <c r="B5570" t="s">
        <v>59</v>
      </c>
      <c r="C5570" t="s">
        <v>31</v>
      </c>
      <c r="D5570" s="1">
        <v>750</v>
      </c>
      <c r="E5570" s="2">
        <v>43557</v>
      </c>
      <c r="F5570" t="s">
        <v>141</v>
      </c>
      <c r="G5570" t="s">
        <v>2802</v>
      </c>
      <c r="H5570" t="b">
        <v>1</v>
      </c>
      <c r="I5570" t="b">
        <v>0</v>
      </c>
      <c r="J5570" t="s">
        <v>34</v>
      </c>
      <c r="N5570" t="s">
        <v>35</v>
      </c>
      <c r="R5570" s="2">
        <v>43549</v>
      </c>
      <c r="S5570" s="2">
        <v>43768</v>
      </c>
      <c r="U5570" t="s">
        <v>7041</v>
      </c>
      <c r="V5570" t="b">
        <v>0</v>
      </c>
      <c r="W5570" t="b">
        <v>1</v>
      </c>
      <c r="X5570">
        <v>52</v>
      </c>
      <c r="Z5570">
        <v>88788</v>
      </c>
      <c r="AB5570" t="s">
        <v>37</v>
      </c>
      <c r="AC5570" t="b">
        <v>0</v>
      </c>
    </row>
    <row r="5571" spans="1:29" x14ac:dyDescent="0.75">
      <c r="A5571" t="s">
        <v>9980</v>
      </c>
      <c r="B5571" t="s">
        <v>59</v>
      </c>
      <c r="C5571" t="s">
        <v>31</v>
      </c>
      <c r="D5571" s="1">
        <v>10000</v>
      </c>
      <c r="E5571" s="2">
        <v>43557</v>
      </c>
      <c r="F5571" t="s">
        <v>3426</v>
      </c>
      <c r="G5571" t="s">
        <v>9981</v>
      </c>
      <c r="H5571" t="b">
        <v>0</v>
      </c>
      <c r="I5571" t="b">
        <v>0</v>
      </c>
      <c r="J5571" t="s">
        <v>42</v>
      </c>
      <c r="L5571">
        <v>7011445</v>
      </c>
      <c r="M5571" t="s">
        <v>7352</v>
      </c>
      <c r="N5571" t="s">
        <v>35</v>
      </c>
      <c r="R5571" s="2">
        <v>43532</v>
      </c>
      <c r="S5571" s="2">
        <v>43676</v>
      </c>
      <c r="U5571" t="s">
        <v>8451</v>
      </c>
      <c r="V5571" t="b">
        <v>0</v>
      </c>
      <c r="W5571" t="b">
        <v>0</v>
      </c>
      <c r="X5571">
        <v>52</v>
      </c>
      <c r="Y5571">
        <v>1188</v>
      </c>
      <c r="Z5571">
        <v>85514</v>
      </c>
      <c r="AB5571" t="s">
        <v>37</v>
      </c>
      <c r="AC5571" t="b">
        <v>0</v>
      </c>
    </row>
    <row r="5572" spans="1:29" x14ac:dyDescent="0.75">
      <c r="A5572" t="s">
        <v>9982</v>
      </c>
      <c r="B5572" t="s">
        <v>9983</v>
      </c>
      <c r="C5572" t="s">
        <v>40</v>
      </c>
      <c r="D5572" s="1">
        <v>9891</v>
      </c>
      <c r="E5572" s="2">
        <v>43557</v>
      </c>
      <c r="G5572" t="s">
        <v>9984</v>
      </c>
      <c r="H5572" t="b">
        <v>0</v>
      </c>
      <c r="I5572" t="b">
        <v>0</v>
      </c>
      <c r="J5572" t="s">
        <v>50</v>
      </c>
      <c r="K5572" t="s">
        <v>43</v>
      </c>
      <c r="M5572" t="s">
        <v>682</v>
      </c>
      <c r="N5572" t="s">
        <v>45</v>
      </c>
      <c r="O5572" t="s">
        <v>52</v>
      </c>
      <c r="R5572" s="2">
        <v>43557</v>
      </c>
      <c r="S5572" s="2">
        <v>43840</v>
      </c>
      <c r="U5572" s="3">
        <v>43862</v>
      </c>
      <c r="V5572" t="b">
        <v>0</v>
      </c>
      <c r="W5572" t="b">
        <v>0</v>
      </c>
      <c r="X5572">
        <v>3932</v>
      </c>
      <c r="Z5572">
        <v>89239</v>
      </c>
      <c r="AB5572" t="s">
        <v>37</v>
      </c>
      <c r="AC5572" t="b">
        <v>0</v>
      </c>
    </row>
    <row r="5573" spans="1:29" x14ac:dyDescent="0.75">
      <c r="A5573" t="s">
        <v>9985</v>
      </c>
      <c r="B5573" t="s">
        <v>248</v>
      </c>
      <c r="C5573" t="s">
        <v>31</v>
      </c>
      <c r="D5573" s="1">
        <v>20000</v>
      </c>
      <c r="E5573" s="2">
        <v>43557</v>
      </c>
      <c r="F5573" t="s">
        <v>9986</v>
      </c>
      <c r="G5573" t="s">
        <v>9987</v>
      </c>
      <c r="H5573" t="b">
        <v>0</v>
      </c>
      <c r="I5573" t="b">
        <v>0</v>
      </c>
      <c r="J5573" t="s">
        <v>34</v>
      </c>
      <c r="N5573" t="s">
        <v>35</v>
      </c>
      <c r="R5573" s="2">
        <v>43557</v>
      </c>
      <c r="S5573" s="2">
        <v>43676</v>
      </c>
      <c r="U5573" t="s">
        <v>8451</v>
      </c>
      <c r="V5573" t="b">
        <v>0</v>
      </c>
      <c r="W5573" t="b">
        <v>0</v>
      </c>
      <c r="X5573">
        <v>102</v>
      </c>
      <c r="Y5573">
        <v>5860</v>
      </c>
      <c r="Z5573">
        <v>87247</v>
      </c>
      <c r="AB5573" t="s">
        <v>37</v>
      </c>
      <c r="AC5573" t="b">
        <v>0</v>
      </c>
    </row>
    <row r="5574" spans="1:29" x14ac:dyDescent="0.75">
      <c r="A5574" t="s">
        <v>9988</v>
      </c>
      <c r="B5574" t="s">
        <v>59</v>
      </c>
      <c r="C5574" t="s">
        <v>31</v>
      </c>
      <c r="D5574" s="1">
        <v>3000</v>
      </c>
      <c r="E5574" s="2">
        <v>43557</v>
      </c>
      <c r="F5574" t="s">
        <v>5212</v>
      </c>
      <c r="G5574" t="s">
        <v>9989</v>
      </c>
      <c r="H5574" t="b">
        <v>0</v>
      </c>
      <c r="I5574" t="b">
        <v>0</v>
      </c>
      <c r="J5574" t="s">
        <v>34</v>
      </c>
      <c r="N5574" t="s">
        <v>35</v>
      </c>
      <c r="R5574" s="2">
        <v>43545</v>
      </c>
      <c r="S5574" s="2">
        <v>43676</v>
      </c>
      <c r="U5574" t="s">
        <v>8451</v>
      </c>
      <c r="V5574" t="b">
        <v>0</v>
      </c>
      <c r="W5574" t="b">
        <v>0</v>
      </c>
      <c r="X5574">
        <v>52</v>
      </c>
      <c r="Y5574">
        <v>1039</v>
      </c>
      <c r="Z5574">
        <v>87371</v>
      </c>
      <c r="AB5574" t="s">
        <v>37</v>
      </c>
      <c r="AC5574" t="b">
        <v>0</v>
      </c>
    </row>
    <row r="5575" spans="1:29" x14ac:dyDescent="0.75">
      <c r="A5575" t="s">
        <v>9990</v>
      </c>
      <c r="B5575" t="s">
        <v>59</v>
      </c>
      <c r="C5575" t="s">
        <v>31</v>
      </c>
      <c r="D5575" s="1">
        <v>10000</v>
      </c>
      <c r="E5575" s="2">
        <v>43557</v>
      </c>
      <c r="F5575" t="s">
        <v>141</v>
      </c>
      <c r="G5575" t="s">
        <v>284</v>
      </c>
      <c r="H5575" t="b">
        <v>0</v>
      </c>
      <c r="I5575" t="b">
        <v>0</v>
      </c>
      <c r="J5575" t="s">
        <v>42</v>
      </c>
      <c r="L5575">
        <v>1561575</v>
      </c>
      <c r="M5575" t="s">
        <v>285</v>
      </c>
      <c r="N5575" t="s">
        <v>35</v>
      </c>
      <c r="R5575" s="2">
        <v>43556</v>
      </c>
      <c r="S5575" s="2">
        <v>43676</v>
      </c>
      <c r="U5575" t="s">
        <v>8451</v>
      </c>
      <c r="V5575" t="b">
        <v>0</v>
      </c>
      <c r="W5575" t="b">
        <v>0</v>
      </c>
      <c r="X5575">
        <v>52</v>
      </c>
      <c r="Z5575">
        <v>87344</v>
      </c>
      <c r="AB5575" t="s">
        <v>37</v>
      </c>
      <c r="AC5575" t="b">
        <v>0</v>
      </c>
    </row>
    <row r="5576" spans="1:29" x14ac:dyDescent="0.75">
      <c r="A5576" t="s">
        <v>9991</v>
      </c>
      <c r="B5576" t="s">
        <v>59</v>
      </c>
      <c r="C5576" t="s">
        <v>31</v>
      </c>
      <c r="D5576" s="1">
        <v>5000</v>
      </c>
      <c r="E5576" s="2">
        <v>43557</v>
      </c>
      <c r="F5576" t="s">
        <v>1080</v>
      </c>
      <c r="G5576" t="s">
        <v>9992</v>
      </c>
      <c r="H5576" t="b">
        <v>0</v>
      </c>
      <c r="I5576" t="b">
        <v>0</v>
      </c>
      <c r="J5576" t="s">
        <v>34</v>
      </c>
      <c r="N5576" t="s">
        <v>35</v>
      </c>
      <c r="R5576" s="2">
        <v>43549</v>
      </c>
      <c r="S5576" s="2">
        <v>43676</v>
      </c>
      <c r="U5576" t="s">
        <v>8451</v>
      </c>
      <c r="V5576" t="b">
        <v>0</v>
      </c>
      <c r="W5576" t="b">
        <v>0</v>
      </c>
      <c r="X5576">
        <v>52</v>
      </c>
      <c r="Y5576">
        <v>1633</v>
      </c>
      <c r="Z5576">
        <v>87381</v>
      </c>
      <c r="AB5576" t="s">
        <v>37</v>
      </c>
      <c r="AC5576" t="b">
        <v>0</v>
      </c>
    </row>
    <row r="5577" spans="1:29" x14ac:dyDescent="0.75">
      <c r="A5577" t="s">
        <v>9993</v>
      </c>
      <c r="B5577" t="s">
        <v>9994</v>
      </c>
      <c r="C5577" t="s">
        <v>40</v>
      </c>
      <c r="D5577" s="1">
        <v>16957</v>
      </c>
      <c r="E5577" s="2">
        <v>43557</v>
      </c>
      <c r="G5577" t="s">
        <v>9984</v>
      </c>
      <c r="H5577" t="b">
        <v>0</v>
      </c>
      <c r="I5577" t="b">
        <v>0</v>
      </c>
      <c r="J5577" t="s">
        <v>50</v>
      </c>
      <c r="K5577" t="s">
        <v>43</v>
      </c>
      <c r="M5577" t="s">
        <v>682</v>
      </c>
      <c r="N5577" t="s">
        <v>45</v>
      </c>
      <c r="O5577" t="s">
        <v>52</v>
      </c>
      <c r="R5577" s="2">
        <v>43557</v>
      </c>
      <c r="S5577" s="2">
        <v>43840</v>
      </c>
      <c r="U5577" s="3">
        <v>43862</v>
      </c>
      <c r="V5577" t="b">
        <v>0</v>
      </c>
      <c r="W5577" t="b">
        <v>0</v>
      </c>
      <c r="X5577">
        <v>1629</v>
      </c>
      <c r="Z5577">
        <v>89237</v>
      </c>
      <c r="AB5577" t="s">
        <v>37</v>
      </c>
      <c r="AC5577" t="b">
        <v>0</v>
      </c>
    </row>
    <row r="5578" spans="1:29" x14ac:dyDescent="0.75">
      <c r="A5578" t="s">
        <v>9995</v>
      </c>
      <c r="B5578" t="s">
        <v>2468</v>
      </c>
      <c r="C5578" t="s">
        <v>31</v>
      </c>
      <c r="D5578" s="1">
        <v>3337.38</v>
      </c>
      <c r="E5578" s="2">
        <v>43557</v>
      </c>
      <c r="F5578" t="s">
        <v>141</v>
      </c>
      <c r="G5578" t="s">
        <v>2469</v>
      </c>
      <c r="H5578" t="b">
        <v>0</v>
      </c>
      <c r="I5578" t="b">
        <v>0</v>
      </c>
      <c r="J5578" t="s">
        <v>153</v>
      </c>
      <c r="M5578" t="s">
        <v>164</v>
      </c>
      <c r="N5578" t="s">
        <v>155</v>
      </c>
      <c r="O5578" t="s">
        <v>165</v>
      </c>
      <c r="R5578" s="2">
        <v>43557</v>
      </c>
      <c r="S5578" s="2">
        <v>43663</v>
      </c>
      <c r="U5578" t="s">
        <v>8451</v>
      </c>
      <c r="V5578" t="b">
        <v>0</v>
      </c>
      <c r="W5578" t="b">
        <v>0</v>
      </c>
      <c r="X5578">
        <v>130</v>
      </c>
      <c r="Z5578">
        <v>33025</v>
      </c>
      <c r="AB5578" t="s">
        <v>37</v>
      </c>
      <c r="AC5578" t="b">
        <v>0</v>
      </c>
    </row>
    <row r="5579" spans="1:29" x14ac:dyDescent="0.75">
      <c r="A5579" t="s">
        <v>9996</v>
      </c>
      <c r="B5579" t="s">
        <v>59</v>
      </c>
      <c r="C5579" t="s">
        <v>31</v>
      </c>
      <c r="D5579" s="1">
        <v>50000</v>
      </c>
      <c r="E5579" s="2">
        <v>43557</v>
      </c>
      <c r="F5579" t="s">
        <v>141</v>
      </c>
      <c r="G5579" t="s">
        <v>9997</v>
      </c>
      <c r="H5579" t="b">
        <v>0</v>
      </c>
      <c r="I5579" t="b">
        <v>0</v>
      </c>
      <c r="J5579" t="s">
        <v>34</v>
      </c>
      <c r="N5579" t="s">
        <v>35</v>
      </c>
      <c r="R5579" s="2">
        <v>43551</v>
      </c>
      <c r="S5579" s="2">
        <v>43676</v>
      </c>
      <c r="U5579" t="s">
        <v>8451</v>
      </c>
      <c r="V5579" t="b">
        <v>0</v>
      </c>
      <c r="W5579" t="b">
        <v>0</v>
      </c>
      <c r="X5579">
        <v>52</v>
      </c>
      <c r="Z5579">
        <v>87370</v>
      </c>
      <c r="AB5579" t="s">
        <v>37</v>
      </c>
      <c r="AC5579" t="b">
        <v>0</v>
      </c>
    </row>
    <row r="5580" spans="1:29" x14ac:dyDescent="0.75">
      <c r="A5580" t="s">
        <v>9998</v>
      </c>
      <c r="B5580" t="s">
        <v>59</v>
      </c>
      <c r="C5580" t="s">
        <v>31</v>
      </c>
      <c r="D5580" s="1">
        <v>4000</v>
      </c>
      <c r="E5580" s="2">
        <v>43557</v>
      </c>
      <c r="F5580" t="s">
        <v>3426</v>
      </c>
      <c r="G5580" t="s">
        <v>6854</v>
      </c>
      <c r="H5580" t="b">
        <v>0</v>
      </c>
      <c r="I5580" t="b">
        <v>0</v>
      </c>
      <c r="J5580" t="s">
        <v>42</v>
      </c>
      <c r="L5580">
        <v>10949589</v>
      </c>
      <c r="M5580" t="s">
        <v>6855</v>
      </c>
      <c r="N5580" t="s">
        <v>35</v>
      </c>
      <c r="R5580" s="2">
        <v>43549</v>
      </c>
      <c r="S5580" s="2">
        <v>43676</v>
      </c>
      <c r="U5580" t="s">
        <v>8451</v>
      </c>
      <c r="V5580" t="b">
        <v>0</v>
      </c>
      <c r="W5580" t="b">
        <v>0</v>
      </c>
      <c r="X5580">
        <v>52</v>
      </c>
      <c r="Y5580">
        <v>1188</v>
      </c>
      <c r="Z5580">
        <v>87341</v>
      </c>
      <c r="AB5580" t="s">
        <v>37</v>
      </c>
      <c r="AC5580" t="b">
        <v>0</v>
      </c>
    </row>
    <row r="5581" spans="1:29" x14ac:dyDescent="0.75">
      <c r="A5581" t="s">
        <v>9999</v>
      </c>
      <c r="B5581" t="s">
        <v>59</v>
      </c>
      <c r="C5581" t="s">
        <v>31</v>
      </c>
      <c r="D5581" s="1">
        <v>10000</v>
      </c>
      <c r="E5581" s="2">
        <v>43557</v>
      </c>
      <c r="F5581" t="s">
        <v>141</v>
      </c>
      <c r="G5581" t="s">
        <v>10000</v>
      </c>
      <c r="H5581" t="b">
        <v>0</v>
      </c>
      <c r="I5581" t="b">
        <v>0</v>
      </c>
      <c r="J5581" t="s">
        <v>42</v>
      </c>
      <c r="L5581">
        <v>2675276</v>
      </c>
      <c r="M5581" t="s">
        <v>10001</v>
      </c>
      <c r="N5581" t="s">
        <v>35</v>
      </c>
      <c r="R5581" s="2">
        <v>43545</v>
      </c>
      <c r="S5581" s="2">
        <v>43676</v>
      </c>
      <c r="U5581" t="s">
        <v>8451</v>
      </c>
      <c r="V5581" t="b">
        <v>0</v>
      </c>
      <c r="W5581" t="b">
        <v>0</v>
      </c>
      <c r="X5581">
        <v>52</v>
      </c>
      <c r="Z5581">
        <v>87342</v>
      </c>
      <c r="AB5581" t="s">
        <v>37</v>
      </c>
      <c r="AC5581" t="b">
        <v>0</v>
      </c>
    </row>
    <row r="5582" spans="1:29" x14ac:dyDescent="0.75">
      <c r="A5582" t="s">
        <v>10002</v>
      </c>
      <c r="B5582" t="s">
        <v>127</v>
      </c>
      <c r="C5582" t="s">
        <v>31</v>
      </c>
      <c r="D5582" s="1">
        <v>3500</v>
      </c>
      <c r="E5582" s="2">
        <v>43557</v>
      </c>
      <c r="F5582" t="s">
        <v>313</v>
      </c>
      <c r="G5582" t="s">
        <v>2041</v>
      </c>
      <c r="H5582" t="b">
        <v>0</v>
      </c>
      <c r="I5582" t="b">
        <v>0</v>
      </c>
      <c r="J5582" t="s">
        <v>130</v>
      </c>
      <c r="M5582" t="s">
        <v>315</v>
      </c>
      <c r="N5582" t="s">
        <v>35</v>
      </c>
      <c r="R5582" s="2">
        <v>43557</v>
      </c>
      <c r="S5582" s="2">
        <v>43676</v>
      </c>
      <c r="U5582" t="s">
        <v>8451</v>
      </c>
      <c r="V5582" t="b">
        <v>0</v>
      </c>
      <c r="W5582" t="b">
        <v>0</v>
      </c>
      <c r="X5582">
        <v>53</v>
      </c>
      <c r="Y5582">
        <v>485</v>
      </c>
      <c r="Z5582">
        <v>87325</v>
      </c>
      <c r="AB5582" t="s">
        <v>37</v>
      </c>
      <c r="AC5582" t="b">
        <v>0</v>
      </c>
    </row>
    <row r="5583" spans="1:29" x14ac:dyDescent="0.75">
      <c r="A5583" t="s">
        <v>10003</v>
      </c>
      <c r="B5583" t="s">
        <v>59</v>
      </c>
      <c r="C5583" t="s">
        <v>31</v>
      </c>
      <c r="D5583" s="1">
        <v>16000</v>
      </c>
      <c r="E5583" s="2">
        <v>43557</v>
      </c>
      <c r="F5583" t="s">
        <v>141</v>
      </c>
      <c r="G5583" t="s">
        <v>1037</v>
      </c>
      <c r="H5583" t="b">
        <v>0</v>
      </c>
      <c r="I5583" t="b">
        <v>0</v>
      </c>
      <c r="J5583" t="s">
        <v>42</v>
      </c>
      <c r="L5583">
        <v>6804256</v>
      </c>
      <c r="M5583" t="s">
        <v>1038</v>
      </c>
      <c r="N5583" t="s">
        <v>35</v>
      </c>
      <c r="R5583" s="2">
        <v>43556</v>
      </c>
      <c r="S5583" s="2">
        <v>43676</v>
      </c>
      <c r="U5583" t="s">
        <v>8451</v>
      </c>
      <c r="V5583" t="b">
        <v>0</v>
      </c>
      <c r="W5583" t="b">
        <v>0</v>
      </c>
      <c r="X5583">
        <v>52</v>
      </c>
      <c r="Z5583">
        <v>84965</v>
      </c>
      <c r="AB5583" t="s">
        <v>37</v>
      </c>
      <c r="AC5583" t="b">
        <v>0</v>
      </c>
    </row>
    <row r="5584" spans="1:29" x14ac:dyDescent="0.75">
      <c r="A5584" t="s">
        <v>10004</v>
      </c>
      <c r="B5584" t="s">
        <v>59</v>
      </c>
      <c r="C5584" t="s">
        <v>31</v>
      </c>
      <c r="D5584" s="1">
        <v>25000</v>
      </c>
      <c r="E5584" s="2">
        <v>43557</v>
      </c>
      <c r="F5584" t="s">
        <v>510</v>
      </c>
      <c r="G5584" t="s">
        <v>511</v>
      </c>
      <c r="H5584" t="b">
        <v>0</v>
      </c>
      <c r="I5584" t="b">
        <v>0</v>
      </c>
      <c r="J5584" t="s">
        <v>34</v>
      </c>
      <c r="N5584" t="s">
        <v>35</v>
      </c>
      <c r="R5584" s="2">
        <v>43543</v>
      </c>
      <c r="S5584" s="2">
        <v>43676</v>
      </c>
      <c r="U5584" t="s">
        <v>8451</v>
      </c>
      <c r="V5584" t="b">
        <v>0</v>
      </c>
      <c r="W5584" t="b">
        <v>0</v>
      </c>
      <c r="X5584">
        <v>52</v>
      </c>
      <c r="Y5584">
        <v>7122</v>
      </c>
      <c r="Z5584">
        <v>49819</v>
      </c>
      <c r="AB5584" t="s">
        <v>37</v>
      </c>
      <c r="AC5584" t="b">
        <v>0</v>
      </c>
    </row>
    <row r="5585" spans="1:29" x14ac:dyDescent="0.75">
      <c r="A5585" t="s">
        <v>10005</v>
      </c>
      <c r="B5585" t="s">
        <v>9829</v>
      </c>
      <c r="C5585" t="s">
        <v>2708</v>
      </c>
      <c r="D5585" s="1">
        <v>25000</v>
      </c>
      <c r="E5585" s="2">
        <v>43556</v>
      </c>
      <c r="G5585" t="s">
        <v>10006</v>
      </c>
      <c r="H5585" t="b">
        <v>0</v>
      </c>
      <c r="I5585" t="b">
        <v>0</v>
      </c>
      <c r="J5585" t="s">
        <v>42</v>
      </c>
      <c r="L5585">
        <v>11571667</v>
      </c>
      <c r="M5585" t="s">
        <v>10007</v>
      </c>
      <c r="N5585" t="s">
        <v>35</v>
      </c>
      <c r="R5585" s="2">
        <v>43553</v>
      </c>
      <c r="S5585" s="2">
        <v>43699</v>
      </c>
      <c r="U5585" t="s">
        <v>9426</v>
      </c>
      <c r="V5585" t="b">
        <v>0</v>
      </c>
      <c r="W5585" t="b">
        <v>0</v>
      </c>
      <c r="X5585">
        <v>9160</v>
      </c>
      <c r="Z5585">
        <v>87528</v>
      </c>
      <c r="AC5585" t="b">
        <v>0</v>
      </c>
    </row>
    <row r="5586" spans="1:29" x14ac:dyDescent="0.75">
      <c r="A5586" t="s">
        <v>10008</v>
      </c>
      <c r="B5586" t="s">
        <v>127</v>
      </c>
      <c r="C5586" t="s">
        <v>31</v>
      </c>
      <c r="D5586" s="1">
        <v>1551.62</v>
      </c>
      <c r="E5586" s="2">
        <v>43556</v>
      </c>
      <c r="F5586" t="s">
        <v>141</v>
      </c>
      <c r="G5586" t="s">
        <v>6280</v>
      </c>
      <c r="H5586" t="b">
        <v>0</v>
      </c>
      <c r="I5586" t="b">
        <v>0</v>
      </c>
      <c r="J5586" t="s">
        <v>130</v>
      </c>
      <c r="M5586" t="s">
        <v>6281</v>
      </c>
      <c r="N5586" t="s">
        <v>35</v>
      </c>
      <c r="R5586" s="2">
        <v>43556</v>
      </c>
      <c r="S5586" s="2">
        <v>43676</v>
      </c>
      <c r="U5586" t="s">
        <v>8451</v>
      </c>
      <c r="V5586" t="b">
        <v>0</v>
      </c>
      <c r="W5586" t="b">
        <v>1</v>
      </c>
      <c r="X5586">
        <v>53</v>
      </c>
      <c r="Z5586">
        <v>86603</v>
      </c>
      <c r="AB5586" t="s">
        <v>37</v>
      </c>
      <c r="AC5586" t="b">
        <v>0</v>
      </c>
    </row>
    <row r="5587" spans="1:29" x14ac:dyDescent="0.75">
      <c r="A5587" t="s">
        <v>10009</v>
      </c>
      <c r="B5587" t="s">
        <v>136</v>
      </c>
      <c r="C5587" t="s">
        <v>31</v>
      </c>
      <c r="D5587" s="1">
        <v>5061</v>
      </c>
      <c r="E5587" s="2">
        <v>43556</v>
      </c>
      <c r="F5587" t="s">
        <v>1625</v>
      </c>
      <c r="G5587" t="s">
        <v>1801</v>
      </c>
      <c r="H5587" t="b">
        <v>0</v>
      </c>
      <c r="I5587" t="b">
        <v>0</v>
      </c>
      <c r="J5587" t="s">
        <v>130</v>
      </c>
      <c r="M5587" t="s">
        <v>1802</v>
      </c>
      <c r="N5587" t="s">
        <v>45</v>
      </c>
      <c r="O5587" t="s">
        <v>70</v>
      </c>
      <c r="R5587" s="2">
        <v>43556</v>
      </c>
      <c r="S5587" s="2">
        <v>43676</v>
      </c>
      <c r="U5587" t="s">
        <v>8451</v>
      </c>
      <c r="V5587" t="b">
        <v>0</v>
      </c>
      <c r="W5587" t="b">
        <v>0</v>
      </c>
      <c r="X5587">
        <v>90</v>
      </c>
      <c r="Y5587">
        <v>5155</v>
      </c>
      <c r="Z5587">
        <v>34548</v>
      </c>
      <c r="AB5587" t="s">
        <v>37</v>
      </c>
      <c r="AC5587" t="b">
        <v>0</v>
      </c>
    </row>
    <row r="5588" spans="1:29" x14ac:dyDescent="0.75">
      <c r="A5588" t="s">
        <v>10010</v>
      </c>
      <c r="B5588" t="s">
        <v>127</v>
      </c>
      <c r="C5588" t="s">
        <v>31</v>
      </c>
      <c r="D5588" s="1">
        <v>6070.67</v>
      </c>
      <c r="E5588" s="2">
        <v>43556</v>
      </c>
      <c r="F5588" t="s">
        <v>141</v>
      </c>
      <c r="G5588" t="s">
        <v>370</v>
      </c>
      <c r="H5588" t="b">
        <v>0</v>
      </c>
      <c r="I5588" t="b">
        <v>0</v>
      </c>
      <c r="J5588" t="s">
        <v>50</v>
      </c>
      <c r="M5588" t="s">
        <v>371</v>
      </c>
      <c r="N5588" t="s">
        <v>45</v>
      </c>
      <c r="O5588" t="s">
        <v>68</v>
      </c>
      <c r="R5588" s="2">
        <v>43556</v>
      </c>
      <c r="S5588" s="2">
        <v>43676</v>
      </c>
      <c r="U5588" t="s">
        <v>8451</v>
      </c>
      <c r="V5588" t="b">
        <v>0</v>
      </c>
      <c r="W5588" t="b">
        <v>0</v>
      </c>
      <c r="X5588">
        <v>53</v>
      </c>
      <c r="Z5588">
        <v>55387</v>
      </c>
      <c r="AB5588" t="s">
        <v>37</v>
      </c>
      <c r="AC5588" t="b">
        <v>0</v>
      </c>
    </row>
    <row r="5589" spans="1:29" x14ac:dyDescent="0.75">
      <c r="A5589" t="s">
        <v>10011</v>
      </c>
      <c r="B5589" t="s">
        <v>127</v>
      </c>
      <c r="C5589" t="s">
        <v>31</v>
      </c>
      <c r="D5589" s="1">
        <v>46553.27</v>
      </c>
      <c r="E5589" s="2">
        <v>43556</v>
      </c>
      <c r="F5589" t="s">
        <v>302</v>
      </c>
      <c r="G5589" t="s">
        <v>163</v>
      </c>
      <c r="H5589" t="b">
        <v>0</v>
      </c>
      <c r="I5589" t="b">
        <v>0</v>
      </c>
      <c r="J5589" t="s">
        <v>153</v>
      </c>
      <c r="M5589" t="s">
        <v>164</v>
      </c>
      <c r="N5589" t="s">
        <v>155</v>
      </c>
      <c r="O5589" t="s">
        <v>165</v>
      </c>
      <c r="R5589" s="2">
        <v>43556</v>
      </c>
      <c r="S5589" s="2">
        <v>43676</v>
      </c>
      <c r="U5589" t="s">
        <v>8451</v>
      </c>
      <c r="V5589" t="b">
        <v>0</v>
      </c>
      <c r="W5589" t="b">
        <v>0</v>
      </c>
      <c r="X5589">
        <v>53</v>
      </c>
      <c r="Y5589">
        <v>633</v>
      </c>
      <c r="Z5589">
        <v>34465</v>
      </c>
      <c r="AB5589" t="s">
        <v>37</v>
      </c>
      <c r="AC5589" t="b">
        <v>0</v>
      </c>
    </row>
    <row r="5590" spans="1:29" x14ac:dyDescent="0.75">
      <c r="A5590" t="s">
        <v>10012</v>
      </c>
      <c r="B5590" t="s">
        <v>9117</v>
      </c>
      <c r="C5590" t="s">
        <v>31</v>
      </c>
      <c r="D5590" s="1">
        <v>2400</v>
      </c>
      <c r="E5590" s="2">
        <v>43556</v>
      </c>
      <c r="F5590" t="s">
        <v>141</v>
      </c>
      <c r="G5590" t="s">
        <v>9118</v>
      </c>
      <c r="H5590" t="b">
        <v>0</v>
      </c>
      <c r="I5590" t="b">
        <v>0</v>
      </c>
      <c r="J5590" t="s">
        <v>34</v>
      </c>
      <c r="N5590" t="s">
        <v>35</v>
      </c>
      <c r="R5590" s="2">
        <v>43556</v>
      </c>
      <c r="S5590" s="2">
        <v>43676</v>
      </c>
      <c r="U5590" t="s">
        <v>8451</v>
      </c>
      <c r="V5590" t="b">
        <v>0</v>
      </c>
      <c r="W5590" t="b">
        <v>0</v>
      </c>
      <c r="X5590">
        <v>9050</v>
      </c>
      <c r="Z5590">
        <v>87082</v>
      </c>
      <c r="AB5590" t="s">
        <v>37</v>
      </c>
      <c r="AC5590" t="b">
        <v>0</v>
      </c>
    </row>
    <row r="5591" spans="1:29" x14ac:dyDescent="0.75">
      <c r="A5591" t="s">
        <v>10013</v>
      </c>
      <c r="B5591" t="s">
        <v>127</v>
      </c>
      <c r="C5591" t="s">
        <v>31</v>
      </c>
      <c r="D5591" s="1">
        <v>2321.73</v>
      </c>
      <c r="E5591" s="2">
        <v>43556</v>
      </c>
      <c r="F5591" t="s">
        <v>352</v>
      </c>
      <c r="G5591" t="s">
        <v>7790</v>
      </c>
      <c r="H5591" t="b">
        <v>0</v>
      </c>
      <c r="I5591" t="b">
        <v>0</v>
      </c>
      <c r="J5591" t="s">
        <v>130</v>
      </c>
      <c r="M5591" t="s">
        <v>7791</v>
      </c>
      <c r="N5591" t="s">
        <v>35</v>
      </c>
      <c r="R5591" s="2">
        <v>43556</v>
      </c>
      <c r="S5591" s="2">
        <v>43676</v>
      </c>
      <c r="U5591" t="s">
        <v>8451</v>
      </c>
      <c r="V5591" t="b">
        <v>0</v>
      </c>
      <c r="W5591" t="b">
        <v>0</v>
      </c>
      <c r="X5591">
        <v>53</v>
      </c>
      <c r="Y5591">
        <v>656</v>
      </c>
      <c r="Z5591">
        <v>87330</v>
      </c>
      <c r="AB5591" t="s">
        <v>37</v>
      </c>
      <c r="AC5591" t="b">
        <v>0</v>
      </c>
    </row>
    <row r="5592" spans="1:29" x14ac:dyDescent="0.75">
      <c r="A5592" t="s">
        <v>10014</v>
      </c>
      <c r="B5592" t="s">
        <v>127</v>
      </c>
      <c r="C5592" t="s">
        <v>31</v>
      </c>
      <c r="D5592" s="1">
        <v>1082</v>
      </c>
      <c r="E5592" s="2">
        <v>43556</v>
      </c>
      <c r="F5592" t="s">
        <v>6098</v>
      </c>
      <c r="G5592" t="s">
        <v>10015</v>
      </c>
      <c r="H5592" t="b">
        <v>0</v>
      </c>
      <c r="I5592" t="b">
        <v>0</v>
      </c>
      <c r="J5592" t="s">
        <v>34</v>
      </c>
      <c r="N5592" t="s">
        <v>35</v>
      </c>
      <c r="R5592" s="2">
        <v>43556</v>
      </c>
      <c r="S5592" s="2">
        <v>43951</v>
      </c>
      <c r="U5592" t="s">
        <v>132</v>
      </c>
      <c r="V5592" t="b">
        <v>0</v>
      </c>
      <c r="W5592" t="b">
        <v>1</v>
      </c>
      <c r="X5592">
        <v>53</v>
      </c>
      <c r="Y5592">
        <v>363</v>
      </c>
      <c r="Z5592">
        <v>92108</v>
      </c>
      <c r="AB5592" t="s">
        <v>37</v>
      </c>
      <c r="AC5592" t="b">
        <v>0</v>
      </c>
    </row>
    <row r="5593" spans="1:29" x14ac:dyDescent="0.75">
      <c r="A5593" t="s">
        <v>10016</v>
      </c>
      <c r="B5593" t="s">
        <v>127</v>
      </c>
      <c r="C5593" t="s">
        <v>31</v>
      </c>
      <c r="D5593" s="1">
        <v>1750</v>
      </c>
      <c r="E5593" s="2">
        <v>43556</v>
      </c>
      <c r="F5593" t="s">
        <v>313</v>
      </c>
      <c r="G5593" t="s">
        <v>2041</v>
      </c>
      <c r="H5593" t="b">
        <v>0</v>
      </c>
      <c r="I5593" t="b">
        <v>0</v>
      </c>
      <c r="J5593" t="s">
        <v>130</v>
      </c>
      <c r="M5593" t="s">
        <v>315</v>
      </c>
      <c r="N5593" t="s">
        <v>35</v>
      </c>
      <c r="R5593" s="2">
        <v>43556</v>
      </c>
      <c r="S5593" s="2">
        <v>43676</v>
      </c>
      <c r="U5593" t="s">
        <v>8451</v>
      </c>
      <c r="V5593" t="b">
        <v>0</v>
      </c>
      <c r="W5593" t="b">
        <v>0</v>
      </c>
      <c r="X5593">
        <v>53</v>
      </c>
      <c r="Y5593">
        <v>485</v>
      </c>
      <c r="Z5593">
        <v>87325</v>
      </c>
      <c r="AB5593" t="s">
        <v>37</v>
      </c>
      <c r="AC5593" t="b">
        <v>0</v>
      </c>
    </row>
    <row r="5594" spans="1:29" x14ac:dyDescent="0.75">
      <c r="A5594" t="s">
        <v>10017</v>
      </c>
      <c r="B5594" t="s">
        <v>127</v>
      </c>
      <c r="C5594" t="s">
        <v>31</v>
      </c>
      <c r="D5594" s="1">
        <v>4200</v>
      </c>
      <c r="E5594" s="2">
        <v>43556</v>
      </c>
      <c r="F5594" t="s">
        <v>1810</v>
      </c>
      <c r="G5594" t="s">
        <v>1811</v>
      </c>
      <c r="H5594" t="b">
        <v>0</v>
      </c>
      <c r="I5594" t="b">
        <v>0</v>
      </c>
      <c r="J5594" t="s">
        <v>130</v>
      </c>
      <c r="M5594" t="s">
        <v>8717</v>
      </c>
      <c r="N5594" t="s">
        <v>35</v>
      </c>
      <c r="R5594" s="2">
        <v>43556</v>
      </c>
      <c r="S5594" s="2">
        <v>43676</v>
      </c>
      <c r="U5594" t="s">
        <v>8451</v>
      </c>
      <c r="V5594" t="b">
        <v>0</v>
      </c>
      <c r="W5594" t="b">
        <v>0</v>
      </c>
      <c r="X5594">
        <v>53</v>
      </c>
      <c r="Y5594">
        <v>4781</v>
      </c>
      <c r="Z5594">
        <v>72740</v>
      </c>
      <c r="AB5594" t="s">
        <v>37</v>
      </c>
      <c r="AC5594" t="b">
        <v>0</v>
      </c>
    </row>
    <row r="5595" spans="1:29" x14ac:dyDescent="0.75">
      <c r="A5595" t="s">
        <v>10018</v>
      </c>
      <c r="B5595" t="s">
        <v>127</v>
      </c>
      <c r="C5595" t="s">
        <v>31</v>
      </c>
      <c r="D5595" s="1">
        <v>33447</v>
      </c>
      <c r="E5595" s="2">
        <v>43556</v>
      </c>
      <c r="F5595" t="s">
        <v>141</v>
      </c>
      <c r="G5595" t="s">
        <v>370</v>
      </c>
      <c r="H5595" t="b">
        <v>0</v>
      </c>
      <c r="I5595" t="b">
        <v>0</v>
      </c>
      <c r="J5595" t="s">
        <v>50</v>
      </c>
      <c r="M5595" t="s">
        <v>371</v>
      </c>
      <c r="N5595" t="s">
        <v>45</v>
      </c>
      <c r="O5595" t="s">
        <v>68</v>
      </c>
      <c r="R5595" s="2">
        <v>43556</v>
      </c>
      <c r="S5595" s="2">
        <v>43676</v>
      </c>
      <c r="U5595" t="s">
        <v>8451</v>
      </c>
      <c r="V5595" t="b">
        <v>0</v>
      </c>
      <c r="W5595" t="b">
        <v>0</v>
      </c>
      <c r="X5595">
        <v>53</v>
      </c>
      <c r="Z5595">
        <v>55387</v>
      </c>
      <c r="AB5595" t="s">
        <v>37</v>
      </c>
      <c r="AC5595" t="b">
        <v>0</v>
      </c>
    </row>
    <row r="5596" spans="1:29" x14ac:dyDescent="0.75">
      <c r="A5596" t="s">
        <v>10019</v>
      </c>
      <c r="B5596" t="s">
        <v>127</v>
      </c>
      <c r="C5596" t="s">
        <v>31</v>
      </c>
      <c r="D5596" s="1">
        <v>2688</v>
      </c>
      <c r="E5596" s="2">
        <v>43556</v>
      </c>
      <c r="F5596" t="s">
        <v>3621</v>
      </c>
      <c r="G5596" t="s">
        <v>516</v>
      </c>
      <c r="H5596" t="b">
        <v>0</v>
      </c>
      <c r="I5596" t="b">
        <v>0</v>
      </c>
      <c r="J5596" t="s">
        <v>50</v>
      </c>
      <c r="M5596" t="s">
        <v>106</v>
      </c>
      <c r="N5596" t="s">
        <v>35</v>
      </c>
      <c r="R5596" s="2">
        <v>43556</v>
      </c>
      <c r="S5596" s="2">
        <v>43676</v>
      </c>
      <c r="U5596" t="s">
        <v>8451</v>
      </c>
      <c r="V5596" t="b">
        <v>0</v>
      </c>
      <c r="W5596" t="b">
        <v>0</v>
      </c>
      <c r="X5596">
        <v>53</v>
      </c>
      <c r="Y5596">
        <v>827</v>
      </c>
      <c r="Z5596">
        <v>34447</v>
      </c>
      <c r="AB5596" t="s">
        <v>37</v>
      </c>
      <c r="AC5596" t="b">
        <v>0</v>
      </c>
    </row>
    <row r="5597" spans="1:29" x14ac:dyDescent="0.75">
      <c r="A5597" t="s">
        <v>10020</v>
      </c>
      <c r="B5597" t="s">
        <v>127</v>
      </c>
      <c r="C5597" t="s">
        <v>31</v>
      </c>
      <c r="D5597" s="1">
        <v>4590</v>
      </c>
      <c r="E5597" s="2">
        <v>43556</v>
      </c>
      <c r="F5597" t="s">
        <v>141</v>
      </c>
      <c r="G5597" t="s">
        <v>516</v>
      </c>
      <c r="H5597" t="b">
        <v>0</v>
      </c>
      <c r="I5597" t="b">
        <v>0</v>
      </c>
      <c r="J5597" t="s">
        <v>50</v>
      </c>
      <c r="M5597" t="s">
        <v>106</v>
      </c>
      <c r="N5597" t="s">
        <v>35</v>
      </c>
      <c r="R5597" s="2">
        <v>43556</v>
      </c>
      <c r="S5597" s="2">
        <v>43676</v>
      </c>
      <c r="U5597" t="s">
        <v>8451</v>
      </c>
      <c r="V5597" t="b">
        <v>0</v>
      </c>
      <c r="W5597" t="b">
        <v>1</v>
      </c>
      <c r="X5597">
        <v>53</v>
      </c>
      <c r="Z5597">
        <v>34447</v>
      </c>
      <c r="AB5597" t="s">
        <v>37</v>
      </c>
      <c r="AC5597" t="b">
        <v>0</v>
      </c>
    </row>
    <row r="5598" spans="1:29" x14ac:dyDescent="0.75">
      <c r="A5598" t="s">
        <v>10021</v>
      </c>
      <c r="B5598" t="s">
        <v>127</v>
      </c>
      <c r="C5598" t="s">
        <v>31</v>
      </c>
      <c r="D5598" s="1">
        <v>643904.02</v>
      </c>
      <c r="E5598" s="2">
        <v>43556</v>
      </c>
      <c r="F5598" t="s">
        <v>141</v>
      </c>
      <c r="G5598" t="s">
        <v>225</v>
      </c>
      <c r="H5598" t="b">
        <v>0</v>
      </c>
      <c r="I5598" t="b">
        <v>0</v>
      </c>
      <c r="J5598" t="s">
        <v>153</v>
      </c>
      <c r="M5598" t="s">
        <v>186</v>
      </c>
      <c r="N5598" t="s">
        <v>155</v>
      </c>
      <c r="O5598" t="s">
        <v>226</v>
      </c>
      <c r="R5598" s="2">
        <v>43556</v>
      </c>
      <c r="S5598" s="2">
        <v>43676</v>
      </c>
      <c r="U5598" t="s">
        <v>8451</v>
      </c>
      <c r="V5598" t="b">
        <v>0</v>
      </c>
      <c r="W5598" t="b">
        <v>0</v>
      </c>
      <c r="X5598">
        <v>53</v>
      </c>
      <c r="Z5598">
        <v>34463</v>
      </c>
      <c r="AB5598" t="s">
        <v>37</v>
      </c>
      <c r="AC5598" t="b">
        <v>0</v>
      </c>
    </row>
    <row r="5599" spans="1:29" x14ac:dyDescent="0.75">
      <c r="A5599" t="s">
        <v>10022</v>
      </c>
      <c r="B5599" t="s">
        <v>230</v>
      </c>
      <c r="C5599" t="s">
        <v>31</v>
      </c>
      <c r="D5599" s="1">
        <v>7500</v>
      </c>
      <c r="E5599" s="2">
        <v>43556</v>
      </c>
      <c r="F5599" t="s">
        <v>141</v>
      </c>
      <c r="G5599" t="s">
        <v>5850</v>
      </c>
      <c r="H5599" t="b">
        <v>0</v>
      </c>
      <c r="I5599" t="b">
        <v>0</v>
      </c>
      <c r="J5599" t="s">
        <v>42</v>
      </c>
      <c r="L5599">
        <v>357963</v>
      </c>
      <c r="M5599" t="s">
        <v>1285</v>
      </c>
      <c r="N5599" t="s">
        <v>35</v>
      </c>
      <c r="R5599" s="2">
        <v>43556</v>
      </c>
      <c r="S5599" s="2">
        <v>43767</v>
      </c>
      <c r="U5599" t="s">
        <v>7041</v>
      </c>
      <c r="V5599" t="b">
        <v>0</v>
      </c>
      <c r="W5599" t="b">
        <v>1</v>
      </c>
      <c r="X5599">
        <v>103</v>
      </c>
      <c r="Z5599">
        <v>83277</v>
      </c>
      <c r="AB5599" t="s">
        <v>157</v>
      </c>
      <c r="AC5599" t="b">
        <v>0</v>
      </c>
    </row>
    <row r="5600" spans="1:29" x14ac:dyDescent="0.75">
      <c r="A5600" t="s">
        <v>10023</v>
      </c>
      <c r="B5600" t="s">
        <v>30</v>
      </c>
      <c r="C5600" t="s">
        <v>31</v>
      </c>
      <c r="D5600" s="1">
        <v>600</v>
      </c>
      <c r="E5600" s="2">
        <v>43556</v>
      </c>
      <c r="F5600" t="s">
        <v>212</v>
      </c>
      <c r="G5600" t="s">
        <v>725</v>
      </c>
      <c r="H5600" t="b">
        <v>0</v>
      </c>
      <c r="I5600" t="b">
        <v>0</v>
      </c>
      <c r="J5600" t="s">
        <v>34</v>
      </c>
      <c r="N5600" t="s">
        <v>35</v>
      </c>
      <c r="R5600" s="2">
        <v>43556</v>
      </c>
      <c r="S5600" s="2">
        <v>43676</v>
      </c>
      <c r="U5600" t="s">
        <v>8451</v>
      </c>
      <c r="V5600" t="b">
        <v>0</v>
      </c>
      <c r="W5600" t="b">
        <v>0</v>
      </c>
      <c r="X5600">
        <v>63</v>
      </c>
      <c r="Y5600">
        <v>3602</v>
      </c>
      <c r="Z5600">
        <v>34382</v>
      </c>
      <c r="AB5600" t="s">
        <v>37</v>
      </c>
      <c r="AC5600" t="b">
        <v>0</v>
      </c>
    </row>
    <row r="5601" spans="1:29" x14ac:dyDescent="0.75">
      <c r="A5601" t="s">
        <v>10024</v>
      </c>
      <c r="B5601" t="s">
        <v>151</v>
      </c>
      <c r="C5601" t="s">
        <v>31</v>
      </c>
      <c r="D5601" s="1">
        <v>1467.87</v>
      </c>
      <c r="E5601" s="2">
        <v>43555</v>
      </c>
      <c r="F5601" t="s">
        <v>141</v>
      </c>
      <c r="G5601" t="s">
        <v>152</v>
      </c>
      <c r="H5601" t="b">
        <v>0</v>
      </c>
      <c r="I5601" t="b">
        <v>0</v>
      </c>
      <c r="J5601" t="s">
        <v>153</v>
      </c>
      <c r="M5601" t="s">
        <v>154</v>
      </c>
      <c r="N5601" t="s">
        <v>155</v>
      </c>
      <c r="O5601" t="s">
        <v>156</v>
      </c>
      <c r="R5601" s="2">
        <v>43555</v>
      </c>
      <c r="S5601" s="2">
        <v>43672</v>
      </c>
      <c r="U5601" t="s">
        <v>8451</v>
      </c>
      <c r="V5601" t="b">
        <v>0</v>
      </c>
      <c r="W5601" t="b">
        <v>0</v>
      </c>
      <c r="X5601">
        <v>70</v>
      </c>
      <c r="Z5601">
        <v>83282</v>
      </c>
      <c r="AB5601" t="s">
        <v>157</v>
      </c>
      <c r="AC5601" t="b">
        <v>0</v>
      </c>
    </row>
    <row r="5602" spans="1:29" x14ac:dyDescent="0.75">
      <c r="A5602" t="s">
        <v>10025</v>
      </c>
      <c r="B5602" t="s">
        <v>2680</v>
      </c>
      <c r="C5602" t="s">
        <v>31</v>
      </c>
      <c r="D5602" s="1">
        <v>1000</v>
      </c>
      <c r="E5602" s="2">
        <v>43553</v>
      </c>
      <c r="F5602" t="s">
        <v>141</v>
      </c>
      <c r="G5602" t="s">
        <v>2681</v>
      </c>
      <c r="H5602" t="b">
        <v>0</v>
      </c>
      <c r="I5602" t="b">
        <v>0</v>
      </c>
      <c r="J5602" t="s">
        <v>42</v>
      </c>
      <c r="L5602">
        <v>7760002</v>
      </c>
      <c r="M5602" t="s">
        <v>2682</v>
      </c>
      <c r="N5602" t="s">
        <v>35</v>
      </c>
      <c r="R5602" s="2">
        <v>43553</v>
      </c>
      <c r="S5602" s="2">
        <v>43766</v>
      </c>
      <c r="U5602" t="s">
        <v>7041</v>
      </c>
      <c r="V5602" t="b">
        <v>0</v>
      </c>
      <c r="W5602" t="b">
        <v>1</v>
      </c>
      <c r="X5602">
        <v>85</v>
      </c>
      <c r="Z5602">
        <v>46891</v>
      </c>
      <c r="AB5602" t="s">
        <v>37</v>
      </c>
      <c r="AC5602" t="b">
        <v>0</v>
      </c>
    </row>
    <row r="5603" spans="1:29" x14ac:dyDescent="0.75">
      <c r="A5603" t="s">
        <v>10026</v>
      </c>
      <c r="B5603" t="s">
        <v>2036</v>
      </c>
      <c r="C5603" t="s">
        <v>31</v>
      </c>
      <c r="D5603" s="1">
        <v>2191.3000000000002</v>
      </c>
      <c r="E5603" s="2">
        <v>43551</v>
      </c>
      <c r="F5603" t="s">
        <v>141</v>
      </c>
      <c r="G5603" t="s">
        <v>152</v>
      </c>
      <c r="H5603" t="b">
        <v>0</v>
      </c>
      <c r="I5603" t="b">
        <v>0</v>
      </c>
      <c r="J5603" t="s">
        <v>153</v>
      </c>
      <c r="M5603" t="s">
        <v>277</v>
      </c>
      <c r="N5603" t="s">
        <v>155</v>
      </c>
      <c r="O5603" t="s">
        <v>156</v>
      </c>
      <c r="R5603" s="2">
        <v>43551</v>
      </c>
      <c r="S5603" s="2">
        <v>43675</v>
      </c>
      <c r="U5603" t="s">
        <v>8451</v>
      </c>
      <c r="V5603" t="b">
        <v>0</v>
      </c>
      <c r="W5603" t="b">
        <v>0</v>
      </c>
      <c r="X5603">
        <v>773</v>
      </c>
      <c r="Z5603">
        <v>83276</v>
      </c>
      <c r="AB5603" t="s">
        <v>157</v>
      </c>
      <c r="AC5603" t="b">
        <v>0</v>
      </c>
    </row>
    <row r="5604" spans="1:29" x14ac:dyDescent="0.75">
      <c r="A5604" t="s">
        <v>10027</v>
      </c>
      <c r="B5604" t="s">
        <v>127</v>
      </c>
      <c r="C5604" t="s">
        <v>31</v>
      </c>
      <c r="D5604" s="1">
        <v>2000</v>
      </c>
      <c r="E5604" s="2">
        <v>43551</v>
      </c>
      <c r="F5604" t="s">
        <v>428</v>
      </c>
      <c r="G5604" t="s">
        <v>145</v>
      </c>
      <c r="H5604" t="b">
        <v>0</v>
      </c>
      <c r="I5604" t="b">
        <v>0</v>
      </c>
      <c r="J5604" t="s">
        <v>50</v>
      </c>
      <c r="M5604" t="s">
        <v>146</v>
      </c>
      <c r="N5604" t="s">
        <v>35</v>
      </c>
      <c r="R5604" s="2">
        <v>43551</v>
      </c>
      <c r="S5604" s="2">
        <v>43676</v>
      </c>
      <c r="U5604" t="s">
        <v>8451</v>
      </c>
      <c r="V5604" t="b">
        <v>0</v>
      </c>
      <c r="W5604" t="b">
        <v>0</v>
      </c>
      <c r="X5604">
        <v>53</v>
      </c>
      <c r="Y5604">
        <v>4587</v>
      </c>
      <c r="Z5604">
        <v>87311</v>
      </c>
      <c r="AB5604" t="s">
        <v>37</v>
      </c>
      <c r="AC5604" t="b">
        <v>0</v>
      </c>
    </row>
    <row r="5605" spans="1:29" x14ac:dyDescent="0.75">
      <c r="A5605" t="s">
        <v>10028</v>
      </c>
      <c r="B5605" t="s">
        <v>2033</v>
      </c>
      <c r="C5605" t="s">
        <v>31</v>
      </c>
      <c r="D5605" s="1">
        <v>2277.02</v>
      </c>
      <c r="E5605" s="2">
        <v>43551</v>
      </c>
      <c r="F5605" t="s">
        <v>141</v>
      </c>
      <c r="G5605" t="s">
        <v>152</v>
      </c>
      <c r="H5605" t="b">
        <v>0</v>
      </c>
      <c r="I5605" t="b">
        <v>0</v>
      </c>
      <c r="J5605" t="s">
        <v>153</v>
      </c>
      <c r="M5605" t="s">
        <v>154</v>
      </c>
      <c r="N5605" t="s">
        <v>155</v>
      </c>
      <c r="O5605" t="s">
        <v>156</v>
      </c>
      <c r="R5605" s="2">
        <v>43551</v>
      </c>
      <c r="S5605" s="2">
        <v>43670</v>
      </c>
      <c r="U5605" t="s">
        <v>8451</v>
      </c>
      <c r="V5605" t="b">
        <v>0</v>
      </c>
      <c r="W5605" t="b">
        <v>0</v>
      </c>
      <c r="X5605">
        <v>680</v>
      </c>
      <c r="Z5605">
        <v>83279</v>
      </c>
      <c r="AB5605" t="s">
        <v>157</v>
      </c>
      <c r="AC5605" t="b">
        <v>0</v>
      </c>
    </row>
    <row r="5606" spans="1:29" x14ac:dyDescent="0.75">
      <c r="A5606" t="s">
        <v>10029</v>
      </c>
      <c r="B5606" t="s">
        <v>59</v>
      </c>
      <c r="C5606" t="s">
        <v>31</v>
      </c>
      <c r="D5606" s="1">
        <v>3000</v>
      </c>
      <c r="E5606" s="2">
        <v>43550</v>
      </c>
      <c r="F5606" t="s">
        <v>141</v>
      </c>
      <c r="G5606" t="s">
        <v>7413</v>
      </c>
      <c r="H5606" t="b">
        <v>0</v>
      </c>
      <c r="I5606" t="b">
        <v>0</v>
      </c>
      <c r="J5606" t="s">
        <v>34</v>
      </c>
      <c r="N5606" t="s">
        <v>35</v>
      </c>
      <c r="R5606" s="2">
        <v>43550</v>
      </c>
      <c r="S5606" s="2">
        <v>43768</v>
      </c>
      <c r="U5606" t="s">
        <v>7041</v>
      </c>
      <c r="V5606" t="b">
        <v>0</v>
      </c>
      <c r="W5606" t="b">
        <v>1</v>
      </c>
      <c r="X5606">
        <v>52</v>
      </c>
      <c r="Z5606">
        <v>88846</v>
      </c>
      <c r="AB5606" t="s">
        <v>37</v>
      </c>
      <c r="AC5606" t="b">
        <v>0</v>
      </c>
    </row>
    <row r="5607" spans="1:29" x14ac:dyDescent="0.75">
      <c r="A5607" t="s">
        <v>10030</v>
      </c>
      <c r="B5607" t="s">
        <v>59</v>
      </c>
      <c r="C5607" t="s">
        <v>31</v>
      </c>
      <c r="D5607" s="1">
        <v>5000</v>
      </c>
      <c r="E5607" s="2">
        <v>43550</v>
      </c>
      <c r="F5607" t="s">
        <v>141</v>
      </c>
      <c r="G5607" t="s">
        <v>8433</v>
      </c>
      <c r="H5607" t="b">
        <v>0</v>
      </c>
      <c r="I5607" t="b">
        <v>0</v>
      </c>
      <c r="J5607" t="s">
        <v>34</v>
      </c>
      <c r="N5607" t="s">
        <v>35</v>
      </c>
      <c r="R5607" s="2">
        <v>43546</v>
      </c>
      <c r="S5607" s="2">
        <v>43768</v>
      </c>
      <c r="U5607" t="s">
        <v>7041</v>
      </c>
      <c r="V5607" t="b">
        <v>0</v>
      </c>
      <c r="W5607" t="b">
        <v>1</v>
      </c>
      <c r="X5607">
        <v>52</v>
      </c>
      <c r="Z5607">
        <v>88783</v>
      </c>
      <c r="AB5607" t="s">
        <v>37</v>
      </c>
      <c r="AC5607" t="b">
        <v>0</v>
      </c>
    </row>
    <row r="5608" spans="1:29" x14ac:dyDescent="0.75">
      <c r="A5608" t="s">
        <v>10031</v>
      </c>
      <c r="B5608" t="s">
        <v>59</v>
      </c>
      <c r="C5608" t="s">
        <v>31</v>
      </c>
      <c r="D5608" s="1">
        <v>3108</v>
      </c>
      <c r="E5608" s="2">
        <v>43549</v>
      </c>
      <c r="F5608" t="s">
        <v>2628</v>
      </c>
      <c r="G5608" t="s">
        <v>9531</v>
      </c>
      <c r="H5608" t="b">
        <v>0</v>
      </c>
      <c r="I5608" t="b">
        <v>0</v>
      </c>
      <c r="J5608" t="s">
        <v>130</v>
      </c>
      <c r="M5608" t="s">
        <v>9532</v>
      </c>
      <c r="N5608" t="s">
        <v>35</v>
      </c>
      <c r="R5608" s="2">
        <v>43549</v>
      </c>
      <c r="S5608" s="2">
        <v>43951</v>
      </c>
      <c r="U5608" t="s">
        <v>132</v>
      </c>
      <c r="V5608" t="b">
        <v>0</v>
      </c>
      <c r="W5608" t="b">
        <v>0</v>
      </c>
      <c r="X5608">
        <v>52</v>
      </c>
      <c r="Y5608">
        <v>1529</v>
      </c>
      <c r="Z5608">
        <v>92123</v>
      </c>
      <c r="AB5608" t="s">
        <v>37</v>
      </c>
      <c r="AC5608" t="b">
        <v>0</v>
      </c>
    </row>
    <row r="5609" spans="1:29" x14ac:dyDescent="0.75">
      <c r="A5609" t="s">
        <v>10032</v>
      </c>
      <c r="B5609" t="s">
        <v>136</v>
      </c>
      <c r="C5609" t="s">
        <v>31</v>
      </c>
      <c r="D5609" s="1">
        <v>1250</v>
      </c>
      <c r="E5609" s="2">
        <v>43549</v>
      </c>
      <c r="F5609" t="s">
        <v>1845</v>
      </c>
      <c r="G5609" t="s">
        <v>2608</v>
      </c>
      <c r="H5609" t="b">
        <v>0</v>
      </c>
      <c r="I5609" t="b">
        <v>0</v>
      </c>
      <c r="J5609" t="s">
        <v>34</v>
      </c>
      <c r="N5609" t="s">
        <v>35</v>
      </c>
      <c r="R5609" s="2">
        <v>43519</v>
      </c>
      <c r="S5609" s="2">
        <v>43860</v>
      </c>
      <c r="U5609" t="s">
        <v>36</v>
      </c>
      <c r="V5609" t="b">
        <v>0</v>
      </c>
      <c r="W5609" t="b">
        <v>1</v>
      </c>
      <c r="X5609">
        <v>90</v>
      </c>
      <c r="Y5609">
        <v>1945</v>
      </c>
      <c r="Z5609">
        <v>82953</v>
      </c>
      <c r="AB5609" t="s">
        <v>37</v>
      </c>
      <c r="AC5609" t="b">
        <v>0</v>
      </c>
    </row>
    <row r="5610" spans="1:29" x14ac:dyDescent="0.75">
      <c r="A5610" t="s">
        <v>10033</v>
      </c>
      <c r="B5610" t="s">
        <v>127</v>
      </c>
      <c r="C5610" t="s">
        <v>31</v>
      </c>
      <c r="D5610" s="1">
        <v>2000</v>
      </c>
      <c r="E5610" s="2">
        <v>43545</v>
      </c>
      <c r="F5610" t="s">
        <v>428</v>
      </c>
      <c r="G5610" t="s">
        <v>1583</v>
      </c>
      <c r="H5610" t="b">
        <v>0</v>
      </c>
      <c r="I5610" t="b">
        <v>0</v>
      </c>
      <c r="J5610" t="s">
        <v>130</v>
      </c>
      <c r="M5610" t="s">
        <v>1584</v>
      </c>
      <c r="N5610" t="s">
        <v>35</v>
      </c>
      <c r="R5610" s="2">
        <v>43545</v>
      </c>
      <c r="S5610" s="2">
        <v>43676</v>
      </c>
      <c r="U5610" t="s">
        <v>8451</v>
      </c>
      <c r="V5610" t="b">
        <v>0</v>
      </c>
      <c r="W5610" t="b">
        <v>0</v>
      </c>
      <c r="X5610">
        <v>53</v>
      </c>
      <c r="Y5610">
        <v>4587</v>
      </c>
      <c r="Z5610">
        <v>87322</v>
      </c>
      <c r="AB5610" t="s">
        <v>37</v>
      </c>
      <c r="AC5610" t="b">
        <v>0</v>
      </c>
    </row>
    <row r="5611" spans="1:29" x14ac:dyDescent="0.75">
      <c r="A5611" t="s">
        <v>10034</v>
      </c>
      <c r="B5611" t="s">
        <v>136</v>
      </c>
      <c r="C5611" t="s">
        <v>31</v>
      </c>
      <c r="D5611" s="1">
        <v>765</v>
      </c>
      <c r="E5611" s="2">
        <v>43544</v>
      </c>
      <c r="F5611" t="s">
        <v>1878</v>
      </c>
      <c r="G5611" t="s">
        <v>1879</v>
      </c>
      <c r="H5611" t="b">
        <v>0</v>
      </c>
      <c r="I5611" t="b">
        <v>0</v>
      </c>
      <c r="J5611" t="s">
        <v>34</v>
      </c>
      <c r="N5611" t="s">
        <v>45</v>
      </c>
      <c r="O5611" t="s">
        <v>46</v>
      </c>
      <c r="R5611" s="2">
        <v>43544</v>
      </c>
      <c r="S5611" s="2">
        <v>43860</v>
      </c>
      <c r="U5611" t="s">
        <v>36</v>
      </c>
      <c r="V5611" t="b">
        <v>0</v>
      </c>
      <c r="W5611" t="b">
        <v>1</v>
      </c>
      <c r="X5611">
        <v>90</v>
      </c>
      <c r="Y5611">
        <v>1882</v>
      </c>
      <c r="Z5611">
        <v>56047</v>
      </c>
      <c r="AB5611" t="s">
        <v>37</v>
      </c>
      <c r="AC5611" t="b">
        <v>0</v>
      </c>
    </row>
    <row r="5612" spans="1:29" x14ac:dyDescent="0.75">
      <c r="A5612" t="s">
        <v>10035</v>
      </c>
      <c r="B5612" t="s">
        <v>136</v>
      </c>
      <c r="C5612" t="s">
        <v>31</v>
      </c>
      <c r="D5612" s="1">
        <v>870</v>
      </c>
      <c r="E5612" s="2">
        <v>43543</v>
      </c>
      <c r="F5612" t="s">
        <v>1142</v>
      </c>
      <c r="G5612" t="s">
        <v>5152</v>
      </c>
      <c r="H5612" t="b">
        <v>0</v>
      </c>
      <c r="I5612" t="b">
        <v>0</v>
      </c>
      <c r="J5612" t="s">
        <v>34</v>
      </c>
      <c r="N5612" t="s">
        <v>45</v>
      </c>
      <c r="O5612" t="s">
        <v>46</v>
      </c>
      <c r="R5612" s="2">
        <v>43543</v>
      </c>
      <c r="S5612" s="2">
        <v>43860</v>
      </c>
      <c r="U5612" t="s">
        <v>36</v>
      </c>
      <c r="V5612" t="b">
        <v>0</v>
      </c>
      <c r="W5612" t="b">
        <v>1</v>
      </c>
      <c r="X5612">
        <v>90</v>
      </c>
      <c r="Y5612">
        <v>1848</v>
      </c>
      <c r="Z5612">
        <v>78664</v>
      </c>
      <c r="AB5612" t="s">
        <v>37</v>
      </c>
      <c r="AC5612" t="b">
        <v>0</v>
      </c>
    </row>
    <row r="5613" spans="1:29" x14ac:dyDescent="0.75">
      <c r="A5613" t="s">
        <v>10036</v>
      </c>
      <c r="B5613" t="s">
        <v>127</v>
      </c>
      <c r="C5613" t="s">
        <v>31</v>
      </c>
      <c r="D5613" s="1">
        <v>3000</v>
      </c>
      <c r="E5613" s="2">
        <v>43543</v>
      </c>
      <c r="F5613" t="s">
        <v>313</v>
      </c>
      <c r="G5613" t="s">
        <v>2041</v>
      </c>
      <c r="H5613" t="b">
        <v>0</v>
      </c>
      <c r="I5613" t="b">
        <v>0</v>
      </c>
      <c r="J5613" t="s">
        <v>130</v>
      </c>
      <c r="M5613" t="s">
        <v>315</v>
      </c>
      <c r="N5613" t="s">
        <v>35</v>
      </c>
      <c r="R5613" s="2">
        <v>43543</v>
      </c>
      <c r="S5613" s="2">
        <v>43676</v>
      </c>
      <c r="U5613" t="s">
        <v>8451</v>
      </c>
      <c r="V5613" t="b">
        <v>0</v>
      </c>
      <c r="W5613" t="b">
        <v>0</v>
      </c>
      <c r="X5613">
        <v>53</v>
      </c>
      <c r="Y5613">
        <v>485</v>
      </c>
      <c r="Z5613">
        <v>87325</v>
      </c>
      <c r="AB5613" t="s">
        <v>37</v>
      </c>
      <c r="AC5613" t="b">
        <v>0</v>
      </c>
    </row>
    <row r="5614" spans="1:29" x14ac:dyDescent="0.75">
      <c r="A5614" t="s">
        <v>10037</v>
      </c>
      <c r="B5614" t="s">
        <v>59</v>
      </c>
      <c r="C5614" t="s">
        <v>31</v>
      </c>
      <c r="D5614" s="1">
        <v>2700</v>
      </c>
      <c r="E5614" s="2">
        <v>43539</v>
      </c>
      <c r="F5614" t="s">
        <v>141</v>
      </c>
      <c r="G5614" t="s">
        <v>4299</v>
      </c>
      <c r="H5614" t="b">
        <v>0</v>
      </c>
      <c r="I5614" t="b">
        <v>0</v>
      </c>
      <c r="J5614" t="s">
        <v>34</v>
      </c>
      <c r="N5614" t="s">
        <v>35</v>
      </c>
      <c r="R5614" s="2">
        <v>43514</v>
      </c>
      <c r="S5614" s="2">
        <v>43860</v>
      </c>
      <c r="U5614" t="s">
        <v>36</v>
      </c>
      <c r="V5614" t="b">
        <v>0</v>
      </c>
      <c r="W5614" t="b">
        <v>0</v>
      </c>
      <c r="X5614">
        <v>52</v>
      </c>
      <c r="Z5614">
        <v>81090</v>
      </c>
      <c r="AB5614" t="s">
        <v>37</v>
      </c>
      <c r="AC5614" t="b">
        <v>0</v>
      </c>
    </row>
    <row r="5615" spans="1:29" x14ac:dyDescent="0.75">
      <c r="A5615" t="s">
        <v>10038</v>
      </c>
      <c r="B5615" t="s">
        <v>9607</v>
      </c>
      <c r="C5615" t="s">
        <v>2708</v>
      </c>
      <c r="D5615" s="1">
        <v>5000</v>
      </c>
      <c r="E5615" s="2">
        <v>43539</v>
      </c>
      <c r="G5615" t="s">
        <v>10039</v>
      </c>
      <c r="H5615" t="b">
        <v>0</v>
      </c>
      <c r="I5615" t="b">
        <v>0</v>
      </c>
      <c r="J5615" t="s">
        <v>34</v>
      </c>
      <c r="N5615" t="s">
        <v>35</v>
      </c>
      <c r="R5615" s="2">
        <v>43539</v>
      </c>
      <c r="S5615" s="2">
        <v>43700</v>
      </c>
      <c r="U5615" t="s">
        <v>9426</v>
      </c>
      <c r="V5615" t="b">
        <v>0</v>
      </c>
      <c r="W5615" t="b">
        <v>0</v>
      </c>
      <c r="X5615">
        <v>6440</v>
      </c>
      <c r="Z5615">
        <v>87256</v>
      </c>
      <c r="AC5615" t="b">
        <v>0</v>
      </c>
    </row>
    <row r="5616" spans="1:29" x14ac:dyDescent="0.75">
      <c r="A5616" t="s">
        <v>10040</v>
      </c>
      <c r="B5616" t="s">
        <v>9607</v>
      </c>
      <c r="C5616" t="s">
        <v>2708</v>
      </c>
      <c r="D5616" s="1">
        <v>5000</v>
      </c>
      <c r="E5616" s="2">
        <v>43539</v>
      </c>
      <c r="G5616" t="s">
        <v>10039</v>
      </c>
      <c r="H5616" t="b">
        <v>0</v>
      </c>
      <c r="I5616" t="b">
        <v>0</v>
      </c>
      <c r="J5616" t="s">
        <v>34</v>
      </c>
      <c r="N5616" t="s">
        <v>35</v>
      </c>
      <c r="R5616" s="2">
        <v>43539</v>
      </c>
      <c r="S5616" s="2">
        <v>43700</v>
      </c>
      <c r="U5616" t="s">
        <v>9426</v>
      </c>
      <c r="V5616" t="b">
        <v>0</v>
      </c>
      <c r="W5616" t="b">
        <v>0</v>
      </c>
      <c r="X5616">
        <v>6440</v>
      </c>
      <c r="Z5616">
        <v>87256</v>
      </c>
      <c r="AC5616" t="b">
        <v>0</v>
      </c>
    </row>
    <row r="5617" spans="1:29" x14ac:dyDescent="0.75">
      <c r="A5617" t="s">
        <v>10041</v>
      </c>
      <c r="B5617" t="s">
        <v>136</v>
      </c>
      <c r="C5617" t="s">
        <v>31</v>
      </c>
      <c r="D5617" s="1">
        <v>5000</v>
      </c>
      <c r="E5617" s="2">
        <v>43538</v>
      </c>
      <c r="F5617" t="s">
        <v>1848</v>
      </c>
      <c r="G5617" t="s">
        <v>1982</v>
      </c>
      <c r="H5617" t="b">
        <v>0</v>
      </c>
      <c r="I5617" t="b">
        <v>0</v>
      </c>
      <c r="J5617" t="s">
        <v>34</v>
      </c>
      <c r="N5617" t="s">
        <v>35</v>
      </c>
      <c r="R5617" s="2">
        <v>43508</v>
      </c>
      <c r="S5617" s="2">
        <v>43860</v>
      </c>
      <c r="U5617" t="s">
        <v>36</v>
      </c>
      <c r="V5617" t="b">
        <v>0</v>
      </c>
      <c r="W5617" t="b">
        <v>0</v>
      </c>
      <c r="X5617">
        <v>90</v>
      </c>
      <c r="Y5617">
        <v>2190</v>
      </c>
      <c r="Z5617">
        <v>47789</v>
      </c>
      <c r="AB5617" t="s">
        <v>37</v>
      </c>
      <c r="AC5617" t="b">
        <v>0</v>
      </c>
    </row>
    <row r="5618" spans="1:29" x14ac:dyDescent="0.75">
      <c r="A5618" t="s">
        <v>10042</v>
      </c>
      <c r="B5618" t="s">
        <v>9117</v>
      </c>
      <c r="C5618" t="s">
        <v>31</v>
      </c>
      <c r="D5618" s="1">
        <v>900</v>
      </c>
      <c r="E5618" s="2">
        <v>43538</v>
      </c>
      <c r="F5618" t="s">
        <v>141</v>
      </c>
      <c r="G5618" t="s">
        <v>9118</v>
      </c>
      <c r="H5618" t="b">
        <v>0</v>
      </c>
      <c r="I5618" t="b">
        <v>0</v>
      </c>
      <c r="J5618" t="s">
        <v>34</v>
      </c>
      <c r="N5618" t="s">
        <v>35</v>
      </c>
      <c r="R5618" s="2">
        <v>43538</v>
      </c>
      <c r="S5618" s="2">
        <v>43676</v>
      </c>
      <c r="U5618" t="s">
        <v>8451</v>
      </c>
      <c r="V5618" t="b">
        <v>0</v>
      </c>
      <c r="W5618" t="b">
        <v>1</v>
      </c>
      <c r="X5618">
        <v>9050</v>
      </c>
      <c r="Z5618">
        <v>87082</v>
      </c>
      <c r="AB5618" t="s">
        <v>37</v>
      </c>
      <c r="AC5618" t="b">
        <v>0</v>
      </c>
    </row>
    <row r="5619" spans="1:29" x14ac:dyDescent="0.75">
      <c r="A5619" t="s">
        <v>10043</v>
      </c>
      <c r="B5619" t="s">
        <v>136</v>
      </c>
      <c r="C5619" t="s">
        <v>31</v>
      </c>
      <c r="D5619" s="1">
        <v>1000</v>
      </c>
      <c r="E5619" s="2">
        <v>43538</v>
      </c>
      <c r="F5619" t="s">
        <v>1287</v>
      </c>
      <c r="G5619" t="s">
        <v>1288</v>
      </c>
      <c r="H5619" t="b">
        <v>0</v>
      </c>
      <c r="I5619" t="b">
        <v>0</v>
      </c>
      <c r="J5619" t="s">
        <v>34</v>
      </c>
      <c r="N5619" t="s">
        <v>35</v>
      </c>
      <c r="R5619" s="2">
        <v>43508</v>
      </c>
      <c r="S5619" s="2">
        <v>43860</v>
      </c>
      <c r="U5619" t="s">
        <v>36</v>
      </c>
      <c r="V5619" t="b">
        <v>0</v>
      </c>
      <c r="W5619" t="b">
        <v>1</v>
      </c>
      <c r="X5619">
        <v>90</v>
      </c>
      <c r="Y5619">
        <v>5151</v>
      </c>
      <c r="Z5619">
        <v>69856</v>
      </c>
      <c r="AB5619" t="s">
        <v>37</v>
      </c>
      <c r="AC5619" t="b">
        <v>0</v>
      </c>
    </row>
    <row r="5620" spans="1:29" x14ac:dyDescent="0.75">
      <c r="A5620" t="s">
        <v>10044</v>
      </c>
      <c r="B5620" t="s">
        <v>59</v>
      </c>
      <c r="C5620" t="s">
        <v>31</v>
      </c>
      <c r="D5620" s="1">
        <v>2000</v>
      </c>
      <c r="E5620" s="2">
        <v>43538</v>
      </c>
      <c r="F5620" t="s">
        <v>141</v>
      </c>
      <c r="G5620" t="s">
        <v>8008</v>
      </c>
      <c r="H5620" t="b">
        <v>0</v>
      </c>
      <c r="I5620" t="b">
        <v>0</v>
      </c>
      <c r="J5620" t="s">
        <v>42</v>
      </c>
      <c r="L5620">
        <v>6690158</v>
      </c>
      <c r="M5620" t="s">
        <v>8009</v>
      </c>
      <c r="N5620" t="s">
        <v>35</v>
      </c>
      <c r="R5620" s="2">
        <v>43537</v>
      </c>
      <c r="S5620" s="2">
        <v>43768</v>
      </c>
      <c r="U5620" t="s">
        <v>7041</v>
      </c>
      <c r="V5620" t="b">
        <v>0</v>
      </c>
      <c r="W5620" t="b">
        <v>1</v>
      </c>
      <c r="X5620">
        <v>52</v>
      </c>
      <c r="Z5620">
        <v>88804</v>
      </c>
      <c r="AB5620" t="s">
        <v>37</v>
      </c>
      <c r="AC5620" t="b">
        <v>0</v>
      </c>
    </row>
    <row r="5621" spans="1:29" x14ac:dyDescent="0.75">
      <c r="A5621" t="s">
        <v>10045</v>
      </c>
      <c r="B5621" t="s">
        <v>136</v>
      </c>
      <c r="C5621" t="s">
        <v>31</v>
      </c>
      <c r="D5621" s="1">
        <v>1000</v>
      </c>
      <c r="E5621" s="2">
        <v>43538</v>
      </c>
      <c r="F5621" t="s">
        <v>2146</v>
      </c>
      <c r="G5621" t="s">
        <v>1982</v>
      </c>
      <c r="H5621" t="b">
        <v>0</v>
      </c>
      <c r="I5621" t="b">
        <v>0</v>
      </c>
      <c r="J5621" t="s">
        <v>34</v>
      </c>
      <c r="N5621" t="s">
        <v>35</v>
      </c>
      <c r="R5621" s="2">
        <v>43508</v>
      </c>
      <c r="S5621" s="2">
        <v>43860</v>
      </c>
      <c r="U5621" t="s">
        <v>36</v>
      </c>
      <c r="V5621" t="b">
        <v>0</v>
      </c>
      <c r="W5621" t="b">
        <v>1</v>
      </c>
      <c r="X5621">
        <v>90</v>
      </c>
      <c r="Y5621">
        <v>2386</v>
      </c>
      <c r="Z5621">
        <v>47789</v>
      </c>
      <c r="AB5621" t="s">
        <v>37</v>
      </c>
      <c r="AC5621" t="b">
        <v>0</v>
      </c>
    </row>
    <row r="5622" spans="1:29" x14ac:dyDescent="0.75">
      <c r="A5622" t="s">
        <v>10046</v>
      </c>
      <c r="B5622" t="s">
        <v>127</v>
      </c>
      <c r="C5622" t="s">
        <v>31</v>
      </c>
      <c r="D5622" s="1">
        <v>3000</v>
      </c>
      <c r="E5622" s="2">
        <v>43538</v>
      </c>
      <c r="F5622" t="s">
        <v>141</v>
      </c>
      <c r="G5622" t="s">
        <v>145</v>
      </c>
      <c r="H5622" t="b">
        <v>0</v>
      </c>
      <c r="I5622" t="b">
        <v>0</v>
      </c>
      <c r="J5622" t="s">
        <v>50</v>
      </c>
      <c r="M5622" t="s">
        <v>146</v>
      </c>
      <c r="N5622" t="s">
        <v>35</v>
      </c>
      <c r="R5622" s="2">
        <v>43538</v>
      </c>
      <c r="S5622" s="2">
        <v>43768</v>
      </c>
      <c r="U5622" t="s">
        <v>7041</v>
      </c>
      <c r="V5622" t="b">
        <v>0</v>
      </c>
      <c r="W5622" t="b">
        <v>0</v>
      </c>
      <c r="X5622">
        <v>53</v>
      </c>
      <c r="Z5622">
        <v>87311</v>
      </c>
      <c r="AB5622" t="s">
        <v>37</v>
      </c>
      <c r="AC5622" t="b">
        <v>0</v>
      </c>
    </row>
    <row r="5623" spans="1:29" x14ac:dyDescent="0.75">
      <c r="A5623" t="s">
        <v>10047</v>
      </c>
      <c r="B5623" t="s">
        <v>127</v>
      </c>
      <c r="C5623" t="s">
        <v>31</v>
      </c>
      <c r="D5623" s="1">
        <v>2295</v>
      </c>
      <c r="E5623" s="2">
        <v>43537</v>
      </c>
      <c r="F5623" t="s">
        <v>141</v>
      </c>
      <c r="G5623" t="s">
        <v>516</v>
      </c>
      <c r="H5623" t="b">
        <v>0</v>
      </c>
      <c r="I5623" t="b">
        <v>0</v>
      </c>
      <c r="J5623" t="s">
        <v>50</v>
      </c>
      <c r="M5623" t="s">
        <v>106</v>
      </c>
      <c r="N5623" t="s">
        <v>35</v>
      </c>
      <c r="R5623" s="2">
        <v>43537</v>
      </c>
      <c r="S5623" s="2">
        <v>43676</v>
      </c>
      <c r="U5623" t="s">
        <v>8451</v>
      </c>
      <c r="V5623" t="b">
        <v>0</v>
      </c>
      <c r="W5623" t="b">
        <v>1</v>
      </c>
      <c r="X5623">
        <v>53</v>
      </c>
      <c r="Z5623">
        <v>34447</v>
      </c>
      <c r="AB5623" t="s">
        <v>37</v>
      </c>
      <c r="AC5623" t="b">
        <v>0</v>
      </c>
    </row>
    <row r="5624" spans="1:29" x14ac:dyDescent="0.75">
      <c r="A5624" t="s">
        <v>10048</v>
      </c>
      <c r="B5624" t="s">
        <v>127</v>
      </c>
      <c r="C5624" t="s">
        <v>31</v>
      </c>
      <c r="D5624" s="1">
        <v>2295</v>
      </c>
      <c r="E5624" s="2">
        <v>43537</v>
      </c>
      <c r="F5624" t="s">
        <v>141</v>
      </c>
      <c r="G5624" t="s">
        <v>516</v>
      </c>
      <c r="H5624" t="b">
        <v>0</v>
      </c>
      <c r="I5624" t="b">
        <v>0</v>
      </c>
      <c r="J5624" t="s">
        <v>50</v>
      </c>
      <c r="M5624" t="s">
        <v>106</v>
      </c>
      <c r="N5624" t="s">
        <v>35</v>
      </c>
      <c r="R5624" s="2">
        <v>43537</v>
      </c>
      <c r="S5624" s="2">
        <v>43676</v>
      </c>
      <c r="U5624" t="s">
        <v>8451</v>
      </c>
      <c r="V5624" t="b">
        <v>0</v>
      </c>
      <c r="W5624" t="b">
        <v>1</v>
      </c>
      <c r="X5624">
        <v>53</v>
      </c>
      <c r="Z5624">
        <v>34447</v>
      </c>
      <c r="AB5624" t="s">
        <v>37</v>
      </c>
      <c r="AC5624" t="b">
        <v>0</v>
      </c>
    </row>
    <row r="5625" spans="1:29" x14ac:dyDescent="0.75">
      <c r="A5625" t="s">
        <v>10049</v>
      </c>
      <c r="B5625" t="s">
        <v>136</v>
      </c>
      <c r="C5625" t="s">
        <v>31</v>
      </c>
      <c r="D5625" s="1">
        <v>650</v>
      </c>
      <c r="E5625" s="2">
        <v>43534</v>
      </c>
      <c r="F5625" t="s">
        <v>645</v>
      </c>
      <c r="G5625" t="s">
        <v>646</v>
      </c>
      <c r="H5625" t="b">
        <v>0</v>
      </c>
      <c r="I5625" t="b">
        <v>0</v>
      </c>
      <c r="J5625" t="s">
        <v>34</v>
      </c>
      <c r="N5625" t="s">
        <v>35</v>
      </c>
      <c r="R5625" s="2">
        <v>43504</v>
      </c>
      <c r="S5625" s="2">
        <v>43860</v>
      </c>
      <c r="U5625" t="s">
        <v>36</v>
      </c>
      <c r="V5625" t="b">
        <v>0</v>
      </c>
      <c r="W5625" t="b">
        <v>1</v>
      </c>
      <c r="X5625">
        <v>90</v>
      </c>
      <c r="Y5625">
        <v>2293</v>
      </c>
      <c r="Z5625">
        <v>47811</v>
      </c>
      <c r="AB5625" t="s">
        <v>37</v>
      </c>
      <c r="AC5625" t="b">
        <v>0</v>
      </c>
    </row>
    <row r="5626" spans="1:29" x14ac:dyDescent="0.75">
      <c r="A5626" t="s">
        <v>10050</v>
      </c>
      <c r="B5626" t="s">
        <v>136</v>
      </c>
      <c r="C5626" t="s">
        <v>31</v>
      </c>
      <c r="D5626" s="1">
        <v>10000</v>
      </c>
      <c r="E5626" s="2">
        <v>43533</v>
      </c>
      <c r="F5626" t="s">
        <v>1748</v>
      </c>
      <c r="G5626" t="s">
        <v>1749</v>
      </c>
      <c r="H5626" t="b">
        <v>0</v>
      </c>
      <c r="I5626" t="b">
        <v>0</v>
      </c>
      <c r="J5626" t="s">
        <v>34</v>
      </c>
      <c r="N5626" t="s">
        <v>35</v>
      </c>
      <c r="R5626" s="2">
        <v>43503</v>
      </c>
      <c r="S5626" s="2">
        <v>43676</v>
      </c>
      <c r="U5626" t="s">
        <v>8451</v>
      </c>
      <c r="V5626" t="b">
        <v>0</v>
      </c>
      <c r="W5626" t="b">
        <v>0</v>
      </c>
      <c r="X5626">
        <v>90</v>
      </c>
      <c r="Y5626">
        <v>1780</v>
      </c>
      <c r="Z5626">
        <v>73975</v>
      </c>
      <c r="AB5626" t="s">
        <v>37</v>
      </c>
      <c r="AC5626" t="b">
        <v>0</v>
      </c>
    </row>
    <row r="5627" spans="1:29" x14ac:dyDescent="0.75">
      <c r="A5627" t="s">
        <v>10051</v>
      </c>
      <c r="B5627" t="s">
        <v>30</v>
      </c>
      <c r="C5627" t="s">
        <v>31</v>
      </c>
      <c r="D5627" s="1">
        <v>1000</v>
      </c>
      <c r="E5627" s="2">
        <v>43532</v>
      </c>
      <c r="F5627" t="s">
        <v>9696</v>
      </c>
      <c r="G5627" t="s">
        <v>9697</v>
      </c>
      <c r="H5627" t="b">
        <v>0</v>
      </c>
      <c r="I5627" t="b">
        <v>0</v>
      </c>
      <c r="J5627" t="s">
        <v>34</v>
      </c>
      <c r="N5627" t="s">
        <v>35</v>
      </c>
      <c r="R5627" s="2">
        <v>43532</v>
      </c>
      <c r="S5627" s="2">
        <v>43676</v>
      </c>
      <c r="U5627" t="s">
        <v>8451</v>
      </c>
      <c r="V5627" t="b">
        <v>0</v>
      </c>
      <c r="W5627" t="b">
        <v>0</v>
      </c>
      <c r="X5627">
        <v>63</v>
      </c>
      <c r="Y5627">
        <v>3571</v>
      </c>
      <c r="Z5627">
        <v>87076</v>
      </c>
      <c r="AB5627" t="s">
        <v>37</v>
      </c>
      <c r="AC5627" t="b">
        <v>0</v>
      </c>
    </row>
    <row r="5628" spans="1:29" x14ac:dyDescent="0.75">
      <c r="A5628" t="s">
        <v>10052</v>
      </c>
      <c r="B5628" t="s">
        <v>136</v>
      </c>
      <c r="C5628" t="s">
        <v>31</v>
      </c>
      <c r="D5628" s="1">
        <v>1000</v>
      </c>
      <c r="E5628" s="2">
        <v>43532</v>
      </c>
      <c r="F5628" t="s">
        <v>2335</v>
      </c>
      <c r="G5628" t="s">
        <v>2764</v>
      </c>
      <c r="H5628" t="b">
        <v>0</v>
      </c>
      <c r="I5628" t="b">
        <v>0</v>
      </c>
      <c r="J5628" t="s">
        <v>34</v>
      </c>
      <c r="N5628" t="s">
        <v>35</v>
      </c>
      <c r="R5628" s="2">
        <v>43502</v>
      </c>
      <c r="S5628" s="2">
        <v>43860</v>
      </c>
      <c r="U5628" t="s">
        <v>36</v>
      </c>
      <c r="V5628" t="b">
        <v>0</v>
      </c>
      <c r="W5628" t="b">
        <v>1</v>
      </c>
      <c r="X5628">
        <v>90</v>
      </c>
      <c r="Y5628">
        <v>5004</v>
      </c>
      <c r="Z5628">
        <v>90822</v>
      </c>
      <c r="AB5628" t="s">
        <v>37</v>
      </c>
      <c r="AC5628" t="b">
        <v>0</v>
      </c>
    </row>
    <row r="5629" spans="1:29" x14ac:dyDescent="0.75">
      <c r="A5629" t="s">
        <v>10053</v>
      </c>
      <c r="B5629" t="s">
        <v>59</v>
      </c>
      <c r="C5629" t="s">
        <v>31</v>
      </c>
      <c r="D5629" s="1">
        <v>2000</v>
      </c>
      <c r="E5629" s="2">
        <v>43531</v>
      </c>
      <c r="F5629" t="s">
        <v>174</v>
      </c>
      <c r="G5629" t="s">
        <v>10054</v>
      </c>
      <c r="H5629" t="b">
        <v>0</v>
      </c>
      <c r="I5629" t="b">
        <v>0</v>
      </c>
      <c r="J5629" t="s">
        <v>42</v>
      </c>
      <c r="L5629">
        <v>1237890</v>
      </c>
      <c r="M5629" t="s">
        <v>10055</v>
      </c>
      <c r="N5629" t="s">
        <v>35</v>
      </c>
      <c r="R5629" s="2">
        <v>43531</v>
      </c>
      <c r="S5629" s="2">
        <v>43860</v>
      </c>
      <c r="U5629" t="s">
        <v>36</v>
      </c>
      <c r="V5629" t="b">
        <v>0</v>
      </c>
      <c r="W5629" t="b">
        <v>0</v>
      </c>
      <c r="X5629">
        <v>52</v>
      </c>
      <c r="Y5629">
        <v>1695</v>
      </c>
      <c r="Z5629">
        <v>91234</v>
      </c>
      <c r="AB5629" t="s">
        <v>37</v>
      </c>
      <c r="AC5629" t="b">
        <v>0</v>
      </c>
    </row>
    <row r="5630" spans="1:29" x14ac:dyDescent="0.75">
      <c r="A5630" t="s">
        <v>10056</v>
      </c>
      <c r="B5630" t="s">
        <v>136</v>
      </c>
      <c r="C5630" t="s">
        <v>31</v>
      </c>
      <c r="D5630" s="1">
        <v>2500</v>
      </c>
      <c r="E5630" s="2">
        <v>43530</v>
      </c>
      <c r="F5630" t="s">
        <v>1748</v>
      </c>
      <c r="G5630" t="s">
        <v>10057</v>
      </c>
      <c r="H5630" t="b">
        <v>0</v>
      </c>
      <c r="I5630" t="b">
        <v>0</v>
      </c>
      <c r="J5630" t="s">
        <v>34</v>
      </c>
      <c r="N5630" t="s">
        <v>35</v>
      </c>
      <c r="R5630" s="2">
        <v>43500</v>
      </c>
      <c r="S5630" s="2">
        <v>43676</v>
      </c>
      <c r="U5630" t="s">
        <v>8451</v>
      </c>
      <c r="V5630" t="b">
        <v>0</v>
      </c>
      <c r="W5630" t="b">
        <v>0</v>
      </c>
      <c r="X5630">
        <v>90</v>
      </c>
      <c r="Y5630">
        <v>1780</v>
      </c>
      <c r="Z5630">
        <v>87083</v>
      </c>
      <c r="AB5630" t="s">
        <v>37</v>
      </c>
      <c r="AC5630" t="b">
        <v>0</v>
      </c>
    </row>
    <row r="5631" spans="1:29" x14ac:dyDescent="0.75">
      <c r="A5631" t="s">
        <v>10058</v>
      </c>
      <c r="B5631" t="s">
        <v>136</v>
      </c>
      <c r="C5631" t="s">
        <v>31</v>
      </c>
      <c r="D5631" s="1">
        <v>5000</v>
      </c>
      <c r="E5631" s="2">
        <v>43530</v>
      </c>
      <c r="F5631" t="s">
        <v>7169</v>
      </c>
      <c r="G5631" t="s">
        <v>7170</v>
      </c>
      <c r="H5631" t="b">
        <v>0</v>
      </c>
      <c r="I5631" t="b">
        <v>0</v>
      </c>
      <c r="J5631" t="s">
        <v>42</v>
      </c>
      <c r="L5631">
        <v>4424281</v>
      </c>
      <c r="M5631" t="s">
        <v>7171</v>
      </c>
      <c r="N5631" t="s">
        <v>35</v>
      </c>
      <c r="R5631" s="2">
        <v>43500</v>
      </c>
      <c r="S5631" s="2">
        <v>43676</v>
      </c>
      <c r="U5631" t="s">
        <v>8451</v>
      </c>
      <c r="V5631" t="b">
        <v>0</v>
      </c>
      <c r="W5631" t="b">
        <v>0</v>
      </c>
      <c r="X5631">
        <v>90</v>
      </c>
      <c r="Y5631">
        <v>2165</v>
      </c>
      <c r="Z5631">
        <v>87088</v>
      </c>
      <c r="AB5631" t="s">
        <v>37</v>
      </c>
      <c r="AC5631" t="b">
        <v>0</v>
      </c>
    </row>
    <row r="5632" spans="1:29" x14ac:dyDescent="0.75">
      <c r="A5632" t="s">
        <v>10059</v>
      </c>
      <c r="B5632" t="s">
        <v>127</v>
      </c>
      <c r="C5632" t="s">
        <v>31</v>
      </c>
      <c r="D5632" s="1">
        <v>4000</v>
      </c>
      <c r="E5632" s="2">
        <v>43530</v>
      </c>
      <c r="F5632" t="s">
        <v>4815</v>
      </c>
      <c r="G5632" t="s">
        <v>4816</v>
      </c>
      <c r="H5632" t="b">
        <v>0</v>
      </c>
      <c r="I5632" t="b">
        <v>0</v>
      </c>
      <c r="J5632" t="s">
        <v>130</v>
      </c>
      <c r="M5632" t="s">
        <v>4817</v>
      </c>
      <c r="N5632" t="s">
        <v>35</v>
      </c>
      <c r="R5632" s="2">
        <v>43530</v>
      </c>
      <c r="S5632" s="2">
        <v>43676</v>
      </c>
      <c r="U5632" t="s">
        <v>8451</v>
      </c>
      <c r="V5632" t="b">
        <v>0</v>
      </c>
      <c r="W5632" t="b">
        <v>0</v>
      </c>
      <c r="X5632">
        <v>53</v>
      </c>
      <c r="Y5632">
        <v>328</v>
      </c>
      <c r="Z5632">
        <v>87324</v>
      </c>
      <c r="AB5632" t="s">
        <v>37</v>
      </c>
      <c r="AC5632" t="b">
        <v>0</v>
      </c>
    </row>
    <row r="5633" spans="1:29" x14ac:dyDescent="0.75">
      <c r="A5633" t="s">
        <v>10060</v>
      </c>
      <c r="B5633" t="s">
        <v>136</v>
      </c>
      <c r="C5633" t="s">
        <v>31</v>
      </c>
      <c r="D5633" s="1">
        <v>2000</v>
      </c>
      <c r="E5633" s="2">
        <v>43527</v>
      </c>
      <c r="F5633" t="s">
        <v>7169</v>
      </c>
      <c r="G5633" t="s">
        <v>10061</v>
      </c>
      <c r="H5633" t="b">
        <v>0</v>
      </c>
      <c r="I5633" t="b">
        <v>0</v>
      </c>
      <c r="J5633" t="s">
        <v>34</v>
      </c>
      <c r="N5633" t="s">
        <v>35</v>
      </c>
      <c r="R5633" s="2">
        <v>43497</v>
      </c>
      <c r="S5633" s="2">
        <v>43676</v>
      </c>
      <c r="U5633" t="s">
        <v>8451</v>
      </c>
      <c r="V5633" t="b">
        <v>0</v>
      </c>
      <c r="W5633" t="b">
        <v>0</v>
      </c>
      <c r="X5633">
        <v>90</v>
      </c>
      <c r="Y5633">
        <v>2165</v>
      </c>
      <c r="Z5633">
        <v>87110</v>
      </c>
      <c r="AB5633" t="s">
        <v>37</v>
      </c>
      <c r="AC5633" t="b">
        <v>0</v>
      </c>
    </row>
    <row r="5634" spans="1:29" x14ac:dyDescent="0.75">
      <c r="A5634" t="s">
        <v>10062</v>
      </c>
      <c r="B5634" t="s">
        <v>4708</v>
      </c>
      <c r="C5634" t="s">
        <v>2708</v>
      </c>
      <c r="D5634" s="1">
        <v>7500</v>
      </c>
      <c r="E5634" s="2">
        <v>43525</v>
      </c>
      <c r="G5634" t="s">
        <v>1284</v>
      </c>
      <c r="H5634" t="b">
        <v>0</v>
      </c>
      <c r="I5634" t="b">
        <v>0</v>
      </c>
      <c r="J5634" t="s">
        <v>42</v>
      </c>
      <c r="L5634">
        <v>357963</v>
      </c>
      <c r="M5634" t="s">
        <v>1285</v>
      </c>
      <c r="N5634" t="s">
        <v>35</v>
      </c>
      <c r="R5634" s="2">
        <v>43525</v>
      </c>
      <c r="S5634" s="2">
        <v>43902</v>
      </c>
      <c r="U5634" t="s">
        <v>2710</v>
      </c>
      <c r="V5634" t="b">
        <v>0</v>
      </c>
      <c r="W5634" t="b">
        <v>0</v>
      </c>
      <c r="X5634">
        <v>11365</v>
      </c>
      <c r="Z5634">
        <v>91484</v>
      </c>
      <c r="AC5634" t="b">
        <v>0</v>
      </c>
    </row>
    <row r="5635" spans="1:29" x14ac:dyDescent="0.75">
      <c r="A5635" t="s">
        <v>10063</v>
      </c>
      <c r="B5635" t="s">
        <v>127</v>
      </c>
      <c r="C5635" t="s">
        <v>31</v>
      </c>
      <c r="D5635" s="1">
        <v>3000</v>
      </c>
      <c r="E5635" s="2">
        <v>43525</v>
      </c>
      <c r="F5635" t="s">
        <v>428</v>
      </c>
      <c r="G5635" t="s">
        <v>1583</v>
      </c>
      <c r="H5635" t="b">
        <v>0</v>
      </c>
      <c r="I5635" t="b">
        <v>0</v>
      </c>
      <c r="J5635" t="s">
        <v>130</v>
      </c>
      <c r="M5635" t="s">
        <v>1584</v>
      </c>
      <c r="N5635" t="s">
        <v>35</v>
      </c>
      <c r="R5635" s="2">
        <v>43525</v>
      </c>
      <c r="S5635" s="2">
        <v>43676</v>
      </c>
      <c r="U5635" t="s">
        <v>8451</v>
      </c>
      <c r="V5635" t="b">
        <v>0</v>
      </c>
      <c r="W5635" t="b">
        <v>0</v>
      </c>
      <c r="X5635">
        <v>53</v>
      </c>
      <c r="Y5635">
        <v>4587</v>
      </c>
      <c r="Z5635">
        <v>87322</v>
      </c>
      <c r="AB5635" t="s">
        <v>37</v>
      </c>
      <c r="AC5635" t="b">
        <v>0</v>
      </c>
    </row>
    <row r="5636" spans="1:29" x14ac:dyDescent="0.75">
      <c r="A5636" t="s">
        <v>10064</v>
      </c>
      <c r="B5636" t="s">
        <v>136</v>
      </c>
      <c r="C5636" t="s">
        <v>31</v>
      </c>
      <c r="D5636" s="1">
        <v>717</v>
      </c>
      <c r="E5636" s="2">
        <v>43525</v>
      </c>
      <c r="F5636" t="s">
        <v>1842</v>
      </c>
      <c r="G5636" t="s">
        <v>6197</v>
      </c>
      <c r="H5636" t="b">
        <v>0</v>
      </c>
      <c r="I5636" t="b">
        <v>0</v>
      </c>
      <c r="J5636" t="s">
        <v>34</v>
      </c>
      <c r="N5636" t="s">
        <v>45</v>
      </c>
      <c r="O5636" t="s">
        <v>46</v>
      </c>
      <c r="R5636" s="2">
        <v>43525</v>
      </c>
      <c r="S5636" s="2">
        <v>43860</v>
      </c>
      <c r="U5636" t="s">
        <v>36</v>
      </c>
      <c r="V5636" t="b">
        <v>0</v>
      </c>
      <c r="W5636" t="b">
        <v>1</v>
      </c>
      <c r="X5636">
        <v>90</v>
      </c>
      <c r="Y5636">
        <v>1947</v>
      </c>
      <c r="Z5636">
        <v>34181</v>
      </c>
      <c r="AB5636" t="s">
        <v>37</v>
      </c>
      <c r="AC5636" t="b">
        <v>0</v>
      </c>
    </row>
    <row r="5637" spans="1:29" x14ac:dyDescent="0.75">
      <c r="A5637" t="s">
        <v>10065</v>
      </c>
      <c r="B5637" t="s">
        <v>59</v>
      </c>
      <c r="C5637" t="s">
        <v>31</v>
      </c>
      <c r="D5637" s="1">
        <v>2600</v>
      </c>
      <c r="E5637" s="2">
        <v>43524</v>
      </c>
      <c r="F5637" t="s">
        <v>141</v>
      </c>
      <c r="G5637" t="s">
        <v>5226</v>
      </c>
      <c r="H5637" t="b">
        <v>0</v>
      </c>
      <c r="I5637" t="b">
        <v>0</v>
      </c>
      <c r="J5637" t="s">
        <v>34</v>
      </c>
      <c r="N5637" t="s">
        <v>35</v>
      </c>
      <c r="R5637" s="2">
        <v>43524</v>
      </c>
      <c r="S5637" s="2">
        <v>43768</v>
      </c>
      <c r="U5637" t="s">
        <v>7041</v>
      </c>
      <c r="V5637" t="b">
        <v>0</v>
      </c>
      <c r="W5637" t="b">
        <v>1</v>
      </c>
      <c r="X5637">
        <v>52</v>
      </c>
      <c r="Z5637">
        <v>85464</v>
      </c>
      <c r="AB5637" t="s">
        <v>37</v>
      </c>
      <c r="AC5637" t="b">
        <v>0</v>
      </c>
    </row>
    <row r="5638" spans="1:29" x14ac:dyDescent="0.75">
      <c r="A5638" t="s">
        <v>10066</v>
      </c>
      <c r="B5638" t="s">
        <v>151</v>
      </c>
      <c r="C5638" t="s">
        <v>31</v>
      </c>
      <c r="D5638" s="1">
        <v>1939.67</v>
      </c>
      <c r="E5638" s="2">
        <v>43524</v>
      </c>
      <c r="F5638" t="s">
        <v>141</v>
      </c>
      <c r="G5638" t="s">
        <v>152</v>
      </c>
      <c r="H5638" t="b">
        <v>0</v>
      </c>
      <c r="I5638" t="b">
        <v>0</v>
      </c>
      <c r="J5638" t="s">
        <v>153</v>
      </c>
      <c r="M5638" t="s">
        <v>154</v>
      </c>
      <c r="N5638" t="s">
        <v>155</v>
      </c>
      <c r="O5638" t="s">
        <v>156</v>
      </c>
      <c r="R5638" s="2">
        <v>43524</v>
      </c>
      <c r="S5638" s="2">
        <v>43672</v>
      </c>
      <c r="U5638" t="s">
        <v>8451</v>
      </c>
      <c r="V5638" t="b">
        <v>0</v>
      </c>
      <c r="W5638" t="b">
        <v>0</v>
      </c>
      <c r="X5638">
        <v>70</v>
      </c>
      <c r="Z5638">
        <v>83282</v>
      </c>
      <c r="AB5638" t="s">
        <v>157</v>
      </c>
      <c r="AC5638" t="b">
        <v>0</v>
      </c>
    </row>
    <row r="5639" spans="1:29" x14ac:dyDescent="0.75">
      <c r="A5639" t="s">
        <v>10067</v>
      </c>
      <c r="B5639" t="s">
        <v>2680</v>
      </c>
      <c r="C5639" t="s">
        <v>31</v>
      </c>
      <c r="D5639" s="1">
        <v>1000</v>
      </c>
      <c r="E5639" s="2">
        <v>43524</v>
      </c>
      <c r="F5639" t="s">
        <v>141</v>
      </c>
      <c r="G5639" t="s">
        <v>2681</v>
      </c>
      <c r="H5639" t="b">
        <v>0</v>
      </c>
      <c r="I5639" t="b">
        <v>0</v>
      </c>
      <c r="J5639" t="s">
        <v>42</v>
      </c>
      <c r="L5639">
        <v>7760002</v>
      </c>
      <c r="M5639" t="s">
        <v>2682</v>
      </c>
      <c r="N5639" t="s">
        <v>35</v>
      </c>
      <c r="R5639" s="2">
        <v>43524</v>
      </c>
      <c r="S5639" s="2">
        <v>43766</v>
      </c>
      <c r="U5639" t="s">
        <v>7041</v>
      </c>
      <c r="V5639" t="b">
        <v>0</v>
      </c>
      <c r="W5639" t="b">
        <v>1</v>
      </c>
      <c r="X5639">
        <v>85</v>
      </c>
      <c r="Z5639">
        <v>46891</v>
      </c>
      <c r="AB5639" t="s">
        <v>37</v>
      </c>
      <c r="AC5639" t="b">
        <v>0</v>
      </c>
    </row>
    <row r="5640" spans="1:29" x14ac:dyDescent="0.75">
      <c r="A5640" t="s">
        <v>10068</v>
      </c>
      <c r="B5640" t="s">
        <v>127</v>
      </c>
      <c r="C5640" t="s">
        <v>31</v>
      </c>
      <c r="D5640" s="1">
        <v>1600</v>
      </c>
      <c r="E5640" s="2">
        <v>43523</v>
      </c>
      <c r="F5640" t="s">
        <v>141</v>
      </c>
      <c r="G5640" t="s">
        <v>145</v>
      </c>
      <c r="H5640" t="b">
        <v>0</v>
      </c>
      <c r="I5640" t="b">
        <v>0</v>
      </c>
      <c r="J5640" t="s">
        <v>50</v>
      </c>
      <c r="M5640" t="s">
        <v>146</v>
      </c>
      <c r="N5640" t="s">
        <v>35</v>
      </c>
      <c r="R5640" s="2">
        <v>43523</v>
      </c>
      <c r="S5640" s="2">
        <v>43676</v>
      </c>
      <c r="U5640" t="s">
        <v>8451</v>
      </c>
      <c r="V5640" t="b">
        <v>0</v>
      </c>
      <c r="W5640" t="b">
        <v>1</v>
      </c>
      <c r="X5640">
        <v>53</v>
      </c>
      <c r="Z5640">
        <v>87311</v>
      </c>
      <c r="AB5640" t="s">
        <v>37</v>
      </c>
      <c r="AC5640" t="b">
        <v>0</v>
      </c>
    </row>
    <row r="5641" spans="1:29" x14ac:dyDescent="0.75">
      <c r="A5641" t="s">
        <v>10069</v>
      </c>
      <c r="B5641" t="s">
        <v>136</v>
      </c>
      <c r="C5641" t="s">
        <v>31</v>
      </c>
      <c r="D5641" s="1">
        <v>10000</v>
      </c>
      <c r="E5641" s="2">
        <v>43523</v>
      </c>
      <c r="F5641" t="s">
        <v>1748</v>
      </c>
      <c r="G5641" t="s">
        <v>2144</v>
      </c>
      <c r="H5641" t="b">
        <v>0</v>
      </c>
      <c r="I5641" t="b">
        <v>0</v>
      </c>
      <c r="J5641" t="s">
        <v>34</v>
      </c>
      <c r="N5641" t="s">
        <v>35</v>
      </c>
      <c r="R5641" s="2">
        <v>43493</v>
      </c>
      <c r="S5641" s="2">
        <v>43676</v>
      </c>
      <c r="U5641" t="s">
        <v>8451</v>
      </c>
      <c r="V5641" t="b">
        <v>0</v>
      </c>
      <c r="W5641" t="b">
        <v>0</v>
      </c>
      <c r="X5641">
        <v>90</v>
      </c>
      <c r="Y5641">
        <v>1780</v>
      </c>
      <c r="Z5641">
        <v>35363</v>
      </c>
      <c r="AB5641" t="s">
        <v>37</v>
      </c>
      <c r="AC5641" t="b">
        <v>0</v>
      </c>
    </row>
    <row r="5642" spans="1:29" x14ac:dyDescent="0.75">
      <c r="A5642" t="s">
        <v>10070</v>
      </c>
      <c r="B5642" t="s">
        <v>2033</v>
      </c>
      <c r="C5642" t="s">
        <v>31</v>
      </c>
      <c r="D5642" s="1">
        <v>2277.02</v>
      </c>
      <c r="E5642" s="2">
        <v>43522</v>
      </c>
      <c r="F5642" t="s">
        <v>141</v>
      </c>
      <c r="G5642" t="s">
        <v>152</v>
      </c>
      <c r="H5642" t="b">
        <v>0</v>
      </c>
      <c r="I5642" t="b">
        <v>0</v>
      </c>
      <c r="J5642" t="s">
        <v>153</v>
      </c>
      <c r="M5642" t="s">
        <v>154</v>
      </c>
      <c r="N5642" t="s">
        <v>155</v>
      </c>
      <c r="O5642" t="s">
        <v>156</v>
      </c>
      <c r="R5642" s="2">
        <v>43522</v>
      </c>
      <c r="S5642" s="2">
        <v>43670</v>
      </c>
      <c r="U5642" t="s">
        <v>8451</v>
      </c>
      <c r="V5642" t="b">
        <v>0</v>
      </c>
      <c r="W5642" t="b">
        <v>0</v>
      </c>
      <c r="X5642">
        <v>680</v>
      </c>
      <c r="Z5642">
        <v>83279</v>
      </c>
      <c r="AB5642" t="s">
        <v>157</v>
      </c>
      <c r="AC5642" t="b">
        <v>0</v>
      </c>
    </row>
    <row r="5643" spans="1:29" x14ac:dyDescent="0.75">
      <c r="A5643" t="s">
        <v>10071</v>
      </c>
      <c r="B5643" t="s">
        <v>2036</v>
      </c>
      <c r="C5643" t="s">
        <v>31</v>
      </c>
      <c r="D5643" s="1">
        <v>2191.3000000000002</v>
      </c>
      <c r="E5643" s="2">
        <v>43522</v>
      </c>
      <c r="F5643" t="s">
        <v>141</v>
      </c>
      <c r="G5643" t="s">
        <v>152</v>
      </c>
      <c r="H5643" t="b">
        <v>0</v>
      </c>
      <c r="I5643" t="b">
        <v>0</v>
      </c>
      <c r="J5643" t="s">
        <v>153</v>
      </c>
      <c r="M5643" t="s">
        <v>277</v>
      </c>
      <c r="N5643" t="s">
        <v>155</v>
      </c>
      <c r="O5643" t="s">
        <v>156</v>
      </c>
      <c r="R5643" s="2">
        <v>43522</v>
      </c>
      <c r="S5643" s="2">
        <v>43675</v>
      </c>
      <c r="U5643" t="s">
        <v>8451</v>
      </c>
      <c r="V5643" t="b">
        <v>0</v>
      </c>
      <c r="W5643" t="b">
        <v>0</v>
      </c>
      <c r="X5643">
        <v>773</v>
      </c>
      <c r="Z5643">
        <v>83276</v>
      </c>
      <c r="AB5643" t="s">
        <v>157</v>
      </c>
      <c r="AC5643" t="b">
        <v>0</v>
      </c>
    </row>
    <row r="5644" spans="1:29" x14ac:dyDescent="0.75">
      <c r="A5644" t="s">
        <v>10072</v>
      </c>
      <c r="B5644" t="s">
        <v>59</v>
      </c>
      <c r="C5644" t="s">
        <v>31</v>
      </c>
      <c r="D5644" s="1">
        <v>2900</v>
      </c>
      <c r="E5644" s="2">
        <v>43521</v>
      </c>
      <c r="F5644" t="s">
        <v>141</v>
      </c>
      <c r="G5644" t="s">
        <v>234</v>
      </c>
      <c r="H5644" t="b">
        <v>1</v>
      </c>
      <c r="I5644" t="b">
        <v>0</v>
      </c>
      <c r="J5644" t="s">
        <v>34</v>
      </c>
      <c r="N5644" t="s">
        <v>35</v>
      </c>
      <c r="R5644" s="2">
        <v>43503</v>
      </c>
      <c r="S5644" s="2">
        <v>43768</v>
      </c>
      <c r="U5644" t="s">
        <v>7041</v>
      </c>
      <c r="V5644" t="b">
        <v>0</v>
      </c>
      <c r="W5644" t="b">
        <v>1</v>
      </c>
      <c r="X5644">
        <v>52</v>
      </c>
      <c r="Z5644">
        <v>88778</v>
      </c>
      <c r="AB5644" t="s">
        <v>37</v>
      </c>
      <c r="AC5644" t="b">
        <v>0</v>
      </c>
    </row>
    <row r="5645" spans="1:29" x14ac:dyDescent="0.75">
      <c r="A5645" t="s">
        <v>10073</v>
      </c>
      <c r="B5645" t="s">
        <v>127</v>
      </c>
      <c r="C5645" t="s">
        <v>31</v>
      </c>
      <c r="D5645" s="1">
        <v>2000</v>
      </c>
      <c r="E5645" s="2">
        <v>43518</v>
      </c>
      <c r="F5645" t="s">
        <v>4815</v>
      </c>
      <c r="G5645" t="s">
        <v>4816</v>
      </c>
      <c r="H5645" t="b">
        <v>0</v>
      </c>
      <c r="I5645" t="b">
        <v>0</v>
      </c>
      <c r="J5645" t="s">
        <v>130</v>
      </c>
      <c r="M5645" t="s">
        <v>4817</v>
      </c>
      <c r="N5645" t="s">
        <v>35</v>
      </c>
      <c r="R5645" s="2">
        <v>43518</v>
      </c>
      <c r="S5645" s="2">
        <v>43676</v>
      </c>
      <c r="U5645" t="s">
        <v>8451</v>
      </c>
      <c r="V5645" t="b">
        <v>0</v>
      </c>
      <c r="W5645" t="b">
        <v>0</v>
      </c>
      <c r="X5645">
        <v>53</v>
      </c>
      <c r="Y5645">
        <v>328</v>
      </c>
      <c r="Z5645">
        <v>87324</v>
      </c>
      <c r="AB5645" t="s">
        <v>37</v>
      </c>
      <c r="AC5645" t="b">
        <v>0</v>
      </c>
    </row>
    <row r="5646" spans="1:29" x14ac:dyDescent="0.75">
      <c r="A5646" t="s">
        <v>10074</v>
      </c>
      <c r="B5646" t="s">
        <v>127</v>
      </c>
      <c r="C5646" t="s">
        <v>31</v>
      </c>
      <c r="D5646" s="1">
        <v>3145</v>
      </c>
      <c r="E5646" s="2">
        <v>43515</v>
      </c>
      <c r="F5646" t="s">
        <v>141</v>
      </c>
      <c r="G5646" t="s">
        <v>370</v>
      </c>
      <c r="H5646" t="b">
        <v>0</v>
      </c>
      <c r="I5646" t="b">
        <v>0</v>
      </c>
      <c r="J5646" t="s">
        <v>50</v>
      </c>
      <c r="M5646" t="s">
        <v>371</v>
      </c>
      <c r="N5646" t="s">
        <v>35</v>
      </c>
      <c r="R5646" s="2">
        <v>43515</v>
      </c>
      <c r="S5646" s="2">
        <v>43676</v>
      </c>
      <c r="U5646" t="s">
        <v>8451</v>
      </c>
      <c r="V5646" t="b">
        <v>0</v>
      </c>
      <c r="W5646" t="b">
        <v>1</v>
      </c>
      <c r="X5646">
        <v>53</v>
      </c>
      <c r="Z5646">
        <v>55387</v>
      </c>
      <c r="AB5646" t="s">
        <v>37</v>
      </c>
      <c r="AC5646" t="b">
        <v>0</v>
      </c>
    </row>
    <row r="5647" spans="1:29" x14ac:dyDescent="0.75">
      <c r="A5647" t="s">
        <v>10075</v>
      </c>
      <c r="B5647" t="s">
        <v>1769</v>
      </c>
      <c r="C5647" t="s">
        <v>31</v>
      </c>
      <c r="D5647" s="1">
        <v>5000</v>
      </c>
      <c r="E5647" s="2">
        <v>43515</v>
      </c>
      <c r="F5647" t="s">
        <v>141</v>
      </c>
      <c r="G5647" t="s">
        <v>5968</v>
      </c>
      <c r="H5647" t="b">
        <v>0</v>
      </c>
      <c r="I5647" t="b">
        <v>0</v>
      </c>
      <c r="J5647" t="s">
        <v>34</v>
      </c>
      <c r="N5647" t="s">
        <v>35</v>
      </c>
      <c r="R5647" s="2">
        <v>43515</v>
      </c>
      <c r="S5647" s="2">
        <v>43672</v>
      </c>
      <c r="U5647" t="s">
        <v>8451</v>
      </c>
      <c r="V5647" t="b">
        <v>0</v>
      </c>
      <c r="W5647" t="b">
        <v>1</v>
      </c>
      <c r="X5647">
        <v>2755</v>
      </c>
      <c r="Z5647">
        <v>76669</v>
      </c>
      <c r="AB5647" t="s">
        <v>37</v>
      </c>
      <c r="AC5647" t="b">
        <v>0</v>
      </c>
    </row>
    <row r="5648" spans="1:29" x14ac:dyDescent="0.75">
      <c r="A5648" t="s">
        <v>10076</v>
      </c>
      <c r="B5648" t="s">
        <v>127</v>
      </c>
      <c r="C5648" t="s">
        <v>31</v>
      </c>
      <c r="D5648" s="1">
        <v>3825</v>
      </c>
      <c r="E5648" s="2">
        <v>43514</v>
      </c>
      <c r="F5648" t="s">
        <v>141</v>
      </c>
      <c r="G5648" t="s">
        <v>401</v>
      </c>
      <c r="H5648" t="b">
        <v>0</v>
      </c>
      <c r="I5648" t="b">
        <v>0</v>
      </c>
      <c r="J5648" t="s">
        <v>50</v>
      </c>
      <c r="M5648" t="s">
        <v>402</v>
      </c>
      <c r="N5648" t="s">
        <v>35</v>
      </c>
      <c r="R5648" s="2">
        <v>43514</v>
      </c>
      <c r="S5648" s="2">
        <v>43676</v>
      </c>
      <c r="U5648" t="s">
        <v>8451</v>
      </c>
      <c r="V5648" t="b">
        <v>0</v>
      </c>
      <c r="W5648" t="b">
        <v>1</v>
      </c>
      <c r="X5648">
        <v>53</v>
      </c>
      <c r="Z5648">
        <v>34446</v>
      </c>
      <c r="AB5648" t="s">
        <v>37</v>
      </c>
      <c r="AC5648" t="b">
        <v>0</v>
      </c>
    </row>
    <row r="5649" spans="1:29" x14ac:dyDescent="0.75">
      <c r="A5649" t="s">
        <v>10077</v>
      </c>
      <c r="B5649" t="s">
        <v>59</v>
      </c>
      <c r="C5649" t="s">
        <v>31</v>
      </c>
      <c r="D5649" s="1">
        <v>3500</v>
      </c>
      <c r="E5649" s="2">
        <v>43514</v>
      </c>
      <c r="F5649" t="s">
        <v>141</v>
      </c>
      <c r="G5649" t="s">
        <v>7460</v>
      </c>
      <c r="H5649" t="b">
        <v>1</v>
      </c>
      <c r="I5649" t="b">
        <v>0</v>
      </c>
      <c r="J5649" t="s">
        <v>34</v>
      </c>
      <c r="N5649" t="s">
        <v>35</v>
      </c>
      <c r="R5649" s="2">
        <v>43495</v>
      </c>
      <c r="S5649" s="2">
        <v>43768</v>
      </c>
      <c r="U5649" t="s">
        <v>7041</v>
      </c>
      <c r="V5649" t="b">
        <v>0</v>
      </c>
      <c r="W5649" t="b">
        <v>1</v>
      </c>
      <c r="X5649">
        <v>52</v>
      </c>
      <c r="Z5649">
        <v>83077</v>
      </c>
      <c r="AB5649" t="s">
        <v>37</v>
      </c>
      <c r="AC5649" t="b">
        <v>0</v>
      </c>
    </row>
    <row r="5650" spans="1:29" x14ac:dyDescent="0.75">
      <c r="A5650" t="s">
        <v>10078</v>
      </c>
      <c r="B5650" t="s">
        <v>136</v>
      </c>
      <c r="C5650" t="s">
        <v>31</v>
      </c>
      <c r="D5650" s="1">
        <v>750</v>
      </c>
      <c r="E5650" s="2">
        <v>43511</v>
      </c>
      <c r="F5650" t="s">
        <v>7578</v>
      </c>
      <c r="G5650" t="s">
        <v>7579</v>
      </c>
      <c r="H5650" t="b">
        <v>0</v>
      </c>
      <c r="I5650" t="b">
        <v>0</v>
      </c>
      <c r="J5650" t="s">
        <v>34</v>
      </c>
      <c r="N5650" t="s">
        <v>35</v>
      </c>
      <c r="R5650" s="2">
        <v>43481</v>
      </c>
      <c r="S5650" s="2">
        <v>43860</v>
      </c>
      <c r="U5650" t="s">
        <v>36</v>
      </c>
      <c r="V5650" t="b">
        <v>0</v>
      </c>
      <c r="W5650" t="b">
        <v>1</v>
      </c>
      <c r="X5650">
        <v>90</v>
      </c>
      <c r="Y5650">
        <v>2138</v>
      </c>
      <c r="Z5650">
        <v>90793</v>
      </c>
      <c r="AB5650" t="s">
        <v>37</v>
      </c>
      <c r="AC5650" t="b">
        <v>0</v>
      </c>
    </row>
    <row r="5651" spans="1:29" x14ac:dyDescent="0.75">
      <c r="A5651" t="s">
        <v>10079</v>
      </c>
      <c r="B5651" t="s">
        <v>127</v>
      </c>
      <c r="C5651" t="s">
        <v>31</v>
      </c>
      <c r="D5651" s="1">
        <v>2000</v>
      </c>
      <c r="E5651" s="2">
        <v>43507</v>
      </c>
      <c r="F5651" t="s">
        <v>313</v>
      </c>
      <c r="G5651" t="s">
        <v>2041</v>
      </c>
      <c r="H5651" t="b">
        <v>0</v>
      </c>
      <c r="I5651" t="b">
        <v>0</v>
      </c>
      <c r="J5651" t="s">
        <v>130</v>
      </c>
      <c r="M5651" t="s">
        <v>315</v>
      </c>
      <c r="N5651" t="s">
        <v>35</v>
      </c>
      <c r="R5651" s="2">
        <v>43507</v>
      </c>
      <c r="S5651" s="2">
        <v>43676</v>
      </c>
      <c r="U5651" t="s">
        <v>8451</v>
      </c>
      <c r="V5651" t="b">
        <v>0</v>
      </c>
      <c r="W5651" t="b">
        <v>0</v>
      </c>
      <c r="X5651">
        <v>53</v>
      </c>
      <c r="Y5651">
        <v>485</v>
      </c>
      <c r="Z5651">
        <v>87325</v>
      </c>
      <c r="AB5651" t="s">
        <v>37</v>
      </c>
      <c r="AC5651" t="b">
        <v>0</v>
      </c>
    </row>
    <row r="5652" spans="1:29" x14ac:dyDescent="0.75">
      <c r="A5652" t="s">
        <v>10080</v>
      </c>
      <c r="B5652" t="s">
        <v>136</v>
      </c>
      <c r="C5652" t="s">
        <v>31</v>
      </c>
      <c r="D5652" s="1">
        <v>10000</v>
      </c>
      <c r="E5652" s="2">
        <v>43506</v>
      </c>
      <c r="F5652" t="s">
        <v>4100</v>
      </c>
      <c r="G5652" t="s">
        <v>1957</v>
      </c>
      <c r="H5652" t="b">
        <v>0</v>
      </c>
      <c r="I5652" t="b">
        <v>0</v>
      </c>
      <c r="J5652" t="s">
        <v>34</v>
      </c>
      <c r="N5652" t="s">
        <v>35</v>
      </c>
      <c r="R5652" s="2">
        <v>43476</v>
      </c>
      <c r="S5652" s="2">
        <v>43860</v>
      </c>
      <c r="U5652" t="s">
        <v>36</v>
      </c>
      <c r="V5652" t="b">
        <v>0</v>
      </c>
      <c r="W5652" t="b">
        <v>0</v>
      </c>
      <c r="X5652">
        <v>90</v>
      </c>
      <c r="Y5652">
        <v>2167</v>
      </c>
      <c r="Z5652">
        <v>85730</v>
      </c>
      <c r="AB5652" t="s">
        <v>37</v>
      </c>
      <c r="AC5652" t="b">
        <v>0</v>
      </c>
    </row>
    <row r="5653" spans="1:29" x14ac:dyDescent="0.75">
      <c r="A5653" t="s">
        <v>10081</v>
      </c>
      <c r="B5653" t="s">
        <v>136</v>
      </c>
      <c r="C5653" t="s">
        <v>31</v>
      </c>
      <c r="D5653" s="1">
        <v>1350</v>
      </c>
      <c r="E5653" s="2">
        <v>43506</v>
      </c>
      <c r="F5653" t="s">
        <v>701</v>
      </c>
      <c r="G5653" t="s">
        <v>10082</v>
      </c>
      <c r="H5653" t="b">
        <v>0</v>
      </c>
      <c r="I5653" t="b">
        <v>0</v>
      </c>
      <c r="J5653" t="s">
        <v>34</v>
      </c>
      <c r="N5653" t="s">
        <v>35</v>
      </c>
      <c r="R5653" s="2">
        <v>43476</v>
      </c>
      <c r="S5653" s="2">
        <v>43860</v>
      </c>
      <c r="U5653" t="s">
        <v>36</v>
      </c>
      <c r="V5653" t="b">
        <v>0</v>
      </c>
      <c r="W5653" t="b">
        <v>1</v>
      </c>
      <c r="X5653">
        <v>90</v>
      </c>
      <c r="Y5653">
        <v>2376</v>
      </c>
      <c r="Z5653">
        <v>90775</v>
      </c>
      <c r="AB5653" t="s">
        <v>37</v>
      </c>
      <c r="AC5653" t="b">
        <v>0</v>
      </c>
    </row>
    <row r="5654" spans="1:29" x14ac:dyDescent="0.75">
      <c r="A5654" t="s">
        <v>10083</v>
      </c>
      <c r="B5654" t="s">
        <v>136</v>
      </c>
      <c r="C5654" t="s">
        <v>31</v>
      </c>
      <c r="D5654" s="1">
        <v>760</v>
      </c>
      <c r="E5654" s="2">
        <v>43506</v>
      </c>
      <c r="F5654" t="s">
        <v>2245</v>
      </c>
      <c r="G5654" t="s">
        <v>1962</v>
      </c>
      <c r="H5654" t="b">
        <v>1</v>
      </c>
      <c r="I5654" t="b">
        <v>0</v>
      </c>
      <c r="J5654" t="s">
        <v>34</v>
      </c>
      <c r="N5654" t="s">
        <v>35</v>
      </c>
      <c r="R5654" s="2">
        <v>43476</v>
      </c>
      <c r="S5654" s="2">
        <v>43860</v>
      </c>
      <c r="U5654" t="s">
        <v>36</v>
      </c>
      <c r="V5654" t="b">
        <v>0</v>
      </c>
      <c r="W5654" t="b">
        <v>1</v>
      </c>
      <c r="X5654">
        <v>90</v>
      </c>
      <c r="Y5654">
        <v>2193</v>
      </c>
      <c r="Z5654">
        <v>90921</v>
      </c>
      <c r="AB5654" t="s">
        <v>37</v>
      </c>
      <c r="AC5654" t="b">
        <v>0</v>
      </c>
    </row>
    <row r="5655" spans="1:29" x14ac:dyDescent="0.75">
      <c r="A5655" t="s">
        <v>10084</v>
      </c>
      <c r="B5655" t="s">
        <v>136</v>
      </c>
      <c r="C5655" t="s">
        <v>31</v>
      </c>
      <c r="D5655" s="1">
        <v>1250</v>
      </c>
      <c r="E5655" s="2">
        <v>43505</v>
      </c>
      <c r="F5655" t="s">
        <v>701</v>
      </c>
      <c r="G5655" t="s">
        <v>10082</v>
      </c>
      <c r="H5655" t="b">
        <v>0</v>
      </c>
      <c r="I5655" t="b">
        <v>0</v>
      </c>
      <c r="J5655" t="s">
        <v>34</v>
      </c>
      <c r="N5655" t="s">
        <v>35</v>
      </c>
      <c r="R5655" s="2">
        <v>43475</v>
      </c>
      <c r="S5655" s="2">
        <v>43860</v>
      </c>
      <c r="U5655" t="s">
        <v>36</v>
      </c>
      <c r="V5655" t="b">
        <v>0</v>
      </c>
      <c r="W5655" t="b">
        <v>1</v>
      </c>
      <c r="X5655">
        <v>90</v>
      </c>
      <c r="Y5655">
        <v>2376</v>
      </c>
      <c r="Z5655">
        <v>90775</v>
      </c>
      <c r="AB5655" t="s">
        <v>37</v>
      </c>
      <c r="AC5655" t="b">
        <v>0</v>
      </c>
    </row>
    <row r="5656" spans="1:29" x14ac:dyDescent="0.75">
      <c r="A5656" t="s">
        <v>10085</v>
      </c>
      <c r="B5656" t="s">
        <v>136</v>
      </c>
      <c r="C5656" t="s">
        <v>31</v>
      </c>
      <c r="D5656" s="1">
        <v>1000</v>
      </c>
      <c r="E5656" s="2">
        <v>43504</v>
      </c>
      <c r="F5656" t="s">
        <v>141</v>
      </c>
      <c r="G5656" t="s">
        <v>1962</v>
      </c>
      <c r="H5656" t="b">
        <v>1</v>
      </c>
      <c r="I5656" t="b">
        <v>0</v>
      </c>
      <c r="J5656" t="s">
        <v>34</v>
      </c>
      <c r="N5656" t="s">
        <v>35</v>
      </c>
      <c r="R5656" s="2">
        <v>43474</v>
      </c>
      <c r="S5656" s="2">
        <v>43860</v>
      </c>
      <c r="U5656" t="s">
        <v>36</v>
      </c>
      <c r="V5656" t="b">
        <v>0</v>
      </c>
      <c r="W5656" t="b">
        <v>1</v>
      </c>
      <c r="X5656">
        <v>90</v>
      </c>
      <c r="Z5656">
        <v>90921</v>
      </c>
      <c r="AB5656" t="s">
        <v>37</v>
      </c>
      <c r="AC5656" t="b">
        <v>0</v>
      </c>
    </row>
    <row r="5657" spans="1:29" x14ac:dyDescent="0.75">
      <c r="A5657" t="s">
        <v>10086</v>
      </c>
      <c r="B5657" t="s">
        <v>136</v>
      </c>
      <c r="C5657" t="s">
        <v>31</v>
      </c>
      <c r="D5657" s="1">
        <v>708.45</v>
      </c>
      <c r="E5657" s="2">
        <v>43501</v>
      </c>
      <c r="F5657" t="s">
        <v>1878</v>
      </c>
      <c r="G5657" t="s">
        <v>1879</v>
      </c>
      <c r="H5657" t="b">
        <v>0</v>
      </c>
      <c r="I5657" t="b">
        <v>0</v>
      </c>
      <c r="J5657" t="s">
        <v>34</v>
      </c>
      <c r="N5657" t="s">
        <v>45</v>
      </c>
      <c r="O5657" t="s">
        <v>46</v>
      </c>
      <c r="R5657" s="2">
        <v>43501</v>
      </c>
      <c r="S5657" s="2">
        <v>43860</v>
      </c>
      <c r="U5657" t="s">
        <v>36</v>
      </c>
      <c r="V5657" t="b">
        <v>0</v>
      </c>
      <c r="W5657" t="b">
        <v>1</v>
      </c>
      <c r="X5657">
        <v>90</v>
      </c>
      <c r="Y5657">
        <v>1882</v>
      </c>
      <c r="Z5657">
        <v>56047</v>
      </c>
      <c r="AB5657" t="s">
        <v>37</v>
      </c>
      <c r="AC5657" t="b">
        <v>0</v>
      </c>
    </row>
    <row r="5658" spans="1:29" x14ac:dyDescent="0.75">
      <c r="A5658" t="s">
        <v>10087</v>
      </c>
      <c r="B5658" t="s">
        <v>30</v>
      </c>
      <c r="C5658" t="s">
        <v>31</v>
      </c>
      <c r="D5658" s="1">
        <v>888</v>
      </c>
      <c r="E5658" s="2">
        <v>43500</v>
      </c>
      <c r="F5658" t="s">
        <v>212</v>
      </c>
      <c r="G5658" t="s">
        <v>213</v>
      </c>
      <c r="H5658" t="b">
        <v>0</v>
      </c>
      <c r="I5658" t="b">
        <v>0</v>
      </c>
      <c r="J5658" t="s">
        <v>34</v>
      </c>
      <c r="N5658" t="s">
        <v>35</v>
      </c>
      <c r="R5658" s="2">
        <v>43500</v>
      </c>
      <c r="S5658" s="2">
        <v>43676</v>
      </c>
      <c r="U5658" t="s">
        <v>8451</v>
      </c>
      <c r="V5658" t="b">
        <v>0</v>
      </c>
      <c r="W5658" t="b">
        <v>0</v>
      </c>
      <c r="X5658">
        <v>63</v>
      </c>
      <c r="Y5658">
        <v>3602</v>
      </c>
      <c r="Z5658">
        <v>84458</v>
      </c>
      <c r="AB5658" t="s">
        <v>37</v>
      </c>
      <c r="AC5658" t="b">
        <v>0</v>
      </c>
    </row>
    <row r="5659" spans="1:29" x14ac:dyDescent="0.75">
      <c r="A5659" t="s">
        <v>10088</v>
      </c>
      <c r="B5659" t="s">
        <v>2468</v>
      </c>
      <c r="C5659" t="s">
        <v>31</v>
      </c>
      <c r="D5659" s="1">
        <v>3589.44</v>
      </c>
      <c r="E5659" s="2">
        <v>43500</v>
      </c>
      <c r="F5659" t="s">
        <v>141</v>
      </c>
      <c r="G5659" t="s">
        <v>2469</v>
      </c>
      <c r="H5659" t="b">
        <v>0</v>
      </c>
      <c r="I5659" t="b">
        <v>0</v>
      </c>
      <c r="J5659" t="s">
        <v>153</v>
      </c>
      <c r="M5659" t="s">
        <v>164</v>
      </c>
      <c r="N5659" t="s">
        <v>155</v>
      </c>
      <c r="O5659" t="s">
        <v>165</v>
      </c>
      <c r="R5659" s="2">
        <v>43500</v>
      </c>
      <c r="S5659" s="2">
        <v>43663</v>
      </c>
      <c r="U5659" t="s">
        <v>8451</v>
      </c>
      <c r="V5659" t="b">
        <v>0</v>
      </c>
      <c r="W5659" t="b">
        <v>0</v>
      </c>
      <c r="X5659">
        <v>130</v>
      </c>
      <c r="Z5659">
        <v>33025</v>
      </c>
      <c r="AB5659" t="s">
        <v>37</v>
      </c>
      <c r="AC5659" t="b">
        <v>0</v>
      </c>
    </row>
    <row r="5660" spans="1:29" x14ac:dyDescent="0.75">
      <c r="A5660" t="s">
        <v>10089</v>
      </c>
      <c r="B5660" t="s">
        <v>136</v>
      </c>
      <c r="C5660" t="s">
        <v>31</v>
      </c>
      <c r="D5660" s="1">
        <v>2000</v>
      </c>
      <c r="E5660" s="2">
        <v>43497</v>
      </c>
      <c r="F5660" t="s">
        <v>137</v>
      </c>
      <c r="G5660" t="s">
        <v>1774</v>
      </c>
      <c r="H5660" t="b">
        <v>0</v>
      </c>
      <c r="I5660" t="b">
        <v>0</v>
      </c>
      <c r="J5660" t="s">
        <v>34</v>
      </c>
      <c r="N5660" t="s">
        <v>35</v>
      </c>
      <c r="R5660" s="2">
        <v>43467</v>
      </c>
      <c r="S5660" s="2">
        <v>43676</v>
      </c>
      <c r="U5660" t="s">
        <v>8451</v>
      </c>
      <c r="V5660" t="b">
        <v>0</v>
      </c>
      <c r="W5660" t="b">
        <v>0</v>
      </c>
      <c r="X5660">
        <v>90</v>
      </c>
      <c r="Y5660">
        <v>2346</v>
      </c>
      <c r="Z5660">
        <v>82964</v>
      </c>
      <c r="AB5660" t="s">
        <v>37</v>
      </c>
      <c r="AC5660" t="b">
        <v>0</v>
      </c>
    </row>
    <row r="5661" spans="1:29" x14ac:dyDescent="0.75">
      <c r="A5661" t="s">
        <v>10090</v>
      </c>
      <c r="B5661" t="s">
        <v>136</v>
      </c>
      <c r="C5661" t="s">
        <v>31</v>
      </c>
      <c r="D5661" s="1">
        <v>3750</v>
      </c>
      <c r="E5661" s="2">
        <v>43497</v>
      </c>
      <c r="F5661" t="s">
        <v>141</v>
      </c>
      <c r="G5661" t="s">
        <v>6430</v>
      </c>
      <c r="H5661" t="b">
        <v>0</v>
      </c>
      <c r="I5661" t="b">
        <v>0</v>
      </c>
      <c r="J5661" t="s">
        <v>34</v>
      </c>
      <c r="N5661" t="s">
        <v>35</v>
      </c>
      <c r="R5661" s="2">
        <v>43467</v>
      </c>
      <c r="S5661" s="2">
        <v>43860</v>
      </c>
      <c r="U5661" t="s">
        <v>36</v>
      </c>
      <c r="V5661" t="b">
        <v>0</v>
      </c>
      <c r="W5661" t="b">
        <v>1</v>
      </c>
      <c r="X5661">
        <v>90</v>
      </c>
      <c r="Z5661">
        <v>37466</v>
      </c>
      <c r="AB5661" t="s">
        <v>37</v>
      </c>
      <c r="AC5661" t="b">
        <v>0</v>
      </c>
    </row>
    <row r="5662" spans="1:29" x14ac:dyDescent="0.75">
      <c r="A5662" t="s">
        <v>10091</v>
      </c>
      <c r="B5662" t="s">
        <v>151</v>
      </c>
      <c r="C5662" t="s">
        <v>31</v>
      </c>
      <c r="D5662" s="1">
        <v>1467.87</v>
      </c>
      <c r="E5662" s="2">
        <v>43496</v>
      </c>
      <c r="F5662" t="s">
        <v>141</v>
      </c>
      <c r="G5662" t="s">
        <v>152</v>
      </c>
      <c r="H5662" t="b">
        <v>0</v>
      </c>
      <c r="I5662" t="b">
        <v>0</v>
      </c>
      <c r="J5662" t="s">
        <v>153</v>
      </c>
      <c r="M5662" t="s">
        <v>154</v>
      </c>
      <c r="N5662" t="s">
        <v>155</v>
      </c>
      <c r="O5662" t="s">
        <v>156</v>
      </c>
      <c r="R5662" s="2">
        <v>43496</v>
      </c>
      <c r="S5662" s="2">
        <v>43672</v>
      </c>
      <c r="U5662" t="s">
        <v>8451</v>
      </c>
      <c r="V5662" t="b">
        <v>0</v>
      </c>
      <c r="W5662" t="b">
        <v>0</v>
      </c>
      <c r="X5662">
        <v>70</v>
      </c>
      <c r="Z5662">
        <v>83282</v>
      </c>
      <c r="AB5662" t="s">
        <v>157</v>
      </c>
      <c r="AC5662" t="b">
        <v>0</v>
      </c>
    </row>
    <row r="5663" spans="1:29" x14ac:dyDescent="0.75">
      <c r="A5663" t="s">
        <v>10092</v>
      </c>
      <c r="B5663" t="s">
        <v>136</v>
      </c>
      <c r="C5663" t="s">
        <v>31</v>
      </c>
      <c r="D5663" s="1">
        <v>1650</v>
      </c>
      <c r="E5663" s="2">
        <v>43496</v>
      </c>
      <c r="F5663" t="s">
        <v>758</v>
      </c>
      <c r="G5663" t="s">
        <v>759</v>
      </c>
      <c r="H5663" t="b">
        <v>0</v>
      </c>
      <c r="I5663" t="b">
        <v>0</v>
      </c>
      <c r="J5663" t="s">
        <v>42</v>
      </c>
      <c r="L5663">
        <v>470115</v>
      </c>
      <c r="M5663" t="s">
        <v>760</v>
      </c>
      <c r="N5663" t="s">
        <v>45</v>
      </c>
      <c r="O5663" t="s">
        <v>123</v>
      </c>
      <c r="R5663" s="2">
        <v>43466</v>
      </c>
      <c r="S5663" s="2">
        <v>43767</v>
      </c>
      <c r="U5663" t="s">
        <v>7041</v>
      </c>
      <c r="V5663" t="b">
        <v>0</v>
      </c>
      <c r="W5663" t="b">
        <v>0</v>
      </c>
      <c r="X5663">
        <v>90</v>
      </c>
      <c r="Y5663">
        <v>2292</v>
      </c>
      <c r="Z5663">
        <v>34512</v>
      </c>
      <c r="AB5663" t="s">
        <v>37</v>
      </c>
      <c r="AC5663" t="b">
        <v>0</v>
      </c>
    </row>
    <row r="5664" spans="1:29" x14ac:dyDescent="0.75">
      <c r="A5664" t="s">
        <v>10093</v>
      </c>
      <c r="B5664" t="s">
        <v>2680</v>
      </c>
      <c r="C5664" t="s">
        <v>31</v>
      </c>
      <c r="D5664" s="1">
        <v>1000</v>
      </c>
      <c r="E5664" s="2">
        <v>43495</v>
      </c>
      <c r="F5664" t="s">
        <v>141</v>
      </c>
      <c r="G5664" t="s">
        <v>2681</v>
      </c>
      <c r="H5664" t="b">
        <v>0</v>
      </c>
      <c r="I5664" t="b">
        <v>0</v>
      </c>
      <c r="J5664" t="s">
        <v>42</v>
      </c>
      <c r="L5664">
        <v>7760002</v>
      </c>
      <c r="M5664" t="s">
        <v>2682</v>
      </c>
      <c r="N5664" t="s">
        <v>35</v>
      </c>
      <c r="R5664" s="2">
        <v>43495</v>
      </c>
      <c r="S5664" s="2">
        <v>43766</v>
      </c>
      <c r="U5664" t="s">
        <v>7041</v>
      </c>
      <c r="V5664" t="b">
        <v>0</v>
      </c>
      <c r="W5664" t="b">
        <v>1</v>
      </c>
      <c r="X5664">
        <v>85</v>
      </c>
      <c r="Z5664">
        <v>46891</v>
      </c>
      <c r="AB5664" t="s">
        <v>37</v>
      </c>
      <c r="AC5664" t="b">
        <v>0</v>
      </c>
    </row>
    <row r="5665" spans="1:29" x14ac:dyDescent="0.75">
      <c r="A5665" t="s">
        <v>10094</v>
      </c>
      <c r="B5665" t="s">
        <v>2033</v>
      </c>
      <c r="C5665" t="s">
        <v>31</v>
      </c>
      <c r="D5665" s="1">
        <v>2277.02</v>
      </c>
      <c r="E5665" s="2">
        <v>43494</v>
      </c>
      <c r="F5665" t="s">
        <v>141</v>
      </c>
      <c r="G5665" t="s">
        <v>152</v>
      </c>
      <c r="H5665" t="b">
        <v>0</v>
      </c>
      <c r="I5665" t="b">
        <v>0</v>
      </c>
      <c r="J5665" t="s">
        <v>153</v>
      </c>
      <c r="M5665" t="s">
        <v>154</v>
      </c>
      <c r="N5665" t="s">
        <v>155</v>
      </c>
      <c r="O5665" t="s">
        <v>156</v>
      </c>
      <c r="R5665" s="2">
        <v>43494</v>
      </c>
      <c r="S5665" s="2">
        <v>43670</v>
      </c>
      <c r="U5665" t="s">
        <v>8451</v>
      </c>
      <c r="V5665" t="b">
        <v>0</v>
      </c>
      <c r="W5665" t="b">
        <v>0</v>
      </c>
      <c r="X5665">
        <v>680</v>
      </c>
      <c r="Z5665">
        <v>83279</v>
      </c>
      <c r="AB5665" t="s">
        <v>157</v>
      </c>
      <c r="AC5665" t="b">
        <v>0</v>
      </c>
    </row>
    <row r="5666" spans="1:29" x14ac:dyDescent="0.75">
      <c r="A5666" t="s">
        <v>10095</v>
      </c>
      <c r="B5666" t="s">
        <v>2036</v>
      </c>
      <c r="C5666" t="s">
        <v>31</v>
      </c>
      <c r="D5666" s="1">
        <v>2338.12</v>
      </c>
      <c r="E5666" s="2">
        <v>43494</v>
      </c>
      <c r="F5666" t="s">
        <v>141</v>
      </c>
      <c r="G5666" t="s">
        <v>152</v>
      </c>
      <c r="H5666" t="b">
        <v>0</v>
      </c>
      <c r="I5666" t="b">
        <v>0</v>
      </c>
      <c r="J5666" t="s">
        <v>153</v>
      </c>
      <c r="M5666" t="s">
        <v>277</v>
      </c>
      <c r="N5666" t="s">
        <v>155</v>
      </c>
      <c r="O5666" t="s">
        <v>156</v>
      </c>
      <c r="R5666" s="2">
        <v>43494</v>
      </c>
      <c r="S5666" s="2">
        <v>43675</v>
      </c>
      <c r="U5666" t="s">
        <v>8451</v>
      </c>
      <c r="V5666" t="b">
        <v>0</v>
      </c>
      <c r="W5666" t="b">
        <v>0</v>
      </c>
      <c r="X5666">
        <v>773</v>
      </c>
      <c r="Z5666">
        <v>83276</v>
      </c>
      <c r="AB5666" t="s">
        <v>157</v>
      </c>
      <c r="AC5666" t="b">
        <v>0</v>
      </c>
    </row>
    <row r="5667" spans="1:29" x14ac:dyDescent="0.75">
      <c r="A5667" t="s">
        <v>10096</v>
      </c>
      <c r="B5667" t="s">
        <v>59</v>
      </c>
      <c r="C5667" t="s">
        <v>31</v>
      </c>
      <c r="D5667" s="1">
        <v>7000</v>
      </c>
      <c r="E5667" s="2">
        <v>43488</v>
      </c>
      <c r="F5667" t="s">
        <v>141</v>
      </c>
      <c r="G5667" t="s">
        <v>8317</v>
      </c>
      <c r="H5667" t="b">
        <v>0</v>
      </c>
      <c r="I5667" t="b">
        <v>0</v>
      </c>
      <c r="J5667" t="s">
        <v>42</v>
      </c>
      <c r="L5667">
        <v>1392861</v>
      </c>
      <c r="M5667" t="s">
        <v>4883</v>
      </c>
      <c r="N5667" t="s">
        <v>35</v>
      </c>
      <c r="R5667" s="2">
        <v>43487</v>
      </c>
      <c r="S5667" s="2">
        <v>43768</v>
      </c>
      <c r="U5667" t="s">
        <v>7041</v>
      </c>
      <c r="V5667" t="b">
        <v>0</v>
      </c>
      <c r="W5667" t="b">
        <v>1</v>
      </c>
      <c r="X5667">
        <v>52</v>
      </c>
      <c r="Z5667">
        <v>69632</v>
      </c>
      <c r="AB5667" t="s">
        <v>37</v>
      </c>
      <c r="AC5667" t="b">
        <v>0</v>
      </c>
    </row>
    <row r="5668" spans="1:29" x14ac:dyDescent="0.75">
      <c r="A5668" t="s">
        <v>10097</v>
      </c>
      <c r="B5668" t="s">
        <v>127</v>
      </c>
      <c r="C5668" t="s">
        <v>31</v>
      </c>
      <c r="D5668" s="1">
        <v>1750</v>
      </c>
      <c r="E5668" s="2">
        <v>43486</v>
      </c>
      <c r="F5668" t="s">
        <v>141</v>
      </c>
      <c r="G5668" t="s">
        <v>401</v>
      </c>
      <c r="H5668" t="b">
        <v>0</v>
      </c>
      <c r="I5668" t="b">
        <v>0</v>
      </c>
      <c r="J5668" t="s">
        <v>50</v>
      </c>
      <c r="M5668" t="s">
        <v>402</v>
      </c>
      <c r="N5668" t="s">
        <v>35</v>
      </c>
      <c r="R5668" s="2">
        <v>43486</v>
      </c>
      <c r="S5668" s="2">
        <v>43676</v>
      </c>
      <c r="U5668" t="s">
        <v>8451</v>
      </c>
      <c r="V5668" t="b">
        <v>0</v>
      </c>
      <c r="W5668" t="b">
        <v>1</v>
      </c>
      <c r="X5668">
        <v>53</v>
      </c>
      <c r="Z5668">
        <v>34446</v>
      </c>
      <c r="AB5668" t="s">
        <v>37</v>
      </c>
      <c r="AC5668" t="b">
        <v>0</v>
      </c>
    </row>
    <row r="5669" spans="1:29" x14ac:dyDescent="0.75">
      <c r="A5669" t="s">
        <v>10098</v>
      </c>
      <c r="B5669" t="s">
        <v>59</v>
      </c>
      <c r="C5669" t="s">
        <v>31</v>
      </c>
      <c r="D5669" s="1">
        <v>3000</v>
      </c>
      <c r="E5669" s="2">
        <v>43479</v>
      </c>
      <c r="F5669" t="s">
        <v>141</v>
      </c>
      <c r="G5669" t="s">
        <v>10000</v>
      </c>
      <c r="H5669" t="b">
        <v>1</v>
      </c>
      <c r="I5669" t="b">
        <v>0</v>
      </c>
      <c r="J5669" t="s">
        <v>42</v>
      </c>
      <c r="L5669">
        <v>2675276</v>
      </c>
      <c r="M5669" t="s">
        <v>10001</v>
      </c>
      <c r="N5669" t="s">
        <v>35</v>
      </c>
      <c r="R5669" s="2">
        <v>43479</v>
      </c>
      <c r="S5669" s="2">
        <v>43676</v>
      </c>
      <c r="U5669" t="s">
        <v>8451</v>
      </c>
      <c r="V5669" t="b">
        <v>0</v>
      </c>
      <c r="W5669" t="b">
        <v>1</v>
      </c>
      <c r="X5669">
        <v>52</v>
      </c>
      <c r="Z5669">
        <v>87342</v>
      </c>
      <c r="AB5669" t="s">
        <v>37</v>
      </c>
      <c r="AC5669" t="b">
        <v>0</v>
      </c>
    </row>
    <row r="5670" spans="1:29" x14ac:dyDescent="0.75">
      <c r="A5670" t="s">
        <v>10099</v>
      </c>
      <c r="B5670" t="s">
        <v>136</v>
      </c>
      <c r="C5670" t="s">
        <v>31</v>
      </c>
      <c r="D5670" s="1">
        <v>5630</v>
      </c>
      <c r="E5670" s="2">
        <v>43475</v>
      </c>
      <c r="F5670" t="s">
        <v>1625</v>
      </c>
      <c r="G5670" t="s">
        <v>1801</v>
      </c>
      <c r="H5670" t="b">
        <v>0</v>
      </c>
      <c r="I5670" t="b">
        <v>0</v>
      </c>
      <c r="J5670" t="s">
        <v>130</v>
      </c>
      <c r="M5670" t="s">
        <v>1802</v>
      </c>
      <c r="N5670" t="s">
        <v>45</v>
      </c>
      <c r="O5670" t="s">
        <v>70</v>
      </c>
      <c r="R5670" s="2">
        <v>43475</v>
      </c>
      <c r="S5670" s="2">
        <v>43860</v>
      </c>
      <c r="U5670" t="s">
        <v>36</v>
      </c>
      <c r="V5670" t="b">
        <v>0</v>
      </c>
      <c r="W5670" t="b">
        <v>0</v>
      </c>
      <c r="X5670">
        <v>90</v>
      </c>
      <c r="Y5670">
        <v>5155</v>
      </c>
      <c r="Z5670">
        <v>90938</v>
      </c>
      <c r="AB5670" t="s">
        <v>37</v>
      </c>
      <c r="AC5670" t="b">
        <v>0</v>
      </c>
    </row>
    <row r="5671" spans="1:29" x14ac:dyDescent="0.75">
      <c r="A5671" t="s">
        <v>10100</v>
      </c>
      <c r="B5671" t="s">
        <v>30</v>
      </c>
      <c r="C5671" t="s">
        <v>31</v>
      </c>
      <c r="D5671" s="1">
        <v>5000</v>
      </c>
      <c r="E5671" s="2">
        <v>43473</v>
      </c>
      <c r="F5671" t="s">
        <v>141</v>
      </c>
      <c r="G5671" t="s">
        <v>4232</v>
      </c>
      <c r="H5671" t="b">
        <v>0</v>
      </c>
      <c r="I5671" t="b">
        <v>0</v>
      </c>
      <c r="J5671" t="s">
        <v>34</v>
      </c>
      <c r="N5671" t="s">
        <v>35</v>
      </c>
      <c r="R5671" s="2">
        <v>43473</v>
      </c>
      <c r="S5671" s="2">
        <v>43860</v>
      </c>
      <c r="U5671" t="s">
        <v>36</v>
      </c>
      <c r="V5671" t="b">
        <v>0</v>
      </c>
      <c r="W5671" t="b">
        <v>1</v>
      </c>
      <c r="X5671">
        <v>63</v>
      </c>
      <c r="Z5671">
        <v>89194</v>
      </c>
      <c r="AB5671" t="s">
        <v>37</v>
      </c>
      <c r="AC5671" t="b">
        <v>0</v>
      </c>
    </row>
    <row r="5672" spans="1:29" x14ac:dyDescent="0.75">
      <c r="A5672" t="s">
        <v>10101</v>
      </c>
      <c r="B5672" t="s">
        <v>230</v>
      </c>
      <c r="C5672" t="s">
        <v>31</v>
      </c>
      <c r="D5672" s="1">
        <v>7500</v>
      </c>
      <c r="E5672" s="2">
        <v>43467</v>
      </c>
      <c r="F5672" t="s">
        <v>141</v>
      </c>
      <c r="G5672" t="s">
        <v>5850</v>
      </c>
      <c r="H5672" t="b">
        <v>0</v>
      </c>
      <c r="I5672" t="b">
        <v>0</v>
      </c>
      <c r="J5672" t="s">
        <v>42</v>
      </c>
      <c r="L5672">
        <v>357963</v>
      </c>
      <c r="M5672" t="s">
        <v>1285</v>
      </c>
      <c r="N5672" t="s">
        <v>35</v>
      </c>
      <c r="R5672" s="2">
        <v>43467</v>
      </c>
      <c r="S5672" s="2">
        <v>43767</v>
      </c>
      <c r="U5672" t="s">
        <v>7041</v>
      </c>
      <c r="V5672" t="b">
        <v>0</v>
      </c>
      <c r="W5672" t="b">
        <v>1</v>
      </c>
      <c r="X5672">
        <v>103</v>
      </c>
      <c r="Z5672">
        <v>83277</v>
      </c>
      <c r="AB5672" t="s">
        <v>157</v>
      </c>
      <c r="AC5672" t="b">
        <v>0</v>
      </c>
    </row>
    <row r="5673" spans="1:29" x14ac:dyDescent="0.75">
      <c r="A5673" t="s">
        <v>10102</v>
      </c>
      <c r="B5673" t="s">
        <v>2680</v>
      </c>
      <c r="C5673" t="s">
        <v>31</v>
      </c>
      <c r="D5673" s="1">
        <v>1000</v>
      </c>
      <c r="E5673" s="2">
        <v>43467</v>
      </c>
      <c r="F5673" t="s">
        <v>141</v>
      </c>
      <c r="G5673" t="s">
        <v>2681</v>
      </c>
      <c r="H5673" t="b">
        <v>0</v>
      </c>
      <c r="I5673" t="b">
        <v>0</v>
      </c>
      <c r="J5673" t="s">
        <v>42</v>
      </c>
      <c r="L5673">
        <v>7760002</v>
      </c>
      <c r="M5673" t="s">
        <v>2682</v>
      </c>
      <c r="N5673" t="s">
        <v>35</v>
      </c>
      <c r="R5673" s="2">
        <v>43467</v>
      </c>
      <c r="S5673" s="2">
        <v>43766</v>
      </c>
      <c r="U5673" t="s">
        <v>7041</v>
      </c>
      <c r="V5673" t="b">
        <v>0</v>
      </c>
      <c r="W5673" t="b">
        <v>1</v>
      </c>
      <c r="X5673">
        <v>85</v>
      </c>
      <c r="Z5673">
        <v>46891</v>
      </c>
      <c r="AB5673" t="s">
        <v>37</v>
      </c>
      <c r="AC5673" t="b">
        <v>0</v>
      </c>
    </row>
    <row r="5674" spans="1:29" x14ac:dyDescent="0.75">
      <c r="A5674" t="s">
        <v>10103</v>
      </c>
      <c r="B5674" t="s">
        <v>59</v>
      </c>
      <c r="C5674" t="s">
        <v>31</v>
      </c>
      <c r="D5674" s="1">
        <v>2500</v>
      </c>
      <c r="E5674" s="2">
        <v>43467</v>
      </c>
      <c r="F5674" t="s">
        <v>141</v>
      </c>
      <c r="G5674" t="s">
        <v>9992</v>
      </c>
      <c r="H5674" t="b">
        <v>1</v>
      </c>
      <c r="I5674" t="b">
        <v>0</v>
      </c>
      <c r="J5674" t="s">
        <v>34</v>
      </c>
      <c r="N5674" t="s">
        <v>35</v>
      </c>
      <c r="R5674" s="2">
        <v>43467</v>
      </c>
      <c r="S5674" s="2">
        <v>43676</v>
      </c>
      <c r="U5674" t="s">
        <v>8451</v>
      </c>
      <c r="V5674" t="b">
        <v>0</v>
      </c>
      <c r="W5674" t="b">
        <v>1</v>
      </c>
      <c r="X5674">
        <v>52</v>
      </c>
      <c r="Z5674">
        <v>87381</v>
      </c>
      <c r="AB5674" t="s">
        <v>37</v>
      </c>
      <c r="AC5674" t="b">
        <v>0</v>
      </c>
    </row>
    <row r="5675" spans="1:29" x14ac:dyDescent="0.75">
      <c r="A5675" t="s">
        <v>10104</v>
      </c>
      <c r="B5675" t="s">
        <v>127</v>
      </c>
      <c r="C5675" t="s">
        <v>31</v>
      </c>
      <c r="D5675" s="1">
        <v>672</v>
      </c>
      <c r="E5675" s="2">
        <v>43466</v>
      </c>
      <c r="F5675" t="s">
        <v>6098</v>
      </c>
      <c r="G5675" t="s">
        <v>10015</v>
      </c>
      <c r="H5675" t="b">
        <v>0</v>
      </c>
      <c r="I5675" t="b">
        <v>0</v>
      </c>
      <c r="J5675" t="s">
        <v>34</v>
      </c>
      <c r="N5675" t="s">
        <v>35</v>
      </c>
      <c r="R5675" s="2">
        <v>43466</v>
      </c>
      <c r="S5675" s="2">
        <v>43951</v>
      </c>
      <c r="U5675" t="s">
        <v>132</v>
      </c>
      <c r="V5675" t="b">
        <v>0</v>
      </c>
      <c r="W5675" t="b">
        <v>1</v>
      </c>
      <c r="X5675">
        <v>53</v>
      </c>
      <c r="Y5675">
        <v>363</v>
      </c>
      <c r="Z5675">
        <v>92108</v>
      </c>
      <c r="AB5675" t="s">
        <v>37</v>
      </c>
      <c r="AC5675" t="b">
        <v>0</v>
      </c>
    </row>
    <row r="5676" spans="1:29" x14ac:dyDescent="0.75">
      <c r="A5676" t="s">
        <v>10105</v>
      </c>
      <c r="B5676" t="s">
        <v>127</v>
      </c>
      <c r="C5676" t="s">
        <v>31</v>
      </c>
      <c r="D5676" s="1">
        <v>3000</v>
      </c>
      <c r="E5676" s="2">
        <v>43461</v>
      </c>
      <c r="F5676" t="s">
        <v>313</v>
      </c>
      <c r="G5676" t="s">
        <v>2041</v>
      </c>
      <c r="H5676" t="b">
        <v>0</v>
      </c>
      <c r="I5676" t="b">
        <v>0</v>
      </c>
      <c r="J5676" t="s">
        <v>130</v>
      </c>
      <c r="M5676" t="s">
        <v>315</v>
      </c>
      <c r="N5676" t="s">
        <v>35</v>
      </c>
      <c r="R5676" s="2">
        <v>43461</v>
      </c>
      <c r="S5676" s="2">
        <v>43676</v>
      </c>
      <c r="U5676" t="s">
        <v>8451</v>
      </c>
      <c r="V5676" t="b">
        <v>0</v>
      </c>
      <c r="W5676" t="b">
        <v>0</v>
      </c>
      <c r="X5676">
        <v>53</v>
      </c>
      <c r="Y5676">
        <v>485</v>
      </c>
      <c r="Z5676">
        <v>87325</v>
      </c>
      <c r="AB5676" t="s">
        <v>37</v>
      </c>
      <c r="AC5676" t="b">
        <v>0</v>
      </c>
    </row>
    <row r="5677" spans="1:29" x14ac:dyDescent="0.75">
      <c r="A5677" t="s">
        <v>10106</v>
      </c>
      <c r="B5677" t="s">
        <v>10107</v>
      </c>
      <c r="C5677" t="s">
        <v>40</v>
      </c>
      <c r="D5677" s="1">
        <v>7000</v>
      </c>
      <c r="E5677" s="2">
        <v>43444</v>
      </c>
      <c r="G5677" t="s">
        <v>10108</v>
      </c>
      <c r="H5677" t="b">
        <v>0</v>
      </c>
      <c r="I5677" t="b">
        <v>0</v>
      </c>
      <c r="J5677" t="s">
        <v>42</v>
      </c>
      <c r="K5677" t="s">
        <v>43</v>
      </c>
      <c r="L5677">
        <v>9268982</v>
      </c>
      <c r="M5677" t="s">
        <v>10109</v>
      </c>
      <c r="N5677" t="s">
        <v>45</v>
      </c>
      <c r="O5677" t="s">
        <v>70</v>
      </c>
      <c r="R5677" s="2">
        <v>43444</v>
      </c>
      <c r="S5677" s="2">
        <v>43682</v>
      </c>
      <c r="U5677" s="3">
        <v>43709</v>
      </c>
      <c r="V5677" t="b">
        <v>0</v>
      </c>
      <c r="W5677" t="b">
        <v>0</v>
      </c>
      <c r="X5677">
        <v>1424</v>
      </c>
      <c r="Z5677">
        <v>87437</v>
      </c>
      <c r="AB5677" t="s">
        <v>37</v>
      </c>
      <c r="AC5677" t="b">
        <v>0</v>
      </c>
    </row>
    <row r="5678" spans="1:29" x14ac:dyDescent="0.75">
      <c r="A5678" t="s">
        <v>10110</v>
      </c>
      <c r="B5678" t="s">
        <v>2468</v>
      </c>
      <c r="C5678" t="s">
        <v>31</v>
      </c>
      <c r="D5678" s="1">
        <v>2662.08</v>
      </c>
      <c r="E5678" s="2">
        <v>43433</v>
      </c>
      <c r="F5678" t="s">
        <v>141</v>
      </c>
      <c r="G5678" t="s">
        <v>2469</v>
      </c>
      <c r="H5678" t="b">
        <v>0</v>
      </c>
      <c r="I5678" t="b">
        <v>0</v>
      </c>
      <c r="J5678" t="s">
        <v>153</v>
      </c>
      <c r="M5678" t="s">
        <v>164</v>
      </c>
      <c r="N5678" t="s">
        <v>155</v>
      </c>
      <c r="O5678" t="s">
        <v>165</v>
      </c>
      <c r="R5678" s="2">
        <v>43433</v>
      </c>
      <c r="S5678" s="2">
        <v>43935</v>
      </c>
      <c r="U5678" t="s">
        <v>132</v>
      </c>
      <c r="V5678" t="b">
        <v>0</v>
      </c>
      <c r="W5678" t="b">
        <v>0</v>
      </c>
      <c r="X5678">
        <v>130</v>
      </c>
      <c r="Z5678">
        <v>33025</v>
      </c>
      <c r="AB5678" t="s">
        <v>37</v>
      </c>
      <c r="AC5678" t="b">
        <v>0</v>
      </c>
    </row>
    <row r="5679" spans="1:29" x14ac:dyDescent="0.75">
      <c r="A5679" t="s">
        <v>10111</v>
      </c>
      <c r="B5679" t="s">
        <v>127</v>
      </c>
      <c r="C5679" t="s">
        <v>31</v>
      </c>
      <c r="D5679" s="1">
        <v>2000</v>
      </c>
      <c r="E5679" s="2">
        <v>43430</v>
      </c>
      <c r="F5679" t="s">
        <v>313</v>
      </c>
      <c r="G5679" t="s">
        <v>2041</v>
      </c>
      <c r="H5679" t="b">
        <v>0</v>
      </c>
      <c r="I5679" t="b">
        <v>0</v>
      </c>
      <c r="J5679" t="s">
        <v>130</v>
      </c>
      <c r="M5679" t="s">
        <v>315</v>
      </c>
      <c r="N5679" t="s">
        <v>35</v>
      </c>
      <c r="R5679" s="2">
        <v>43430</v>
      </c>
      <c r="S5679" s="2">
        <v>43676</v>
      </c>
      <c r="U5679" t="s">
        <v>8451</v>
      </c>
      <c r="V5679" t="b">
        <v>0</v>
      </c>
      <c r="W5679" t="b">
        <v>0</v>
      </c>
      <c r="X5679">
        <v>53</v>
      </c>
      <c r="Y5679">
        <v>485</v>
      </c>
      <c r="Z5679">
        <v>87325</v>
      </c>
      <c r="AB5679" t="s">
        <v>37</v>
      </c>
      <c r="AC5679" t="b">
        <v>0</v>
      </c>
    </row>
    <row r="5680" spans="1:29" x14ac:dyDescent="0.75">
      <c r="A5680" t="s">
        <v>10112</v>
      </c>
      <c r="B5680" t="s">
        <v>10113</v>
      </c>
      <c r="C5680" t="s">
        <v>40</v>
      </c>
      <c r="D5680" s="1">
        <v>1764.7</v>
      </c>
      <c r="E5680" s="2">
        <v>43405</v>
      </c>
      <c r="G5680" t="s">
        <v>10114</v>
      </c>
      <c r="H5680" t="b">
        <v>0</v>
      </c>
      <c r="I5680" t="b">
        <v>0</v>
      </c>
      <c r="J5680" t="s">
        <v>34</v>
      </c>
      <c r="K5680" t="s">
        <v>6474</v>
      </c>
      <c r="N5680" t="s">
        <v>45</v>
      </c>
      <c r="O5680" t="s">
        <v>2662</v>
      </c>
      <c r="R5680" s="2">
        <v>43405</v>
      </c>
      <c r="S5680" s="2">
        <v>43707</v>
      </c>
      <c r="U5680" s="3">
        <v>43709</v>
      </c>
      <c r="V5680" t="b">
        <v>0</v>
      </c>
      <c r="W5680" t="b">
        <v>0</v>
      </c>
      <c r="X5680">
        <v>10265</v>
      </c>
      <c r="Z5680">
        <v>87478</v>
      </c>
      <c r="AB5680" t="s">
        <v>37</v>
      </c>
      <c r="AC5680" t="b">
        <v>0</v>
      </c>
    </row>
    <row r="5681" spans="1:29" x14ac:dyDescent="0.75">
      <c r="A5681" t="s">
        <v>10115</v>
      </c>
      <c r="B5681" t="s">
        <v>10113</v>
      </c>
      <c r="C5681" t="s">
        <v>40</v>
      </c>
      <c r="D5681" s="1">
        <v>1764.71</v>
      </c>
      <c r="E5681" s="2">
        <v>43405</v>
      </c>
      <c r="G5681" t="s">
        <v>10114</v>
      </c>
      <c r="H5681" t="b">
        <v>0</v>
      </c>
      <c r="I5681" t="b">
        <v>0</v>
      </c>
      <c r="J5681" t="s">
        <v>34</v>
      </c>
      <c r="K5681" t="s">
        <v>6474</v>
      </c>
      <c r="N5681" t="s">
        <v>45</v>
      </c>
      <c r="O5681" t="s">
        <v>2662</v>
      </c>
      <c r="R5681" s="2">
        <v>43405</v>
      </c>
      <c r="S5681" s="2">
        <v>43707</v>
      </c>
      <c r="U5681" s="3">
        <v>43709</v>
      </c>
      <c r="V5681" t="b">
        <v>0</v>
      </c>
      <c r="W5681" t="b">
        <v>0</v>
      </c>
      <c r="X5681">
        <v>10265</v>
      </c>
      <c r="Z5681">
        <v>87478</v>
      </c>
      <c r="AB5681" t="s">
        <v>37</v>
      </c>
      <c r="AC5681" t="b">
        <v>0</v>
      </c>
    </row>
    <row r="5682" spans="1:29" x14ac:dyDescent="0.75">
      <c r="A5682" t="s">
        <v>10116</v>
      </c>
      <c r="B5682" t="s">
        <v>10117</v>
      </c>
      <c r="C5682" t="s">
        <v>40</v>
      </c>
      <c r="D5682" s="1">
        <v>4500</v>
      </c>
      <c r="E5682" s="2">
        <v>43389</v>
      </c>
      <c r="G5682" t="s">
        <v>10118</v>
      </c>
      <c r="H5682" t="b">
        <v>0</v>
      </c>
      <c r="I5682" t="b">
        <v>0</v>
      </c>
      <c r="J5682" t="s">
        <v>123</v>
      </c>
      <c r="K5682" t="s">
        <v>535</v>
      </c>
      <c r="M5682" t="s">
        <v>10119</v>
      </c>
      <c r="N5682" t="s">
        <v>884</v>
      </c>
      <c r="P5682" t="s">
        <v>10120</v>
      </c>
      <c r="S5682" s="2">
        <v>43677</v>
      </c>
      <c r="U5682" s="3">
        <v>43739</v>
      </c>
      <c r="V5682" t="b">
        <v>0</v>
      </c>
      <c r="W5682" t="b">
        <v>0</v>
      </c>
      <c r="X5682">
        <v>10301</v>
      </c>
      <c r="Z5682">
        <v>87521</v>
      </c>
      <c r="AB5682" t="s">
        <v>157</v>
      </c>
      <c r="AC5682" t="b">
        <v>0</v>
      </c>
    </row>
    <row r="5683" spans="1:29" x14ac:dyDescent="0.75">
      <c r="A5683" t="s">
        <v>10121</v>
      </c>
      <c r="B5683" t="s">
        <v>127</v>
      </c>
      <c r="C5683" t="s">
        <v>31</v>
      </c>
      <c r="D5683" s="1">
        <v>2000</v>
      </c>
      <c r="E5683" s="2">
        <v>43368</v>
      </c>
      <c r="F5683" t="s">
        <v>313</v>
      </c>
      <c r="G5683" t="s">
        <v>2041</v>
      </c>
      <c r="H5683" t="b">
        <v>0</v>
      </c>
      <c r="I5683" t="b">
        <v>0</v>
      </c>
      <c r="J5683" t="s">
        <v>130</v>
      </c>
      <c r="M5683" t="s">
        <v>315</v>
      </c>
      <c r="N5683" t="s">
        <v>35</v>
      </c>
      <c r="R5683" s="2">
        <v>43368</v>
      </c>
      <c r="S5683" s="2">
        <v>43676</v>
      </c>
      <c r="U5683" t="s">
        <v>8451</v>
      </c>
      <c r="V5683" t="b">
        <v>0</v>
      </c>
      <c r="W5683" t="b">
        <v>0</v>
      </c>
      <c r="X5683">
        <v>53</v>
      </c>
      <c r="Y5683">
        <v>485</v>
      </c>
      <c r="Z5683">
        <v>87325</v>
      </c>
      <c r="AB5683" t="s">
        <v>37</v>
      </c>
      <c r="AC5683" t="b">
        <v>0</v>
      </c>
    </row>
    <row r="5684" spans="1:29" x14ac:dyDescent="0.75">
      <c r="A5684" t="s">
        <v>10122</v>
      </c>
      <c r="B5684" t="s">
        <v>10123</v>
      </c>
      <c r="C5684" t="s">
        <v>40</v>
      </c>
      <c r="D5684" s="1">
        <v>2682.55</v>
      </c>
      <c r="E5684" s="2">
        <v>43366</v>
      </c>
      <c r="G5684" t="s">
        <v>10124</v>
      </c>
      <c r="H5684" t="b">
        <v>0</v>
      </c>
      <c r="I5684" t="b">
        <v>0</v>
      </c>
      <c r="J5684" t="s">
        <v>123</v>
      </c>
      <c r="K5684" t="s">
        <v>43</v>
      </c>
      <c r="M5684">
        <v>98109</v>
      </c>
      <c r="N5684" t="s">
        <v>884</v>
      </c>
      <c r="P5684" t="s">
        <v>10125</v>
      </c>
      <c r="S5684" s="2">
        <v>43684</v>
      </c>
      <c r="U5684" s="3">
        <v>43709</v>
      </c>
      <c r="V5684" t="b">
        <v>0</v>
      </c>
      <c r="W5684" t="b">
        <v>0</v>
      </c>
      <c r="X5684">
        <v>6691</v>
      </c>
      <c r="Z5684">
        <v>87438</v>
      </c>
      <c r="AB5684" t="s">
        <v>37</v>
      </c>
      <c r="AC5684" t="b">
        <v>0</v>
      </c>
    </row>
    <row r="5685" spans="1:29" x14ac:dyDescent="0.75">
      <c r="A5685" t="s">
        <v>10126</v>
      </c>
      <c r="B5685" t="s">
        <v>2468</v>
      </c>
      <c r="C5685" t="s">
        <v>31</v>
      </c>
      <c r="D5685" s="1">
        <v>1039.93</v>
      </c>
      <c r="E5685" s="2">
        <v>43363</v>
      </c>
      <c r="F5685" t="s">
        <v>141</v>
      </c>
      <c r="G5685" t="s">
        <v>2469</v>
      </c>
      <c r="H5685" t="b">
        <v>0</v>
      </c>
      <c r="I5685" t="b">
        <v>0</v>
      </c>
      <c r="J5685" t="s">
        <v>153</v>
      </c>
      <c r="M5685" t="s">
        <v>164</v>
      </c>
      <c r="N5685" t="s">
        <v>155</v>
      </c>
      <c r="O5685" t="s">
        <v>165</v>
      </c>
      <c r="R5685" s="2">
        <v>43363</v>
      </c>
      <c r="S5685" s="2">
        <v>43935</v>
      </c>
      <c r="U5685" t="s">
        <v>132</v>
      </c>
      <c r="V5685" t="b">
        <v>0</v>
      </c>
      <c r="W5685" t="b">
        <v>0</v>
      </c>
      <c r="X5685">
        <v>130</v>
      </c>
      <c r="Z5685">
        <v>33025</v>
      </c>
      <c r="AB5685" t="s">
        <v>37</v>
      </c>
      <c r="AC5685" t="b">
        <v>0</v>
      </c>
    </row>
    <row r="5686" spans="1:29" x14ac:dyDescent="0.75">
      <c r="A5686" t="s">
        <v>10127</v>
      </c>
      <c r="B5686" t="s">
        <v>2468</v>
      </c>
      <c r="C5686" t="s">
        <v>31</v>
      </c>
      <c r="D5686" s="1">
        <v>3699.22</v>
      </c>
      <c r="E5686" s="2">
        <v>43342</v>
      </c>
      <c r="F5686" t="s">
        <v>141</v>
      </c>
      <c r="G5686" t="s">
        <v>2469</v>
      </c>
      <c r="H5686" t="b">
        <v>0</v>
      </c>
      <c r="I5686" t="b">
        <v>0</v>
      </c>
      <c r="J5686" t="s">
        <v>153</v>
      </c>
      <c r="M5686" t="s">
        <v>164</v>
      </c>
      <c r="N5686" t="s">
        <v>155</v>
      </c>
      <c r="O5686" t="s">
        <v>165</v>
      </c>
      <c r="R5686" s="2">
        <v>43342</v>
      </c>
      <c r="S5686" s="2">
        <v>43935</v>
      </c>
      <c r="U5686" t="s">
        <v>132</v>
      </c>
      <c r="V5686" t="b">
        <v>0</v>
      </c>
      <c r="W5686" t="b">
        <v>0</v>
      </c>
      <c r="X5686">
        <v>130</v>
      </c>
      <c r="Z5686">
        <v>33025</v>
      </c>
      <c r="AB5686" t="s">
        <v>37</v>
      </c>
      <c r="AC5686" t="b">
        <v>0</v>
      </c>
    </row>
    <row r="5687" spans="1:29" x14ac:dyDescent="0.75">
      <c r="A5687" t="s">
        <v>10128</v>
      </c>
      <c r="B5687" t="s">
        <v>127</v>
      </c>
      <c r="C5687" t="s">
        <v>31</v>
      </c>
      <c r="D5687" s="1">
        <v>2000</v>
      </c>
      <c r="E5687" s="2">
        <v>43306</v>
      </c>
      <c r="F5687" t="s">
        <v>313</v>
      </c>
      <c r="G5687" t="s">
        <v>2041</v>
      </c>
      <c r="H5687" t="b">
        <v>0</v>
      </c>
      <c r="I5687" t="b">
        <v>0</v>
      </c>
      <c r="J5687" t="s">
        <v>130</v>
      </c>
      <c r="M5687" t="s">
        <v>315</v>
      </c>
      <c r="N5687" t="s">
        <v>35</v>
      </c>
      <c r="R5687" s="2">
        <v>43306</v>
      </c>
      <c r="S5687" s="2">
        <v>43676</v>
      </c>
      <c r="U5687" t="s">
        <v>8451</v>
      </c>
      <c r="V5687" t="b">
        <v>0</v>
      </c>
      <c r="W5687" t="b">
        <v>0</v>
      </c>
      <c r="X5687">
        <v>53</v>
      </c>
      <c r="Y5687">
        <v>485</v>
      </c>
      <c r="Z5687">
        <v>87325</v>
      </c>
      <c r="AB5687" t="s">
        <v>37</v>
      </c>
      <c r="AC5687" t="b">
        <v>0</v>
      </c>
    </row>
    <row r="5688" spans="1:29" x14ac:dyDescent="0.75">
      <c r="A5688" t="s">
        <v>10129</v>
      </c>
      <c r="B5688" t="s">
        <v>2468</v>
      </c>
      <c r="C5688" t="s">
        <v>31</v>
      </c>
      <c r="D5688" s="1">
        <v>679.7</v>
      </c>
      <c r="E5688" s="2">
        <v>43286</v>
      </c>
      <c r="F5688" t="s">
        <v>141</v>
      </c>
      <c r="G5688" t="s">
        <v>2469</v>
      </c>
      <c r="H5688" t="b">
        <v>0</v>
      </c>
      <c r="I5688" t="b">
        <v>0</v>
      </c>
      <c r="J5688" t="s">
        <v>153</v>
      </c>
      <c r="M5688" t="s">
        <v>164</v>
      </c>
      <c r="N5688" t="s">
        <v>155</v>
      </c>
      <c r="O5688" t="s">
        <v>165</v>
      </c>
      <c r="R5688" s="2">
        <v>43286</v>
      </c>
      <c r="S5688" s="2">
        <v>43935</v>
      </c>
      <c r="U5688" t="s">
        <v>132</v>
      </c>
      <c r="V5688" t="b">
        <v>0</v>
      </c>
      <c r="W5688" t="b">
        <v>0</v>
      </c>
      <c r="X5688">
        <v>130</v>
      </c>
      <c r="Z5688">
        <v>33025</v>
      </c>
      <c r="AB5688" t="s">
        <v>37</v>
      </c>
      <c r="AC5688" t="b">
        <v>0</v>
      </c>
    </row>
    <row r="5689" spans="1:29" x14ac:dyDescent="0.75">
      <c r="A5689" t="s">
        <v>10130</v>
      </c>
      <c r="B5689" t="s">
        <v>8693</v>
      </c>
      <c r="C5689" t="s">
        <v>40</v>
      </c>
      <c r="D5689" s="1">
        <v>10000</v>
      </c>
      <c r="E5689" s="2">
        <v>43279</v>
      </c>
      <c r="G5689" t="s">
        <v>10131</v>
      </c>
      <c r="H5689" t="b">
        <v>0</v>
      </c>
      <c r="I5689" t="b">
        <v>0</v>
      </c>
      <c r="J5689" t="s">
        <v>130</v>
      </c>
      <c r="K5689" t="s">
        <v>1453</v>
      </c>
      <c r="M5689" t="s">
        <v>10132</v>
      </c>
      <c r="N5689" t="s">
        <v>35</v>
      </c>
      <c r="R5689" s="2">
        <v>43279</v>
      </c>
      <c r="S5689" s="2">
        <v>43774</v>
      </c>
      <c r="U5689" s="3">
        <v>43800</v>
      </c>
      <c r="V5689" t="b">
        <v>0</v>
      </c>
      <c r="W5689" t="b">
        <v>0</v>
      </c>
      <c r="X5689">
        <v>11408</v>
      </c>
      <c r="Z5689">
        <v>89124</v>
      </c>
      <c r="AB5689" t="s">
        <v>37</v>
      </c>
      <c r="AC5689" t="b">
        <v>0</v>
      </c>
    </row>
    <row r="5690" spans="1:29" x14ac:dyDescent="0.75">
      <c r="A5690" t="s">
        <v>10133</v>
      </c>
      <c r="B5690" t="s">
        <v>2468</v>
      </c>
      <c r="C5690" t="s">
        <v>31</v>
      </c>
      <c r="D5690" s="1">
        <v>1030.23</v>
      </c>
      <c r="E5690" s="2">
        <v>43272</v>
      </c>
      <c r="F5690" t="s">
        <v>141</v>
      </c>
      <c r="G5690" t="s">
        <v>2469</v>
      </c>
      <c r="H5690" t="b">
        <v>0</v>
      </c>
      <c r="I5690" t="b">
        <v>0</v>
      </c>
      <c r="J5690" t="s">
        <v>153</v>
      </c>
      <c r="M5690" t="s">
        <v>164</v>
      </c>
      <c r="N5690" t="s">
        <v>155</v>
      </c>
      <c r="O5690" t="s">
        <v>165</v>
      </c>
      <c r="R5690" s="2">
        <v>43272</v>
      </c>
      <c r="S5690" s="2">
        <v>43935</v>
      </c>
      <c r="U5690" t="s">
        <v>132</v>
      </c>
      <c r="V5690" t="b">
        <v>0</v>
      </c>
      <c r="W5690" t="b">
        <v>0</v>
      </c>
      <c r="X5690">
        <v>130</v>
      </c>
      <c r="Z5690">
        <v>33025</v>
      </c>
      <c r="AB5690" t="s">
        <v>37</v>
      </c>
      <c r="AC5690" t="b">
        <v>0</v>
      </c>
    </row>
    <row r="5691" spans="1:29" x14ac:dyDescent="0.75">
      <c r="A5691" t="s">
        <v>10134</v>
      </c>
      <c r="B5691" t="s">
        <v>871</v>
      </c>
      <c r="C5691" t="s">
        <v>40</v>
      </c>
      <c r="D5691" s="1">
        <v>1750</v>
      </c>
      <c r="E5691" s="2">
        <v>43272</v>
      </c>
      <c r="G5691" t="s">
        <v>10135</v>
      </c>
      <c r="H5691" t="b">
        <v>0</v>
      </c>
      <c r="I5691" t="b">
        <v>0</v>
      </c>
      <c r="J5691" t="s">
        <v>42</v>
      </c>
      <c r="K5691" t="s">
        <v>43</v>
      </c>
      <c r="L5691">
        <v>6829771</v>
      </c>
      <c r="M5691" t="s">
        <v>10136</v>
      </c>
      <c r="N5691" t="s">
        <v>45</v>
      </c>
      <c r="O5691" t="s">
        <v>416</v>
      </c>
      <c r="R5691" s="2">
        <v>43272</v>
      </c>
      <c r="S5691" s="2">
        <v>43887</v>
      </c>
      <c r="U5691" s="3">
        <v>43282</v>
      </c>
      <c r="V5691" t="b">
        <v>0</v>
      </c>
      <c r="W5691" t="b">
        <v>0</v>
      </c>
      <c r="X5691">
        <v>2740</v>
      </c>
      <c r="Z5691">
        <v>84438</v>
      </c>
      <c r="AB5691" t="s">
        <v>37</v>
      </c>
      <c r="AC5691" t="b">
        <v>0</v>
      </c>
    </row>
    <row r="5692" spans="1:29" x14ac:dyDescent="0.75">
      <c r="A5692" t="s">
        <v>10137</v>
      </c>
      <c r="B5692" t="s">
        <v>2468</v>
      </c>
      <c r="C5692" t="s">
        <v>31</v>
      </c>
      <c r="D5692" s="1">
        <v>1410.45</v>
      </c>
      <c r="E5692" s="2">
        <v>43255</v>
      </c>
      <c r="F5692" t="s">
        <v>141</v>
      </c>
      <c r="G5692" t="s">
        <v>2469</v>
      </c>
      <c r="H5692" t="b">
        <v>0</v>
      </c>
      <c r="I5692" t="b">
        <v>0</v>
      </c>
      <c r="J5692" t="s">
        <v>153</v>
      </c>
      <c r="M5692" t="s">
        <v>164</v>
      </c>
      <c r="N5692" t="s">
        <v>155</v>
      </c>
      <c r="O5692" t="s">
        <v>165</v>
      </c>
      <c r="R5692" s="2">
        <v>43255</v>
      </c>
      <c r="S5692" s="2">
        <v>43935</v>
      </c>
      <c r="U5692" t="s">
        <v>132</v>
      </c>
      <c r="V5692" t="b">
        <v>0</v>
      </c>
      <c r="W5692" t="b">
        <v>0</v>
      </c>
      <c r="X5692">
        <v>130</v>
      </c>
      <c r="Z5692">
        <v>33025</v>
      </c>
      <c r="AB5692" t="s">
        <v>37</v>
      </c>
      <c r="AC5692" t="b">
        <v>0</v>
      </c>
    </row>
    <row r="5693" spans="1:29" x14ac:dyDescent="0.75">
      <c r="A5693" t="s">
        <v>10138</v>
      </c>
      <c r="B5693" t="s">
        <v>127</v>
      </c>
      <c r="C5693" t="s">
        <v>31</v>
      </c>
      <c r="D5693" s="1">
        <v>4000</v>
      </c>
      <c r="E5693" s="2">
        <v>43215</v>
      </c>
      <c r="F5693" t="s">
        <v>313</v>
      </c>
      <c r="G5693" t="s">
        <v>2041</v>
      </c>
      <c r="H5693" t="b">
        <v>0</v>
      </c>
      <c r="I5693" t="b">
        <v>0</v>
      </c>
      <c r="J5693" t="s">
        <v>130</v>
      </c>
      <c r="M5693" t="s">
        <v>315</v>
      </c>
      <c r="N5693" t="s">
        <v>35</v>
      </c>
      <c r="R5693" s="2">
        <v>43215</v>
      </c>
      <c r="S5693" s="2">
        <v>43676</v>
      </c>
      <c r="U5693" t="s">
        <v>8451</v>
      </c>
      <c r="V5693" t="b">
        <v>0</v>
      </c>
      <c r="W5693" t="b">
        <v>0</v>
      </c>
      <c r="X5693">
        <v>53</v>
      </c>
      <c r="Y5693">
        <v>485</v>
      </c>
      <c r="Z5693">
        <v>87325</v>
      </c>
      <c r="AB5693" t="s">
        <v>37</v>
      </c>
      <c r="AC5693" t="b">
        <v>0</v>
      </c>
    </row>
    <row r="5694" spans="1:29" x14ac:dyDescent="0.75">
      <c r="A5694" t="s">
        <v>10139</v>
      </c>
      <c r="B5694" t="s">
        <v>10140</v>
      </c>
      <c r="C5694" t="s">
        <v>40</v>
      </c>
      <c r="D5694" s="1">
        <v>1549.89</v>
      </c>
      <c r="E5694" s="2">
        <v>43210</v>
      </c>
      <c r="G5694" t="s">
        <v>204</v>
      </c>
      <c r="H5694" t="b">
        <v>0</v>
      </c>
      <c r="I5694" t="b">
        <v>0</v>
      </c>
      <c r="J5694" t="s">
        <v>50</v>
      </c>
      <c r="K5694" t="s">
        <v>8037</v>
      </c>
      <c r="M5694" t="s">
        <v>205</v>
      </c>
      <c r="N5694" t="s">
        <v>45</v>
      </c>
      <c r="O5694" t="s">
        <v>46</v>
      </c>
      <c r="R5694" s="2">
        <v>43210</v>
      </c>
      <c r="S5694" s="2">
        <v>43649</v>
      </c>
      <c r="U5694" s="3">
        <v>43647</v>
      </c>
      <c r="V5694" t="b">
        <v>0</v>
      </c>
      <c r="W5694" t="b">
        <v>0</v>
      </c>
      <c r="X5694">
        <v>9202</v>
      </c>
      <c r="Z5694">
        <v>87044</v>
      </c>
      <c r="AB5694" t="s">
        <v>37</v>
      </c>
      <c r="AC5694" t="b">
        <v>0</v>
      </c>
    </row>
    <row r="5695" spans="1:29" x14ac:dyDescent="0.75">
      <c r="A5695" t="s">
        <v>10141</v>
      </c>
      <c r="B5695" t="s">
        <v>2468</v>
      </c>
      <c r="C5695" t="s">
        <v>31</v>
      </c>
      <c r="D5695" s="1">
        <v>1931.53</v>
      </c>
      <c r="E5695" s="2">
        <v>43206</v>
      </c>
      <c r="F5695" t="s">
        <v>141</v>
      </c>
      <c r="G5695" t="s">
        <v>2469</v>
      </c>
      <c r="H5695" t="b">
        <v>0</v>
      </c>
      <c r="I5695" t="b">
        <v>0</v>
      </c>
      <c r="J5695" t="s">
        <v>153</v>
      </c>
      <c r="M5695" t="s">
        <v>164</v>
      </c>
      <c r="N5695" t="s">
        <v>155</v>
      </c>
      <c r="O5695" t="s">
        <v>165</v>
      </c>
      <c r="R5695" s="2">
        <v>43206</v>
      </c>
      <c r="S5695" s="2">
        <v>43935</v>
      </c>
      <c r="U5695" t="s">
        <v>132</v>
      </c>
      <c r="V5695" t="b">
        <v>0</v>
      </c>
      <c r="W5695" t="b">
        <v>0</v>
      </c>
      <c r="X5695">
        <v>130</v>
      </c>
      <c r="Z5695">
        <v>33025</v>
      </c>
      <c r="AB5695" t="s">
        <v>37</v>
      </c>
      <c r="AC5695" t="b">
        <v>0</v>
      </c>
    </row>
    <row r="5696" spans="1:29" x14ac:dyDescent="0.75">
      <c r="A5696" t="s">
        <v>10142</v>
      </c>
      <c r="B5696" t="s">
        <v>127</v>
      </c>
      <c r="C5696" t="s">
        <v>31</v>
      </c>
      <c r="D5696" s="1">
        <v>2000</v>
      </c>
      <c r="E5696" s="2">
        <v>43185</v>
      </c>
      <c r="F5696" t="s">
        <v>313</v>
      </c>
      <c r="G5696" t="s">
        <v>2041</v>
      </c>
      <c r="H5696" t="b">
        <v>0</v>
      </c>
      <c r="I5696" t="b">
        <v>0</v>
      </c>
      <c r="J5696" t="s">
        <v>130</v>
      </c>
      <c r="M5696" t="s">
        <v>315</v>
      </c>
      <c r="N5696" t="s">
        <v>35</v>
      </c>
      <c r="R5696" s="2">
        <v>43185</v>
      </c>
      <c r="S5696" s="2">
        <v>43676</v>
      </c>
      <c r="U5696" t="s">
        <v>8451</v>
      </c>
      <c r="V5696" t="b">
        <v>0</v>
      </c>
      <c r="W5696" t="b">
        <v>0</v>
      </c>
      <c r="X5696">
        <v>53</v>
      </c>
      <c r="Y5696">
        <v>485</v>
      </c>
      <c r="Z5696">
        <v>87325</v>
      </c>
      <c r="AB5696" t="s">
        <v>37</v>
      </c>
      <c r="AC5696" t="b">
        <v>0</v>
      </c>
    </row>
    <row r="5697" spans="1:29" x14ac:dyDescent="0.75">
      <c r="A5697" t="s">
        <v>10143</v>
      </c>
      <c r="B5697" t="s">
        <v>2468</v>
      </c>
      <c r="C5697" t="s">
        <v>31</v>
      </c>
      <c r="D5697" s="1">
        <v>1216.33</v>
      </c>
      <c r="E5697" s="2">
        <v>43174</v>
      </c>
      <c r="F5697" t="s">
        <v>141</v>
      </c>
      <c r="G5697" t="s">
        <v>2469</v>
      </c>
      <c r="H5697" t="b">
        <v>0</v>
      </c>
      <c r="I5697" t="b">
        <v>0</v>
      </c>
      <c r="J5697" t="s">
        <v>153</v>
      </c>
      <c r="M5697" t="s">
        <v>164</v>
      </c>
      <c r="N5697" t="s">
        <v>155</v>
      </c>
      <c r="O5697" t="s">
        <v>165</v>
      </c>
      <c r="R5697" s="2">
        <v>43174</v>
      </c>
      <c r="S5697" s="2">
        <v>43935</v>
      </c>
      <c r="U5697" t="s">
        <v>132</v>
      </c>
      <c r="V5697" t="b">
        <v>0</v>
      </c>
      <c r="W5697" t="b">
        <v>0</v>
      </c>
      <c r="X5697">
        <v>130</v>
      </c>
      <c r="Z5697">
        <v>33025</v>
      </c>
      <c r="AB5697" t="s">
        <v>37</v>
      </c>
      <c r="AC5697" t="b">
        <v>0</v>
      </c>
    </row>
    <row r="5698" spans="1:29" x14ac:dyDescent="0.75">
      <c r="A5698" t="s">
        <v>10144</v>
      </c>
      <c r="B5698" t="s">
        <v>2468</v>
      </c>
      <c r="C5698" t="s">
        <v>31</v>
      </c>
      <c r="D5698" s="1">
        <v>1966.92</v>
      </c>
      <c r="E5698" s="2">
        <v>43146</v>
      </c>
      <c r="F5698" t="s">
        <v>141</v>
      </c>
      <c r="G5698" t="s">
        <v>2469</v>
      </c>
      <c r="H5698" t="b">
        <v>0</v>
      </c>
      <c r="I5698" t="b">
        <v>0</v>
      </c>
      <c r="J5698" t="s">
        <v>153</v>
      </c>
      <c r="M5698" t="s">
        <v>164</v>
      </c>
      <c r="N5698" t="s">
        <v>155</v>
      </c>
      <c r="O5698" t="s">
        <v>165</v>
      </c>
      <c r="R5698" s="2">
        <v>43146</v>
      </c>
      <c r="S5698" s="2">
        <v>43935</v>
      </c>
      <c r="U5698" t="s">
        <v>132</v>
      </c>
      <c r="V5698" t="b">
        <v>0</v>
      </c>
      <c r="W5698" t="b">
        <v>0</v>
      </c>
      <c r="X5698">
        <v>130</v>
      </c>
      <c r="Z5698">
        <v>33025</v>
      </c>
      <c r="AB5698" t="s">
        <v>37</v>
      </c>
      <c r="AC5698" t="b">
        <v>0</v>
      </c>
    </row>
    <row r="5699" spans="1:29" x14ac:dyDescent="0.75">
      <c r="A5699" t="s">
        <v>10145</v>
      </c>
      <c r="B5699" t="s">
        <v>2468</v>
      </c>
      <c r="C5699" t="s">
        <v>31</v>
      </c>
      <c r="D5699" s="1">
        <v>1660.23</v>
      </c>
      <c r="E5699" s="2">
        <v>43143</v>
      </c>
      <c r="F5699" t="s">
        <v>141</v>
      </c>
      <c r="G5699" t="s">
        <v>2469</v>
      </c>
      <c r="H5699" t="b">
        <v>0</v>
      </c>
      <c r="I5699" t="b">
        <v>0</v>
      </c>
      <c r="J5699" t="s">
        <v>153</v>
      </c>
      <c r="M5699" t="s">
        <v>164</v>
      </c>
      <c r="N5699" t="s">
        <v>155</v>
      </c>
      <c r="O5699" t="s">
        <v>165</v>
      </c>
      <c r="R5699" s="2">
        <v>43143</v>
      </c>
      <c r="S5699" s="2">
        <v>43935</v>
      </c>
      <c r="U5699" t="s">
        <v>132</v>
      </c>
      <c r="V5699" t="b">
        <v>0</v>
      </c>
      <c r="W5699" t="b">
        <v>0</v>
      </c>
      <c r="X5699">
        <v>130</v>
      </c>
      <c r="Z5699">
        <v>33025</v>
      </c>
      <c r="AB5699" t="s">
        <v>37</v>
      </c>
      <c r="AC5699" t="b">
        <v>0</v>
      </c>
    </row>
    <row r="5700" spans="1:29" x14ac:dyDescent="0.75">
      <c r="A5700" t="s">
        <v>10146</v>
      </c>
      <c r="B5700" t="s">
        <v>127</v>
      </c>
      <c r="C5700" t="s">
        <v>31</v>
      </c>
      <c r="D5700" s="1">
        <v>2000</v>
      </c>
      <c r="E5700" s="2">
        <v>43125</v>
      </c>
      <c r="F5700" t="s">
        <v>313</v>
      </c>
      <c r="G5700" t="s">
        <v>2041</v>
      </c>
      <c r="H5700" t="b">
        <v>0</v>
      </c>
      <c r="I5700" t="b">
        <v>0</v>
      </c>
      <c r="J5700" t="s">
        <v>130</v>
      </c>
      <c r="M5700" t="s">
        <v>315</v>
      </c>
      <c r="N5700" t="s">
        <v>35</v>
      </c>
      <c r="R5700" s="2">
        <v>43125</v>
      </c>
      <c r="S5700" s="2">
        <v>43676</v>
      </c>
      <c r="U5700" t="s">
        <v>8451</v>
      </c>
      <c r="V5700" t="b">
        <v>0</v>
      </c>
      <c r="W5700" t="b">
        <v>0</v>
      </c>
      <c r="X5700">
        <v>53</v>
      </c>
      <c r="Y5700">
        <v>485</v>
      </c>
      <c r="Z5700">
        <v>87325</v>
      </c>
      <c r="AB5700" t="s">
        <v>37</v>
      </c>
      <c r="AC5700" t="b">
        <v>0</v>
      </c>
    </row>
    <row r="5701" spans="1:29" x14ac:dyDescent="0.75">
      <c r="A5701" t="s">
        <v>10147</v>
      </c>
      <c r="B5701" t="s">
        <v>2468</v>
      </c>
      <c r="C5701" t="s">
        <v>31</v>
      </c>
      <c r="D5701" s="1">
        <v>2208.29</v>
      </c>
      <c r="E5701" s="2">
        <v>43109</v>
      </c>
      <c r="F5701" t="s">
        <v>141</v>
      </c>
      <c r="G5701" t="s">
        <v>2469</v>
      </c>
      <c r="H5701" t="b">
        <v>0</v>
      </c>
      <c r="I5701" t="b">
        <v>0</v>
      </c>
      <c r="J5701" t="s">
        <v>153</v>
      </c>
      <c r="M5701" t="s">
        <v>164</v>
      </c>
      <c r="N5701" t="s">
        <v>155</v>
      </c>
      <c r="O5701" t="s">
        <v>165</v>
      </c>
      <c r="R5701" s="2">
        <v>43109</v>
      </c>
      <c r="S5701" s="2">
        <v>43935</v>
      </c>
      <c r="U5701" t="s">
        <v>132</v>
      </c>
      <c r="V5701" t="b">
        <v>0</v>
      </c>
      <c r="W5701" t="b">
        <v>0</v>
      </c>
      <c r="X5701">
        <v>130</v>
      </c>
      <c r="Z5701">
        <v>33025</v>
      </c>
      <c r="AB5701" t="s">
        <v>37</v>
      </c>
      <c r="AC5701" t="b">
        <v>0</v>
      </c>
    </row>
    <row r="5702" spans="1:29" x14ac:dyDescent="0.75">
      <c r="A5702" t="s">
        <v>10148</v>
      </c>
      <c r="B5702" t="s">
        <v>127</v>
      </c>
      <c r="C5702" t="s">
        <v>31</v>
      </c>
      <c r="D5702" s="1">
        <v>2000</v>
      </c>
      <c r="E5702" s="2">
        <v>43096</v>
      </c>
      <c r="F5702" t="s">
        <v>313</v>
      </c>
      <c r="G5702" t="s">
        <v>2041</v>
      </c>
      <c r="H5702" t="b">
        <v>0</v>
      </c>
      <c r="I5702" t="b">
        <v>0</v>
      </c>
      <c r="J5702" t="s">
        <v>130</v>
      </c>
      <c r="M5702" t="s">
        <v>315</v>
      </c>
      <c r="N5702" t="s">
        <v>35</v>
      </c>
      <c r="R5702" s="2">
        <v>43096</v>
      </c>
      <c r="S5702" s="2">
        <v>43676</v>
      </c>
      <c r="U5702" t="s">
        <v>8451</v>
      </c>
      <c r="V5702" t="b">
        <v>0</v>
      </c>
      <c r="W5702" t="b">
        <v>0</v>
      </c>
      <c r="X5702">
        <v>53</v>
      </c>
      <c r="Y5702">
        <v>485</v>
      </c>
      <c r="Z5702">
        <v>87325</v>
      </c>
      <c r="AB5702" t="s">
        <v>37</v>
      </c>
      <c r="AC5702" t="b">
        <v>0</v>
      </c>
    </row>
    <row r="5703" spans="1:29" x14ac:dyDescent="0.75">
      <c r="A5703" t="s">
        <v>10149</v>
      </c>
      <c r="B5703" t="s">
        <v>2468</v>
      </c>
      <c r="C5703" t="s">
        <v>31</v>
      </c>
      <c r="D5703" s="1">
        <v>2016.78</v>
      </c>
      <c r="E5703" s="2">
        <v>43060</v>
      </c>
      <c r="F5703" t="s">
        <v>141</v>
      </c>
      <c r="G5703" t="s">
        <v>2469</v>
      </c>
      <c r="H5703" t="b">
        <v>0</v>
      </c>
      <c r="I5703" t="b">
        <v>0</v>
      </c>
      <c r="J5703" t="s">
        <v>153</v>
      </c>
      <c r="M5703" t="s">
        <v>164</v>
      </c>
      <c r="N5703" t="s">
        <v>155</v>
      </c>
      <c r="O5703" t="s">
        <v>165</v>
      </c>
      <c r="R5703" s="2">
        <v>43060</v>
      </c>
      <c r="S5703" s="2">
        <v>43935</v>
      </c>
      <c r="U5703" t="s">
        <v>132</v>
      </c>
      <c r="V5703" t="b">
        <v>0</v>
      </c>
      <c r="W5703" t="b">
        <v>0</v>
      </c>
      <c r="X5703">
        <v>130</v>
      </c>
      <c r="Z5703">
        <v>33025</v>
      </c>
      <c r="AB5703" t="s">
        <v>37</v>
      </c>
      <c r="AC5703" t="b">
        <v>0</v>
      </c>
    </row>
    <row r="5704" spans="1:29" x14ac:dyDescent="0.75">
      <c r="A5704" t="s">
        <v>10150</v>
      </c>
      <c r="B5704" t="s">
        <v>2468</v>
      </c>
      <c r="C5704" t="s">
        <v>31</v>
      </c>
      <c r="D5704" s="1">
        <v>1032.78</v>
      </c>
      <c r="E5704" s="2">
        <v>43059</v>
      </c>
      <c r="F5704" t="s">
        <v>141</v>
      </c>
      <c r="G5704" t="s">
        <v>2469</v>
      </c>
      <c r="H5704" t="b">
        <v>0</v>
      </c>
      <c r="I5704" t="b">
        <v>0</v>
      </c>
      <c r="J5704" t="s">
        <v>153</v>
      </c>
      <c r="M5704" t="s">
        <v>164</v>
      </c>
      <c r="N5704" t="s">
        <v>155</v>
      </c>
      <c r="O5704" t="s">
        <v>165</v>
      </c>
      <c r="R5704" s="2">
        <v>43059</v>
      </c>
      <c r="S5704" s="2">
        <v>43935</v>
      </c>
      <c r="U5704" t="s">
        <v>132</v>
      </c>
      <c r="V5704" t="b">
        <v>0</v>
      </c>
      <c r="W5704" t="b">
        <v>0</v>
      </c>
      <c r="X5704">
        <v>130</v>
      </c>
      <c r="Z5704">
        <v>33025</v>
      </c>
      <c r="AB5704" t="s">
        <v>37</v>
      </c>
      <c r="AC5704" t="b">
        <v>0</v>
      </c>
    </row>
    <row r="5705" spans="1:29" x14ac:dyDescent="0.75">
      <c r="A5705" t="s">
        <v>10151</v>
      </c>
      <c r="B5705" t="s">
        <v>127</v>
      </c>
      <c r="C5705" t="s">
        <v>31</v>
      </c>
      <c r="D5705" s="1">
        <v>2000</v>
      </c>
      <c r="E5705" s="2">
        <v>43033</v>
      </c>
      <c r="F5705" t="s">
        <v>313</v>
      </c>
      <c r="G5705" t="s">
        <v>2041</v>
      </c>
      <c r="H5705" t="b">
        <v>0</v>
      </c>
      <c r="I5705" t="b">
        <v>0</v>
      </c>
      <c r="J5705" t="s">
        <v>130</v>
      </c>
      <c r="M5705" t="s">
        <v>315</v>
      </c>
      <c r="N5705" t="s">
        <v>35</v>
      </c>
      <c r="R5705" s="2">
        <v>43033</v>
      </c>
      <c r="S5705" s="2">
        <v>43676</v>
      </c>
      <c r="U5705" t="s">
        <v>8451</v>
      </c>
      <c r="V5705" t="b">
        <v>0</v>
      </c>
      <c r="W5705" t="b">
        <v>0</v>
      </c>
      <c r="X5705">
        <v>53</v>
      </c>
      <c r="Y5705">
        <v>485</v>
      </c>
      <c r="Z5705">
        <v>87325</v>
      </c>
      <c r="AB5705" t="s">
        <v>37</v>
      </c>
      <c r="AC5705" t="b">
        <v>0</v>
      </c>
    </row>
    <row r="5706" spans="1:29" x14ac:dyDescent="0.75">
      <c r="A5706" t="s">
        <v>10152</v>
      </c>
      <c r="B5706" t="s">
        <v>2468</v>
      </c>
      <c r="C5706" t="s">
        <v>31</v>
      </c>
      <c r="D5706" s="1">
        <v>1045.33</v>
      </c>
      <c r="E5706" s="2">
        <v>42996</v>
      </c>
      <c r="F5706" t="s">
        <v>141</v>
      </c>
      <c r="G5706" t="s">
        <v>2469</v>
      </c>
      <c r="H5706" t="b">
        <v>0</v>
      </c>
      <c r="I5706" t="b">
        <v>0</v>
      </c>
      <c r="J5706" t="s">
        <v>153</v>
      </c>
      <c r="M5706" t="s">
        <v>164</v>
      </c>
      <c r="N5706" t="s">
        <v>155</v>
      </c>
      <c r="O5706" t="s">
        <v>165</v>
      </c>
      <c r="R5706" s="2">
        <v>42996</v>
      </c>
      <c r="S5706" s="2">
        <v>43935</v>
      </c>
      <c r="U5706" t="s">
        <v>132</v>
      </c>
      <c r="V5706" t="b">
        <v>0</v>
      </c>
      <c r="W5706" t="b">
        <v>0</v>
      </c>
      <c r="X5706">
        <v>130</v>
      </c>
      <c r="Z5706">
        <v>33025</v>
      </c>
      <c r="AB5706" t="s">
        <v>37</v>
      </c>
      <c r="AC5706" t="b">
        <v>0</v>
      </c>
    </row>
    <row r="5707" spans="1:29" x14ac:dyDescent="0.75">
      <c r="A5707" t="s">
        <v>10153</v>
      </c>
      <c r="B5707" t="s">
        <v>127</v>
      </c>
      <c r="C5707" t="s">
        <v>31</v>
      </c>
      <c r="D5707" s="1">
        <v>2000</v>
      </c>
      <c r="E5707" s="2">
        <v>42972</v>
      </c>
      <c r="F5707" t="s">
        <v>313</v>
      </c>
      <c r="G5707" t="s">
        <v>2041</v>
      </c>
      <c r="H5707" t="b">
        <v>0</v>
      </c>
      <c r="I5707" t="b">
        <v>0</v>
      </c>
      <c r="J5707" t="s">
        <v>130</v>
      </c>
      <c r="M5707" t="s">
        <v>315</v>
      </c>
      <c r="N5707" t="s">
        <v>35</v>
      </c>
      <c r="R5707" s="2">
        <v>42972</v>
      </c>
      <c r="S5707" s="2">
        <v>43676</v>
      </c>
      <c r="U5707" t="s">
        <v>8451</v>
      </c>
      <c r="V5707" t="b">
        <v>0</v>
      </c>
      <c r="W5707" t="b">
        <v>0</v>
      </c>
      <c r="X5707">
        <v>53</v>
      </c>
      <c r="Y5707">
        <v>485</v>
      </c>
      <c r="Z5707">
        <v>87325</v>
      </c>
      <c r="AB5707" t="s">
        <v>37</v>
      </c>
      <c r="AC5707" t="b">
        <v>0</v>
      </c>
    </row>
    <row r="5708" spans="1:29" x14ac:dyDescent="0.75">
      <c r="A5708" t="s">
        <v>10154</v>
      </c>
      <c r="B5708" t="s">
        <v>2468</v>
      </c>
      <c r="C5708" t="s">
        <v>31</v>
      </c>
      <c r="D5708" s="1">
        <v>3443.56</v>
      </c>
      <c r="E5708" s="2">
        <v>42964</v>
      </c>
      <c r="F5708" t="s">
        <v>141</v>
      </c>
      <c r="G5708" t="s">
        <v>2469</v>
      </c>
      <c r="H5708" t="b">
        <v>0</v>
      </c>
      <c r="I5708" t="b">
        <v>0</v>
      </c>
      <c r="J5708" t="s">
        <v>153</v>
      </c>
      <c r="M5708" t="s">
        <v>164</v>
      </c>
      <c r="N5708" t="s">
        <v>155</v>
      </c>
      <c r="O5708" t="s">
        <v>165</v>
      </c>
      <c r="R5708" s="2">
        <v>42964</v>
      </c>
      <c r="S5708" s="2">
        <v>43935</v>
      </c>
      <c r="U5708" t="s">
        <v>132</v>
      </c>
      <c r="V5708" t="b">
        <v>0</v>
      </c>
      <c r="W5708" t="b">
        <v>0</v>
      </c>
      <c r="X5708">
        <v>130</v>
      </c>
      <c r="Z5708">
        <v>33025</v>
      </c>
      <c r="AB5708" t="s">
        <v>37</v>
      </c>
      <c r="AC5708" t="b">
        <v>0</v>
      </c>
    </row>
    <row r="5709" spans="1:29" x14ac:dyDescent="0.75">
      <c r="A5709" t="s">
        <v>10155</v>
      </c>
      <c r="B5709" t="s">
        <v>127</v>
      </c>
      <c r="C5709" t="s">
        <v>31</v>
      </c>
      <c r="D5709" s="1">
        <v>2000</v>
      </c>
      <c r="E5709" s="2">
        <v>42941</v>
      </c>
      <c r="F5709" t="s">
        <v>313</v>
      </c>
      <c r="G5709" t="s">
        <v>2041</v>
      </c>
      <c r="H5709" t="b">
        <v>0</v>
      </c>
      <c r="I5709" t="b">
        <v>0</v>
      </c>
      <c r="J5709" t="s">
        <v>130</v>
      </c>
      <c r="M5709" t="s">
        <v>315</v>
      </c>
      <c r="N5709" t="s">
        <v>35</v>
      </c>
      <c r="R5709" s="2">
        <v>42941</v>
      </c>
      <c r="S5709" s="2">
        <v>43676</v>
      </c>
      <c r="U5709" t="s">
        <v>8451</v>
      </c>
      <c r="V5709" t="b">
        <v>0</v>
      </c>
      <c r="W5709" t="b">
        <v>0</v>
      </c>
      <c r="X5709">
        <v>53</v>
      </c>
      <c r="Y5709">
        <v>485</v>
      </c>
      <c r="Z5709">
        <v>87325</v>
      </c>
      <c r="AB5709" t="s">
        <v>37</v>
      </c>
      <c r="AC5709" t="b">
        <v>0</v>
      </c>
    </row>
    <row r="5710" spans="1:29" x14ac:dyDescent="0.75">
      <c r="A5710" t="s">
        <v>10156</v>
      </c>
      <c r="B5710" t="s">
        <v>2468</v>
      </c>
      <c r="C5710" t="s">
        <v>31</v>
      </c>
      <c r="D5710" s="1">
        <v>693.56</v>
      </c>
      <c r="E5710" s="2">
        <v>42922</v>
      </c>
      <c r="F5710" t="s">
        <v>141</v>
      </c>
      <c r="G5710" t="s">
        <v>2469</v>
      </c>
      <c r="H5710" t="b">
        <v>0</v>
      </c>
      <c r="I5710" t="b">
        <v>0</v>
      </c>
      <c r="J5710" t="s">
        <v>153</v>
      </c>
      <c r="M5710" t="s">
        <v>164</v>
      </c>
      <c r="N5710" t="s">
        <v>155</v>
      </c>
      <c r="O5710" t="s">
        <v>165</v>
      </c>
      <c r="R5710" s="2">
        <v>42922</v>
      </c>
      <c r="S5710" s="2">
        <v>43935</v>
      </c>
      <c r="U5710" t="s">
        <v>132</v>
      </c>
      <c r="V5710" t="b">
        <v>0</v>
      </c>
      <c r="W5710" t="b">
        <v>0</v>
      </c>
      <c r="X5710">
        <v>130</v>
      </c>
      <c r="Z5710">
        <v>33025</v>
      </c>
      <c r="AB5710" t="s">
        <v>37</v>
      </c>
      <c r="AC5710" t="b">
        <v>0</v>
      </c>
    </row>
    <row r="5711" spans="1:29" x14ac:dyDescent="0.75">
      <c r="A5711" t="s">
        <v>10157</v>
      </c>
      <c r="B5711" t="s">
        <v>127</v>
      </c>
      <c r="C5711" t="s">
        <v>31</v>
      </c>
      <c r="D5711" s="1">
        <v>2000</v>
      </c>
      <c r="E5711" s="2">
        <v>42879</v>
      </c>
      <c r="F5711" t="s">
        <v>313</v>
      </c>
      <c r="G5711" t="s">
        <v>2041</v>
      </c>
      <c r="H5711" t="b">
        <v>0</v>
      </c>
      <c r="I5711" t="b">
        <v>0</v>
      </c>
      <c r="J5711" t="s">
        <v>130</v>
      </c>
      <c r="M5711" t="s">
        <v>315</v>
      </c>
      <c r="N5711" t="s">
        <v>35</v>
      </c>
      <c r="R5711" s="2">
        <v>42879</v>
      </c>
      <c r="S5711" s="2">
        <v>43676</v>
      </c>
      <c r="U5711" t="s">
        <v>8451</v>
      </c>
      <c r="V5711" t="b">
        <v>0</v>
      </c>
      <c r="W5711" t="b">
        <v>0</v>
      </c>
      <c r="X5711">
        <v>53</v>
      </c>
      <c r="Y5711">
        <v>485</v>
      </c>
      <c r="Z5711">
        <v>87325</v>
      </c>
      <c r="AB5711" t="s">
        <v>37</v>
      </c>
      <c r="AC5711" t="b">
        <v>0</v>
      </c>
    </row>
    <row r="5712" spans="1:29" x14ac:dyDescent="0.75">
      <c r="A5712" t="s">
        <v>10158</v>
      </c>
      <c r="B5712" t="s">
        <v>2468</v>
      </c>
      <c r="C5712" t="s">
        <v>31</v>
      </c>
      <c r="D5712" s="1">
        <v>9726</v>
      </c>
      <c r="E5712" s="2">
        <v>42852</v>
      </c>
      <c r="F5712" t="s">
        <v>141</v>
      </c>
      <c r="G5712" t="s">
        <v>2469</v>
      </c>
      <c r="H5712" t="b">
        <v>0</v>
      </c>
      <c r="I5712" t="b">
        <v>0</v>
      </c>
      <c r="J5712" t="s">
        <v>153</v>
      </c>
      <c r="M5712" t="s">
        <v>164</v>
      </c>
      <c r="N5712" t="s">
        <v>155</v>
      </c>
      <c r="O5712" t="s">
        <v>165</v>
      </c>
      <c r="R5712" s="2">
        <v>42852</v>
      </c>
      <c r="S5712" s="2">
        <v>43935</v>
      </c>
      <c r="U5712" t="s">
        <v>132</v>
      </c>
      <c r="V5712" t="b">
        <v>0</v>
      </c>
      <c r="W5712" t="b">
        <v>0</v>
      </c>
      <c r="X5712">
        <v>130</v>
      </c>
      <c r="Z5712">
        <v>33025</v>
      </c>
      <c r="AB5712" t="s">
        <v>37</v>
      </c>
      <c r="AC5712" t="b">
        <v>0</v>
      </c>
    </row>
    <row r="5713" spans="1:29" x14ac:dyDescent="0.75">
      <c r="A5713" t="s">
        <v>10159</v>
      </c>
      <c r="B5713" t="s">
        <v>127</v>
      </c>
      <c r="C5713" t="s">
        <v>31</v>
      </c>
      <c r="D5713" s="1">
        <v>2000</v>
      </c>
      <c r="E5713" s="2">
        <v>42850</v>
      </c>
      <c r="F5713" t="s">
        <v>313</v>
      </c>
      <c r="G5713" t="s">
        <v>2041</v>
      </c>
      <c r="H5713" t="b">
        <v>0</v>
      </c>
      <c r="I5713" t="b">
        <v>0</v>
      </c>
      <c r="J5713" t="s">
        <v>130</v>
      </c>
      <c r="M5713" t="s">
        <v>315</v>
      </c>
      <c r="N5713" t="s">
        <v>35</v>
      </c>
      <c r="R5713" s="2">
        <v>42850</v>
      </c>
      <c r="S5713" s="2">
        <v>43676</v>
      </c>
      <c r="U5713" t="s">
        <v>8451</v>
      </c>
      <c r="V5713" t="b">
        <v>0</v>
      </c>
      <c r="W5713" t="b">
        <v>0</v>
      </c>
      <c r="X5713">
        <v>53</v>
      </c>
      <c r="Y5713">
        <v>485</v>
      </c>
      <c r="Z5713">
        <v>87325</v>
      </c>
      <c r="AB5713" t="s">
        <v>37</v>
      </c>
      <c r="AC5713" t="b">
        <v>0</v>
      </c>
    </row>
    <row r="5714" spans="1:29" x14ac:dyDescent="0.75">
      <c r="A5714" t="s">
        <v>10160</v>
      </c>
      <c r="B5714" t="s">
        <v>127</v>
      </c>
      <c r="C5714" t="s">
        <v>31</v>
      </c>
      <c r="D5714" s="1">
        <v>2000</v>
      </c>
      <c r="E5714" s="2">
        <v>42794</v>
      </c>
      <c r="F5714" t="s">
        <v>313</v>
      </c>
      <c r="G5714" t="s">
        <v>2041</v>
      </c>
      <c r="H5714" t="b">
        <v>0</v>
      </c>
      <c r="I5714" t="b">
        <v>0</v>
      </c>
      <c r="J5714" t="s">
        <v>130</v>
      </c>
      <c r="M5714" t="s">
        <v>315</v>
      </c>
      <c r="N5714" t="s">
        <v>35</v>
      </c>
      <c r="R5714" s="2">
        <v>42794</v>
      </c>
      <c r="S5714" s="2">
        <v>43676</v>
      </c>
      <c r="U5714" t="s">
        <v>8451</v>
      </c>
      <c r="V5714" t="b">
        <v>0</v>
      </c>
      <c r="W5714" t="b">
        <v>0</v>
      </c>
      <c r="X5714">
        <v>53</v>
      </c>
      <c r="Y5714">
        <v>485</v>
      </c>
      <c r="Z5714">
        <v>87325</v>
      </c>
      <c r="AB5714" t="s">
        <v>37</v>
      </c>
      <c r="AC5714" t="b">
        <v>0</v>
      </c>
    </row>
    <row r="5715" spans="1:29" x14ac:dyDescent="0.75">
      <c r="A5715" t="s">
        <v>10161</v>
      </c>
      <c r="B5715" t="s">
        <v>136</v>
      </c>
      <c r="C5715" t="s">
        <v>31</v>
      </c>
      <c r="D5715" s="1">
        <v>1750</v>
      </c>
      <c r="E5715" s="2">
        <v>42513</v>
      </c>
      <c r="F5715" t="s">
        <v>375</v>
      </c>
      <c r="G5715" t="s">
        <v>376</v>
      </c>
      <c r="H5715" t="b">
        <v>0</v>
      </c>
      <c r="I5715" t="b">
        <v>0</v>
      </c>
      <c r="J5715" t="s">
        <v>34</v>
      </c>
      <c r="N5715" t="s">
        <v>35</v>
      </c>
      <c r="R5715" s="2">
        <v>42483</v>
      </c>
      <c r="S5715" s="2">
        <v>43676</v>
      </c>
      <c r="U5715" t="s">
        <v>8451</v>
      </c>
      <c r="V5715" t="b">
        <v>0</v>
      </c>
      <c r="W5715" t="b">
        <v>1</v>
      </c>
      <c r="X5715">
        <v>90</v>
      </c>
      <c r="Y5715">
        <v>1785</v>
      </c>
      <c r="Z5715">
        <v>34493</v>
      </c>
      <c r="AB5715" t="s">
        <v>37</v>
      </c>
      <c r="AC5715" t="b">
        <v>0</v>
      </c>
    </row>
    <row r="5716" spans="1:29" x14ac:dyDescent="0.75">
      <c r="A5716" t="s">
        <v>10162</v>
      </c>
      <c r="B5716" t="s">
        <v>2468</v>
      </c>
      <c r="C5716" t="s">
        <v>31</v>
      </c>
      <c r="D5716" s="1">
        <v>14805.05</v>
      </c>
      <c r="E5716" s="2">
        <v>42450</v>
      </c>
      <c r="F5716" t="s">
        <v>141</v>
      </c>
      <c r="G5716" t="s">
        <v>2469</v>
      </c>
      <c r="H5716" t="b">
        <v>0</v>
      </c>
      <c r="I5716" t="b">
        <v>0</v>
      </c>
      <c r="J5716" t="s">
        <v>153</v>
      </c>
      <c r="M5716" t="s">
        <v>164</v>
      </c>
      <c r="N5716" t="s">
        <v>155</v>
      </c>
      <c r="O5716" t="s">
        <v>165</v>
      </c>
      <c r="R5716" s="2">
        <v>42450</v>
      </c>
      <c r="S5716" s="2">
        <v>43935</v>
      </c>
      <c r="U5716" t="s">
        <v>132</v>
      </c>
      <c r="V5716" t="b">
        <v>0</v>
      </c>
      <c r="W5716" t="b">
        <v>0</v>
      </c>
      <c r="X5716">
        <v>130</v>
      </c>
      <c r="Z5716">
        <v>33025</v>
      </c>
      <c r="AB5716" t="s">
        <v>37</v>
      </c>
      <c r="AC5716" t="b">
        <v>0</v>
      </c>
    </row>
    <row r="5717" spans="1:29" x14ac:dyDescent="0.75">
      <c r="A5717" t="s">
        <v>10163</v>
      </c>
      <c r="B5717" t="s">
        <v>10164</v>
      </c>
      <c r="C5717" t="s">
        <v>2708</v>
      </c>
      <c r="D5717" s="1">
        <v>192431</v>
      </c>
      <c r="H5717" t="b">
        <v>0</v>
      </c>
      <c r="I5717" t="b">
        <v>0</v>
      </c>
      <c r="J5717" t="s">
        <v>10165</v>
      </c>
      <c r="N5717" t="s">
        <v>10166</v>
      </c>
      <c r="S5717" s="2">
        <v>43889</v>
      </c>
      <c r="U5717" t="s">
        <v>2710</v>
      </c>
      <c r="V5717" t="b">
        <v>0</v>
      </c>
      <c r="W5717" t="b">
        <v>0</v>
      </c>
      <c r="X5717">
        <v>10342</v>
      </c>
    </row>
    <row r="5718" spans="1:29" x14ac:dyDescent="0.75">
      <c r="A5718" t="s">
        <v>10167</v>
      </c>
      <c r="B5718" t="s">
        <v>549</v>
      </c>
      <c r="C5718" t="s">
        <v>31</v>
      </c>
      <c r="D5718" s="1">
        <v>250000</v>
      </c>
      <c r="F5718" t="s">
        <v>141</v>
      </c>
      <c r="G5718" t="s">
        <v>1481</v>
      </c>
      <c r="H5718" t="b">
        <v>0</v>
      </c>
      <c r="I5718" t="b">
        <v>0</v>
      </c>
      <c r="J5718" t="s">
        <v>34</v>
      </c>
      <c r="N5718" t="s">
        <v>35</v>
      </c>
      <c r="R5718" s="2">
        <v>43777</v>
      </c>
      <c r="S5718" s="2">
        <v>43787</v>
      </c>
      <c r="U5718" t="s">
        <v>10168</v>
      </c>
      <c r="V5718" t="b">
        <v>0</v>
      </c>
      <c r="W5718" t="b">
        <v>0</v>
      </c>
      <c r="X5718">
        <v>7931</v>
      </c>
      <c r="Z5718">
        <v>87130</v>
      </c>
      <c r="AB5718" t="s">
        <v>37</v>
      </c>
      <c r="AC5718" t="b">
        <v>0</v>
      </c>
    </row>
    <row r="5719" spans="1:29" x14ac:dyDescent="0.75">
      <c r="A5719" t="s">
        <v>10169</v>
      </c>
      <c r="B5719" t="s">
        <v>30</v>
      </c>
      <c r="C5719" t="s">
        <v>31</v>
      </c>
      <c r="D5719" s="1">
        <v>50000</v>
      </c>
      <c r="F5719" t="s">
        <v>141</v>
      </c>
      <c r="G5719" t="s">
        <v>3459</v>
      </c>
      <c r="H5719" t="b">
        <v>0</v>
      </c>
      <c r="I5719" t="b">
        <v>0</v>
      </c>
      <c r="J5719" t="s">
        <v>34</v>
      </c>
      <c r="N5719" t="s">
        <v>35</v>
      </c>
      <c r="R5719" s="2">
        <v>43801</v>
      </c>
      <c r="S5719" s="2">
        <v>43809</v>
      </c>
      <c r="U5719" t="s">
        <v>10170</v>
      </c>
      <c r="V5719" t="b">
        <v>0</v>
      </c>
      <c r="W5719" t="b">
        <v>0</v>
      </c>
      <c r="X5719">
        <v>63</v>
      </c>
      <c r="Z5719">
        <v>89099</v>
      </c>
      <c r="AB5719" t="s">
        <v>37</v>
      </c>
      <c r="AC5719" t="b">
        <v>0</v>
      </c>
    </row>
    <row r="5720" spans="1:29" x14ac:dyDescent="0.75">
      <c r="A5720" t="s">
        <v>10171</v>
      </c>
      <c r="B5720" t="s">
        <v>549</v>
      </c>
      <c r="C5720" t="s">
        <v>31</v>
      </c>
      <c r="D5720" s="1">
        <v>125000</v>
      </c>
      <c r="F5720" t="s">
        <v>141</v>
      </c>
      <c r="G5720" t="s">
        <v>1481</v>
      </c>
      <c r="H5720" t="b">
        <v>0</v>
      </c>
      <c r="I5720" t="b">
        <v>0</v>
      </c>
      <c r="J5720" t="s">
        <v>34</v>
      </c>
      <c r="N5720" t="s">
        <v>35</v>
      </c>
      <c r="R5720" s="2">
        <v>43802</v>
      </c>
      <c r="S5720" s="2">
        <v>43803</v>
      </c>
      <c r="U5720" t="s">
        <v>10170</v>
      </c>
      <c r="V5720" t="b">
        <v>0</v>
      </c>
      <c r="W5720" t="b">
        <v>0</v>
      </c>
      <c r="X5720">
        <v>7931</v>
      </c>
      <c r="Z5720">
        <v>87130</v>
      </c>
      <c r="AB5720" t="s">
        <v>37</v>
      </c>
      <c r="AC5720" t="b">
        <v>0</v>
      </c>
    </row>
    <row r="5721" spans="1:29" x14ac:dyDescent="0.75">
      <c r="A5721" t="s">
        <v>10172</v>
      </c>
      <c r="B5721" t="s">
        <v>59</v>
      </c>
      <c r="C5721" t="s">
        <v>31</v>
      </c>
      <c r="D5721" s="1">
        <v>20000</v>
      </c>
      <c r="F5721" t="s">
        <v>141</v>
      </c>
      <c r="G5721" t="s">
        <v>5720</v>
      </c>
      <c r="H5721" t="b">
        <v>0</v>
      </c>
      <c r="I5721" t="b">
        <v>0</v>
      </c>
      <c r="J5721" t="s">
        <v>34</v>
      </c>
      <c r="N5721" t="s">
        <v>35</v>
      </c>
      <c r="R5721" s="2">
        <v>43776</v>
      </c>
      <c r="S5721" s="2">
        <v>43788</v>
      </c>
      <c r="U5721" t="s">
        <v>10168</v>
      </c>
      <c r="V5721" t="b">
        <v>0</v>
      </c>
      <c r="W5721" t="b">
        <v>0</v>
      </c>
      <c r="X5721">
        <v>52</v>
      </c>
      <c r="Z5721">
        <v>52217</v>
      </c>
      <c r="AB5721" t="s">
        <v>37</v>
      </c>
      <c r="AC5721" t="b">
        <v>0</v>
      </c>
    </row>
    <row r="5722" spans="1:29" x14ac:dyDescent="0.75">
      <c r="A5722" t="s">
        <v>10173</v>
      </c>
      <c r="B5722" t="s">
        <v>2656</v>
      </c>
      <c r="C5722" t="s">
        <v>2708</v>
      </c>
      <c r="D5722" s="1">
        <v>32710</v>
      </c>
      <c r="H5722" t="b">
        <v>0</v>
      </c>
      <c r="I5722" t="b">
        <v>0</v>
      </c>
      <c r="J5722" t="s">
        <v>10165</v>
      </c>
      <c r="N5722" t="s">
        <v>10166</v>
      </c>
      <c r="S5722" s="2">
        <v>43901</v>
      </c>
      <c r="U5722" t="s">
        <v>2710</v>
      </c>
      <c r="V5722" t="b">
        <v>0</v>
      </c>
      <c r="W5722" t="b">
        <v>0</v>
      </c>
      <c r="X5722">
        <v>10338</v>
      </c>
    </row>
    <row r="5723" spans="1:29" x14ac:dyDescent="0.75">
      <c r="A5723" t="s">
        <v>10174</v>
      </c>
      <c r="B5723" t="s">
        <v>549</v>
      </c>
      <c r="C5723" t="s">
        <v>31</v>
      </c>
      <c r="D5723" s="1">
        <v>5000</v>
      </c>
      <c r="F5723" t="s">
        <v>141</v>
      </c>
      <c r="G5723" t="s">
        <v>10175</v>
      </c>
      <c r="H5723" t="b">
        <v>0</v>
      </c>
      <c r="I5723" t="b">
        <v>0</v>
      </c>
      <c r="J5723" t="s">
        <v>10176</v>
      </c>
      <c r="N5723" t="s">
        <v>10176</v>
      </c>
      <c r="Q5723" t="s">
        <v>10177</v>
      </c>
      <c r="R5723" s="2">
        <v>43619</v>
      </c>
      <c r="S5723" s="2">
        <v>43676</v>
      </c>
      <c r="U5723" t="s">
        <v>8451</v>
      </c>
      <c r="V5723" t="b">
        <v>0</v>
      </c>
      <c r="W5723" t="b">
        <v>0</v>
      </c>
      <c r="X5723">
        <v>7931</v>
      </c>
      <c r="Z5723">
        <v>87146</v>
      </c>
      <c r="AB5723" t="s">
        <v>37</v>
      </c>
      <c r="AC5723" t="b">
        <v>0</v>
      </c>
    </row>
    <row r="5724" spans="1:29" x14ac:dyDescent="0.75">
      <c r="A5724" t="s">
        <v>10178</v>
      </c>
      <c r="B5724" t="s">
        <v>59</v>
      </c>
      <c r="C5724" t="s">
        <v>31</v>
      </c>
      <c r="D5724" s="1">
        <v>50000</v>
      </c>
      <c r="F5724" t="s">
        <v>141</v>
      </c>
      <c r="G5724" t="s">
        <v>4604</v>
      </c>
      <c r="H5724" t="b">
        <v>0</v>
      </c>
      <c r="I5724" t="b">
        <v>0</v>
      </c>
      <c r="J5724" t="s">
        <v>34</v>
      </c>
      <c r="N5724" t="s">
        <v>35</v>
      </c>
      <c r="R5724" s="2">
        <v>43777</v>
      </c>
      <c r="S5724" s="2">
        <v>43788</v>
      </c>
      <c r="U5724" t="s">
        <v>10168</v>
      </c>
      <c r="V5724" t="b">
        <v>0</v>
      </c>
      <c r="W5724" t="b">
        <v>0</v>
      </c>
      <c r="X5724">
        <v>52</v>
      </c>
      <c r="Z5724">
        <v>77987</v>
      </c>
      <c r="AB5724" t="s">
        <v>37</v>
      </c>
      <c r="AC5724" t="b">
        <v>0</v>
      </c>
    </row>
    <row r="5725" spans="1:29" x14ac:dyDescent="0.75">
      <c r="A5725" t="s">
        <v>10179</v>
      </c>
      <c r="B5725" t="s">
        <v>136</v>
      </c>
      <c r="C5725" t="s">
        <v>31</v>
      </c>
      <c r="D5725" s="1">
        <v>12500</v>
      </c>
      <c r="F5725" t="s">
        <v>141</v>
      </c>
      <c r="G5725" t="s">
        <v>10180</v>
      </c>
      <c r="H5725" t="b">
        <v>0</v>
      </c>
      <c r="I5725" t="b">
        <v>0</v>
      </c>
      <c r="J5725" t="s">
        <v>34</v>
      </c>
      <c r="N5725" t="s">
        <v>35</v>
      </c>
      <c r="R5725" s="2">
        <v>43781</v>
      </c>
      <c r="S5725" s="2">
        <v>43782</v>
      </c>
      <c r="U5725" t="s">
        <v>10168</v>
      </c>
      <c r="V5725" t="b">
        <v>0</v>
      </c>
      <c r="W5725" t="b">
        <v>0</v>
      </c>
      <c r="X5725">
        <v>90</v>
      </c>
      <c r="Z5725">
        <v>88766</v>
      </c>
      <c r="AB5725" t="s">
        <v>37</v>
      </c>
      <c r="AC5725" t="b">
        <v>0</v>
      </c>
    </row>
    <row r="5726" spans="1:29" x14ac:dyDescent="0.75">
      <c r="A5726" t="s">
        <v>10181</v>
      </c>
      <c r="B5726" t="s">
        <v>2707</v>
      </c>
      <c r="C5726" t="s">
        <v>2708</v>
      </c>
      <c r="D5726" s="1">
        <v>16730.060000000001</v>
      </c>
      <c r="H5726" t="b">
        <v>0</v>
      </c>
      <c r="I5726" t="b">
        <v>0</v>
      </c>
      <c r="J5726" t="s">
        <v>10165</v>
      </c>
      <c r="N5726" t="s">
        <v>10166</v>
      </c>
      <c r="S5726" s="2">
        <v>43696</v>
      </c>
      <c r="U5726" t="s">
        <v>9426</v>
      </c>
      <c r="V5726" t="b">
        <v>0</v>
      </c>
      <c r="W5726" t="b">
        <v>0</v>
      </c>
      <c r="X5726">
        <v>6508</v>
      </c>
    </row>
    <row r="5727" spans="1:29" x14ac:dyDescent="0.75">
      <c r="A5727" t="s">
        <v>10182</v>
      </c>
      <c r="B5727" t="s">
        <v>59</v>
      </c>
      <c r="C5727" t="s">
        <v>31</v>
      </c>
      <c r="D5727" s="1">
        <v>25000</v>
      </c>
      <c r="F5727" t="s">
        <v>141</v>
      </c>
      <c r="G5727" t="s">
        <v>5786</v>
      </c>
      <c r="H5727" t="b">
        <v>0</v>
      </c>
      <c r="I5727" t="b">
        <v>0</v>
      </c>
      <c r="J5727" t="s">
        <v>34</v>
      </c>
      <c r="N5727" t="s">
        <v>35</v>
      </c>
      <c r="R5727" s="2">
        <v>43777</v>
      </c>
      <c r="S5727" s="2">
        <v>43788</v>
      </c>
      <c r="U5727" t="s">
        <v>10168</v>
      </c>
      <c r="V5727" t="b">
        <v>0</v>
      </c>
      <c r="W5727" t="b">
        <v>0</v>
      </c>
      <c r="X5727">
        <v>52</v>
      </c>
      <c r="Z5727">
        <v>34267</v>
      </c>
      <c r="AB5727" t="s">
        <v>37</v>
      </c>
      <c r="AC5727" t="b">
        <v>0</v>
      </c>
    </row>
    <row r="5728" spans="1:29" x14ac:dyDescent="0.75">
      <c r="A5728" t="s">
        <v>10183</v>
      </c>
      <c r="B5728" t="s">
        <v>59</v>
      </c>
      <c r="C5728" t="s">
        <v>31</v>
      </c>
      <c r="D5728" s="1">
        <v>200000</v>
      </c>
      <c r="F5728" t="s">
        <v>141</v>
      </c>
      <c r="G5728" t="s">
        <v>261</v>
      </c>
      <c r="H5728" t="b">
        <v>0</v>
      </c>
      <c r="I5728" t="b">
        <v>0</v>
      </c>
      <c r="J5728" t="s">
        <v>34</v>
      </c>
      <c r="N5728" t="s">
        <v>35</v>
      </c>
      <c r="R5728" s="2">
        <v>43775</v>
      </c>
      <c r="S5728" s="2">
        <v>43788</v>
      </c>
      <c r="U5728" t="s">
        <v>10168</v>
      </c>
      <c r="V5728" t="b">
        <v>0</v>
      </c>
      <c r="W5728" t="b">
        <v>0</v>
      </c>
      <c r="X5728">
        <v>52</v>
      </c>
      <c r="Z5728">
        <v>44892</v>
      </c>
      <c r="AB5728" t="s">
        <v>37</v>
      </c>
      <c r="AC5728" t="b">
        <v>0</v>
      </c>
    </row>
    <row r="5729" spans="1:29" x14ac:dyDescent="0.75">
      <c r="A5729" t="s">
        <v>10184</v>
      </c>
      <c r="B5729" t="s">
        <v>549</v>
      </c>
      <c r="C5729" t="s">
        <v>31</v>
      </c>
      <c r="D5729" s="1">
        <v>500.01</v>
      </c>
      <c r="F5729" t="s">
        <v>141</v>
      </c>
      <c r="G5729" t="s">
        <v>10185</v>
      </c>
      <c r="H5729" t="b">
        <v>0</v>
      </c>
      <c r="I5729" t="b">
        <v>0</v>
      </c>
      <c r="J5729" t="s">
        <v>10176</v>
      </c>
      <c r="N5729" t="s">
        <v>10176</v>
      </c>
      <c r="Q5729" t="s">
        <v>10177</v>
      </c>
      <c r="R5729" s="2">
        <v>43609</v>
      </c>
      <c r="S5729" s="2">
        <v>43676</v>
      </c>
      <c r="U5729" t="s">
        <v>8451</v>
      </c>
      <c r="V5729" t="b">
        <v>0</v>
      </c>
      <c r="W5729" t="b">
        <v>0</v>
      </c>
      <c r="X5729">
        <v>7931</v>
      </c>
      <c r="Z5729">
        <v>87159</v>
      </c>
      <c r="AB5729" t="s">
        <v>37</v>
      </c>
      <c r="AC5729" t="b">
        <v>0</v>
      </c>
    </row>
    <row r="5730" spans="1:29" x14ac:dyDescent="0.75">
      <c r="A5730" t="s">
        <v>10186</v>
      </c>
      <c r="B5730" t="s">
        <v>136</v>
      </c>
      <c r="C5730" t="s">
        <v>31</v>
      </c>
      <c r="D5730" s="1">
        <v>1000</v>
      </c>
      <c r="F5730" t="s">
        <v>141</v>
      </c>
      <c r="G5730" t="s">
        <v>10187</v>
      </c>
      <c r="H5730" t="b">
        <v>0</v>
      </c>
      <c r="I5730" t="b">
        <v>0</v>
      </c>
      <c r="J5730" t="s">
        <v>10176</v>
      </c>
      <c r="N5730" t="s">
        <v>10176</v>
      </c>
      <c r="Q5730" t="s">
        <v>10177</v>
      </c>
      <c r="R5730" s="2">
        <v>43710</v>
      </c>
      <c r="S5730" s="2">
        <v>43767</v>
      </c>
      <c r="U5730" t="s">
        <v>7041</v>
      </c>
      <c r="V5730" t="b">
        <v>0</v>
      </c>
      <c r="W5730" t="b">
        <v>0</v>
      </c>
      <c r="X5730">
        <v>90</v>
      </c>
      <c r="Z5730">
        <v>87749</v>
      </c>
      <c r="AB5730" t="s">
        <v>37</v>
      </c>
      <c r="AC5730" t="b">
        <v>0</v>
      </c>
    </row>
    <row r="5731" spans="1:29" x14ac:dyDescent="0.75">
      <c r="A5731" t="s">
        <v>10188</v>
      </c>
      <c r="B5731" t="s">
        <v>2656</v>
      </c>
      <c r="C5731" t="s">
        <v>2708</v>
      </c>
      <c r="D5731" s="1">
        <v>15000</v>
      </c>
      <c r="G5731" t="s">
        <v>3656</v>
      </c>
      <c r="H5731" t="b">
        <v>0</v>
      </c>
      <c r="I5731" t="b">
        <v>0</v>
      </c>
      <c r="J5731" t="s">
        <v>34</v>
      </c>
      <c r="N5731" t="s">
        <v>35</v>
      </c>
      <c r="R5731" s="2">
        <v>43801</v>
      </c>
      <c r="S5731" s="2">
        <v>43808</v>
      </c>
      <c r="U5731" t="s">
        <v>10189</v>
      </c>
      <c r="V5731" t="b">
        <v>0</v>
      </c>
      <c r="W5731" t="b">
        <v>0</v>
      </c>
      <c r="X5731">
        <v>10338</v>
      </c>
      <c r="Z5731">
        <v>89092</v>
      </c>
      <c r="AC5731" t="b">
        <v>0</v>
      </c>
    </row>
    <row r="5732" spans="1:29" x14ac:dyDescent="0.75">
      <c r="A5732" t="s">
        <v>10190</v>
      </c>
      <c r="B5732" t="s">
        <v>59</v>
      </c>
      <c r="C5732" t="s">
        <v>31</v>
      </c>
      <c r="D5732" s="1">
        <v>10000</v>
      </c>
      <c r="F5732" t="s">
        <v>141</v>
      </c>
      <c r="G5732" t="s">
        <v>5318</v>
      </c>
      <c r="H5732" t="b">
        <v>0</v>
      </c>
      <c r="I5732" t="b">
        <v>0</v>
      </c>
      <c r="J5732" t="s">
        <v>42</v>
      </c>
      <c r="L5732">
        <v>10162467</v>
      </c>
      <c r="M5732" t="s">
        <v>5319</v>
      </c>
      <c r="N5732" t="s">
        <v>35</v>
      </c>
      <c r="R5732" s="2">
        <v>43777</v>
      </c>
      <c r="S5732" s="2">
        <v>43788</v>
      </c>
      <c r="U5732" t="s">
        <v>10168</v>
      </c>
      <c r="V5732" t="b">
        <v>0</v>
      </c>
      <c r="W5732" t="b">
        <v>0</v>
      </c>
      <c r="X5732">
        <v>52</v>
      </c>
      <c r="Z5732">
        <v>88785</v>
      </c>
      <c r="AB5732" t="s">
        <v>37</v>
      </c>
      <c r="AC5732" t="b">
        <v>0</v>
      </c>
    </row>
    <row r="5733" spans="1:29" x14ac:dyDescent="0.75">
      <c r="A5733" t="s">
        <v>10191</v>
      </c>
      <c r="B5733" t="s">
        <v>59</v>
      </c>
      <c r="C5733" t="s">
        <v>31</v>
      </c>
      <c r="D5733" s="1">
        <v>17000</v>
      </c>
      <c r="F5733" t="s">
        <v>141</v>
      </c>
      <c r="G5733" t="s">
        <v>1507</v>
      </c>
      <c r="H5733" t="b">
        <v>0</v>
      </c>
      <c r="I5733" t="b">
        <v>0</v>
      </c>
      <c r="J5733" t="s">
        <v>42</v>
      </c>
      <c r="L5733">
        <v>6681477</v>
      </c>
      <c r="M5733" t="s">
        <v>1322</v>
      </c>
      <c r="N5733" t="s">
        <v>35</v>
      </c>
      <c r="R5733" s="2">
        <v>43781</v>
      </c>
      <c r="S5733" s="2">
        <v>43788</v>
      </c>
      <c r="U5733" t="s">
        <v>10168</v>
      </c>
      <c r="V5733" t="b">
        <v>0</v>
      </c>
      <c r="W5733" t="b">
        <v>0</v>
      </c>
      <c r="X5733">
        <v>52</v>
      </c>
      <c r="Z5733">
        <v>84949</v>
      </c>
      <c r="AB5733" t="s">
        <v>37</v>
      </c>
      <c r="AC5733" t="b">
        <v>0</v>
      </c>
    </row>
    <row r="5734" spans="1:29" x14ac:dyDescent="0.75">
      <c r="A5734" t="s">
        <v>10192</v>
      </c>
      <c r="B5734" t="s">
        <v>59</v>
      </c>
      <c r="C5734" t="s">
        <v>31</v>
      </c>
      <c r="D5734" s="1">
        <v>8000</v>
      </c>
      <c r="F5734" t="s">
        <v>141</v>
      </c>
      <c r="G5734" t="s">
        <v>10193</v>
      </c>
      <c r="H5734" t="b">
        <v>0</v>
      </c>
      <c r="I5734" t="b">
        <v>0</v>
      </c>
      <c r="J5734" t="s">
        <v>34</v>
      </c>
      <c r="N5734" t="s">
        <v>35</v>
      </c>
      <c r="R5734" s="2">
        <v>43775</v>
      </c>
      <c r="S5734" s="2">
        <v>43788</v>
      </c>
      <c r="U5734" t="s">
        <v>10168</v>
      </c>
      <c r="V5734" t="b">
        <v>0</v>
      </c>
      <c r="W5734" t="b">
        <v>0</v>
      </c>
      <c r="X5734">
        <v>52</v>
      </c>
      <c r="Z5734">
        <v>88959</v>
      </c>
      <c r="AB5734" t="s">
        <v>37</v>
      </c>
      <c r="AC5734" t="b">
        <v>0</v>
      </c>
    </row>
    <row r="5735" spans="1:29" x14ac:dyDescent="0.75">
      <c r="A5735" t="s">
        <v>10194</v>
      </c>
      <c r="B5735" t="s">
        <v>136</v>
      </c>
      <c r="C5735" t="s">
        <v>31</v>
      </c>
      <c r="D5735" s="1">
        <v>25000</v>
      </c>
      <c r="F5735" t="s">
        <v>141</v>
      </c>
      <c r="G5735" t="s">
        <v>3846</v>
      </c>
      <c r="H5735" t="b">
        <v>0</v>
      </c>
      <c r="I5735" t="b">
        <v>0</v>
      </c>
      <c r="J5735" t="s">
        <v>10176</v>
      </c>
      <c r="N5735" t="s">
        <v>10176</v>
      </c>
      <c r="Q5735" t="s">
        <v>10177</v>
      </c>
      <c r="R5735" s="2">
        <v>43738</v>
      </c>
      <c r="S5735" s="2">
        <v>43767</v>
      </c>
      <c r="U5735" t="s">
        <v>7041</v>
      </c>
      <c r="V5735" t="b">
        <v>0</v>
      </c>
      <c r="W5735" t="b">
        <v>0</v>
      </c>
      <c r="X5735">
        <v>90</v>
      </c>
      <c r="Z5735">
        <v>87747</v>
      </c>
      <c r="AB5735" t="s">
        <v>37</v>
      </c>
      <c r="AC5735" t="b">
        <v>0</v>
      </c>
    </row>
    <row r="5736" spans="1:29" x14ac:dyDescent="0.75">
      <c r="A5736" t="s">
        <v>10195</v>
      </c>
      <c r="B5736" t="s">
        <v>77</v>
      </c>
      <c r="C5736" t="s">
        <v>40</v>
      </c>
      <c r="D5736" s="1">
        <v>750</v>
      </c>
      <c r="H5736" t="b">
        <v>0</v>
      </c>
      <c r="I5736" t="b">
        <v>0</v>
      </c>
      <c r="J5736" t="s">
        <v>10196</v>
      </c>
      <c r="K5736" t="s">
        <v>43</v>
      </c>
      <c r="N5736" t="s">
        <v>10197</v>
      </c>
      <c r="Q5736" t="s">
        <v>10177</v>
      </c>
      <c r="R5736" s="2">
        <v>43845</v>
      </c>
      <c r="S5736" s="2">
        <v>43882</v>
      </c>
      <c r="U5736" s="3">
        <v>43891</v>
      </c>
      <c r="V5736" t="b">
        <v>0</v>
      </c>
      <c r="W5736" t="b">
        <v>0</v>
      </c>
      <c r="X5736">
        <v>6345</v>
      </c>
      <c r="AB5736" t="s">
        <v>37</v>
      </c>
    </row>
    <row r="5737" spans="1:29" x14ac:dyDescent="0.75">
      <c r="A5737" t="s">
        <v>10198</v>
      </c>
      <c r="B5737" t="s">
        <v>59</v>
      </c>
      <c r="C5737" t="s">
        <v>31</v>
      </c>
      <c r="D5737" s="1">
        <v>15000</v>
      </c>
      <c r="F5737" t="s">
        <v>141</v>
      </c>
      <c r="G5737" t="s">
        <v>10199</v>
      </c>
      <c r="H5737" t="b">
        <v>0</v>
      </c>
      <c r="I5737" t="b">
        <v>0</v>
      </c>
      <c r="J5737" t="s">
        <v>34</v>
      </c>
      <c r="N5737" t="s">
        <v>35</v>
      </c>
      <c r="R5737" s="2">
        <v>43776</v>
      </c>
      <c r="S5737" s="2">
        <v>43788</v>
      </c>
      <c r="U5737" t="s">
        <v>10168</v>
      </c>
      <c r="V5737" t="b">
        <v>0</v>
      </c>
      <c r="W5737" t="b">
        <v>0</v>
      </c>
      <c r="X5737">
        <v>52</v>
      </c>
      <c r="Z5737">
        <v>88982</v>
      </c>
      <c r="AB5737" t="s">
        <v>37</v>
      </c>
      <c r="AC5737" t="b">
        <v>0</v>
      </c>
    </row>
    <row r="5738" spans="1:29" x14ac:dyDescent="0.75">
      <c r="A5738" t="s">
        <v>10200</v>
      </c>
      <c r="B5738" t="s">
        <v>59</v>
      </c>
      <c r="C5738" t="s">
        <v>31</v>
      </c>
      <c r="D5738" s="1">
        <v>10000</v>
      </c>
      <c r="F5738" t="s">
        <v>141</v>
      </c>
      <c r="G5738" t="s">
        <v>5559</v>
      </c>
      <c r="H5738" t="b">
        <v>0</v>
      </c>
      <c r="I5738" t="b">
        <v>0</v>
      </c>
      <c r="J5738" t="s">
        <v>42</v>
      </c>
      <c r="L5738">
        <v>2874868</v>
      </c>
      <c r="M5738" t="s">
        <v>5560</v>
      </c>
      <c r="N5738" t="s">
        <v>35</v>
      </c>
      <c r="R5738" s="2">
        <v>43780</v>
      </c>
      <c r="S5738" s="2">
        <v>43788</v>
      </c>
      <c r="U5738" t="s">
        <v>10168</v>
      </c>
      <c r="V5738" t="b">
        <v>0</v>
      </c>
      <c r="W5738" t="b">
        <v>0</v>
      </c>
      <c r="X5738">
        <v>52</v>
      </c>
      <c r="Z5738">
        <v>88973</v>
      </c>
      <c r="AB5738" t="s">
        <v>37</v>
      </c>
      <c r="AC5738" t="b">
        <v>0</v>
      </c>
    </row>
    <row r="5739" spans="1:29" x14ac:dyDescent="0.75">
      <c r="A5739" t="s">
        <v>10201</v>
      </c>
      <c r="B5739" t="s">
        <v>59</v>
      </c>
      <c r="C5739" t="s">
        <v>31</v>
      </c>
      <c r="D5739" s="1">
        <v>9000</v>
      </c>
      <c r="F5739" t="s">
        <v>141</v>
      </c>
      <c r="G5739" t="s">
        <v>5780</v>
      </c>
      <c r="H5739" t="b">
        <v>0</v>
      </c>
      <c r="I5739" t="b">
        <v>0</v>
      </c>
      <c r="J5739" t="s">
        <v>42</v>
      </c>
      <c r="L5739">
        <v>10272526</v>
      </c>
      <c r="M5739" t="s">
        <v>5781</v>
      </c>
      <c r="N5739" t="s">
        <v>35</v>
      </c>
      <c r="R5739" s="2">
        <v>43775</v>
      </c>
      <c r="S5739" s="2">
        <v>43788</v>
      </c>
      <c r="U5739" t="s">
        <v>10168</v>
      </c>
      <c r="V5739" t="b">
        <v>0</v>
      </c>
      <c r="W5739" t="b">
        <v>0</v>
      </c>
      <c r="X5739">
        <v>52</v>
      </c>
      <c r="Z5739">
        <v>88963</v>
      </c>
      <c r="AB5739" t="s">
        <v>37</v>
      </c>
      <c r="AC5739" t="b">
        <v>0</v>
      </c>
    </row>
    <row r="5740" spans="1:29" x14ac:dyDescent="0.75">
      <c r="A5740" t="s">
        <v>10202</v>
      </c>
      <c r="B5740" t="s">
        <v>59</v>
      </c>
      <c r="C5740" t="s">
        <v>31</v>
      </c>
      <c r="D5740" s="1">
        <v>25000</v>
      </c>
      <c r="F5740" t="s">
        <v>141</v>
      </c>
      <c r="G5740" t="s">
        <v>4864</v>
      </c>
      <c r="H5740" t="b">
        <v>0</v>
      </c>
      <c r="I5740" t="b">
        <v>0</v>
      </c>
      <c r="J5740" t="s">
        <v>42</v>
      </c>
      <c r="L5740">
        <v>4615342</v>
      </c>
      <c r="M5740" t="s">
        <v>4865</v>
      </c>
      <c r="N5740" t="s">
        <v>35</v>
      </c>
      <c r="R5740" s="2">
        <v>43780</v>
      </c>
      <c r="S5740" s="2">
        <v>43788</v>
      </c>
      <c r="U5740" t="s">
        <v>10168</v>
      </c>
      <c r="V5740" t="b">
        <v>0</v>
      </c>
      <c r="W5740" t="b">
        <v>0</v>
      </c>
      <c r="X5740">
        <v>52</v>
      </c>
      <c r="Z5740">
        <v>87352</v>
      </c>
      <c r="AB5740" t="s">
        <v>37</v>
      </c>
      <c r="AC5740" t="b">
        <v>0</v>
      </c>
    </row>
    <row r="5741" spans="1:29" x14ac:dyDescent="0.75">
      <c r="A5741" t="s">
        <v>10203</v>
      </c>
      <c r="B5741" t="s">
        <v>59</v>
      </c>
      <c r="C5741" t="s">
        <v>31</v>
      </c>
      <c r="D5741" s="1">
        <v>19500</v>
      </c>
      <c r="F5741" t="s">
        <v>141</v>
      </c>
      <c r="G5741" t="s">
        <v>5005</v>
      </c>
      <c r="H5741" t="b">
        <v>0</v>
      </c>
      <c r="I5741" t="b">
        <v>0</v>
      </c>
      <c r="J5741" t="s">
        <v>34</v>
      </c>
      <c r="N5741" t="s">
        <v>35</v>
      </c>
      <c r="R5741" s="2">
        <v>43776</v>
      </c>
      <c r="S5741" s="2">
        <v>43788</v>
      </c>
      <c r="U5741" t="s">
        <v>10168</v>
      </c>
      <c r="V5741" t="b">
        <v>0</v>
      </c>
      <c r="W5741" t="b">
        <v>0</v>
      </c>
      <c r="X5741">
        <v>52</v>
      </c>
      <c r="Z5741">
        <v>88967</v>
      </c>
      <c r="AB5741" t="s">
        <v>37</v>
      </c>
      <c r="AC5741" t="b">
        <v>0</v>
      </c>
    </row>
    <row r="5742" spans="1:29" x14ac:dyDescent="0.75">
      <c r="A5742" t="s">
        <v>10204</v>
      </c>
      <c r="B5742" t="s">
        <v>136</v>
      </c>
      <c r="C5742" t="s">
        <v>31</v>
      </c>
      <c r="D5742" s="1">
        <v>20000</v>
      </c>
      <c r="F5742" t="s">
        <v>141</v>
      </c>
      <c r="G5742" t="s">
        <v>3214</v>
      </c>
      <c r="H5742" t="b">
        <v>0</v>
      </c>
      <c r="I5742" t="b">
        <v>0</v>
      </c>
      <c r="J5742" t="s">
        <v>34</v>
      </c>
      <c r="N5742" t="s">
        <v>35</v>
      </c>
      <c r="R5742" s="2">
        <v>43775</v>
      </c>
      <c r="S5742" s="2">
        <v>43782</v>
      </c>
      <c r="U5742" t="s">
        <v>10168</v>
      </c>
      <c r="V5742" t="b">
        <v>0</v>
      </c>
      <c r="W5742" t="b">
        <v>0</v>
      </c>
      <c r="X5742">
        <v>90</v>
      </c>
      <c r="Z5742">
        <v>88762</v>
      </c>
      <c r="AB5742" t="s">
        <v>37</v>
      </c>
      <c r="AC5742" t="b">
        <v>0</v>
      </c>
    </row>
    <row r="5743" spans="1:29" x14ac:dyDescent="0.75">
      <c r="A5743" t="s">
        <v>10205</v>
      </c>
      <c r="B5743" t="s">
        <v>59</v>
      </c>
      <c r="C5743" t="s">
        <v>31</v>
      </c>
      <c r="D5743" s="1">
        <v>50000</v>
      </c>
      <c r="F5743" t="s">
        <v>141</v>
      </c>
      <c r="G5743" t="s">
        <v>10206</v>
      </c>
      <c r="H5743" t="b">
        <v>0</v>
      </c>
      <c r="I5743" t="b">
        <v>0</v>
      </c>
      <c r="J5743" t="s">
        <v>34</v>
      </c>
      <c r="N5743" t="s">
        <v>35</v>
      </c>
      <c r="R5743" s="2">
        <v>43777</v>
      </c>
      <c r="S5743" s="2">
        <v>43788</v>
      </c>
      <c r="U5743" t="s">
        <v>10168</v>
      </c>
      <c r="V5743" t="b">
        <v>0</v>
      </c>
      <c r="W5743" t="b">
        <v>0</v>
      </c>
      <c r="X5743">
        <v>52</v>
      </c>
      <c r="Z5743">
        <v>88969</v>
      </c>
      <c r="AB5743" t="s">
        <v>37</v>
      </c>
      <c r="AC5743" t="b">
        <v>0</v>
      </c>
    </row>
    <row r="5744" spans="1:29" x14ac:dyDescent="0.75">
      <c r="A5744" t="s">
        <v>10207</v>
      </c>
      <c r="B5744" t="s">
        <v>127</v>
      </c>
      <c r="C5744" t="s">
        <v>31</v>
      </c>
      <c r="D5744" s="1">
        <v>8870.91</v>
      </c>
      <c r="F5744" t="s">
        <v>141</v>
      </c>
      <c r="G5744" t="s">
        <v>516</v>
      </c>
      <c r="H5744" t="b">
        <v>0</v>
      </c>
      <c r="I5744" t="b">
        <v>0</v>
      </c>
      <c r="J5744" t="s">
        <v>50</v>
      </c>
      <c r="M5744" t="s">
        <v>106</v>
      </c>
      <c r="N5744" t="s">
        <v>35</v>
      </c>
      <c r="R5744" s="2">
        <v>43805</v>
      </c>
      <c r="S5744" s="2">
        <v>43816</v>
      </c>
      <c r="U5744" t="s">
        <v>10208</v>
      </c>
      <c r="V5744" t="b">
        <v>0</v>
      </c>
      <c r="W5744" t="b">
        <v>0</v>
      </c>
      <c r="X5744">
        <v>53</v>
      </c>
      <c r="Z5744">
        <v>34447</v>
      </c>
      <c r="AB5744" t="s">
        <v>37</v>
      </c>
      <c r="AC5744" t="b">
        <v>0</v>
      </c>
    </row>
    <row r="5745" spans="1:29" x14ac:dyDescent="0.75">
      <c r="A5745" t="s">
        <v>10209</v>
      </c>
      <c r="B5745" t="s">
        <v>127</v>
      </c>
      <c r="C5745" t="s">
        <v>31</v>
      </c>
      <c r="D5745" s="1">
        <v>75000</v>
      </c>
      <c r="F5745" t="s">
        <v>141</v>
      </c>
      <c r="G5745" t="s">
        <v>909</v>
      </c>
      <c r="H5745" t="b">
        <v>0</v>
      </c>
      <c r="I5745" t="b">
        <v>0</v>
      </c>
      <c r="J5745" t="s">
        <v>50</v>
      </c>
      <c r="M5745" t="s">
        <v>910</v>
      </c>
      <c r="N5745" t="s">
        <v>35</v>
      </c>
      <c r="R5745" s="2">
        <v>43804</v>
      </c>
      <c r="S5745" s="2">
        <v>43816</v>
      </c>
      <c r="U5745" t="s">
        <v>10208</v>
      </c>
      <c r="V5745" t="b">
        <v>0</v>
      </c>
      <c r="W5745" t="b">
        <v>0</v>
      </c>
      <c r="X5745">
        <v>53</v>
      </c>
      <c r="Z5745">
        <v>67986</v>
      </c>
      <c r="AB5745" t="s">
        <v>37</v>
      </c>
      <c r="AC5745" t="b">
        <v>0</v>
      </c>
    </row>
    <row r="5746" spans="1:29" x14ac:dyDescent="0.75">
      <c r="A5746" t="s">
        <v>10210</v>
      </c>
      <c r="B5746" t="s">
        <v>59</v>
      </c>
      <c r="C5746" t="s">
        <v>31</v>
      </c>
      <c r="D5746" s="1">
        <v>20000</v>
      </c>
      <c r="F5746" t="s">
        <v>141</v>
      </c>
      <c r="G5746" t="s">
        <v>5323</v>
      </c>
      <c r="H5746" t="b">
        <v>0</v>
      </c>
      <c r="I5746" t="b">
        <v>0</v>
      </c>
      <c r="J5746" t="s">
        <v>34</v>
      </c>
      <c r="N5746" t="s">
        <v>35</v>
      </c>
      <c r="R5746" s="2">
        <v>43781</v>
      </c>
      <c r="S5746" s="2">
        <v>43788</v>
      </c>
      <c r="U5746" t="s">
        <v>10168</v>
      </c>
      <c r="V5746" t="b">
        <v>0</v>
      </c>
      <c r="W5746" t="b">
        <v>0</v>
      </c>
      <c r="X5746">
        <v>52</v>
      </c>
      <c r="Z5746">
        <v>88976</v>
      </c>
      <c r="AB5746" t="s">
        <v>37</v>
      </c>
      <c r="AC5746" t="b">
        <v>0</v>
      </c>
    </row>
    <row r="5747" spans="1:29" x14ac:dyDescent="0.75">
      <c r="A5747" t="s">
        <v>10211</v>
      </c>
      <c r="B5747" t="s">
        <v>59</v>
      </c>
      <c r="C5747" t="s">
        <v>31</v>
      </c>
      <c r="D5747" s="1">
        <v>20000</v>
      </c>
      <c r="F5747" t="s">
        <v>141</v>
      </c>
      <c r="G5747" t="s">
        <v>5728</v>
      </c>
      <c r="H5747" t="b">
        <v>0</v>
      </c>
      <c r="I5747" t="b">
        <v>0</v>
      </c>
      <c r="J5747" t="s">
        <v>34</v>
      </c>
      <c r="N5747" t="s">
        <v>35</v>
      </c>
      <c r="R5747" s="2">
        <v>43775</v>
      </c>
      <c r="S5747" s="2">
        <v>43788</v>
      </c>
      <c r="U5747" t="s">
        <v>10168</v>
      </c>
      <c r="V5747" t="b">
        <v>0</v>
      </c>
      <c r="W5747" t="b">
        <v>0</v>
      </c>
      <c r="X5747">
        <v>52</v>
      </c>
      <c r="Z5747">
        <v>84176</v>
      </c>
      <c r="AB5747" t="s">
        <v>37</v>
      </c>
      <c r="AC5747" t="b">
        <v>0</v>
      </c>
    </row>
    <row r="5748" spans="1:29" x14ac:dyDescent="0.75">
      <c r="A5748" t="s">
        <v>10212</v>
      </c>
      <c r="B5748" t="s">
        <v>59</v>
      </c>
      <c r="C5748" t="s">
        <v>31</v>
      </c>
      <c r="D5748" s="1">
        <v>3000</v>
      </c>
      <c r="F5748" t="s">
        <v>141</v>
      </c>
      <c r="G5748" t="s">
        <v>10213</v>
      </c>
      <c r="H5748" t="b">
        <v>0</v>
      </c>
      <c r="I5748" t="b">
        <v>0</v>
      </c>
      <c r="J5748" t="s">
        <v>10176</v>
      </c>
      <c r="N5748" t="s">
        <v>10176</v>
      </c>
      <c r="Q5748" t="s">
        <v>10214</v>
      </c>
      <c r="R5748" s="2">
        <v>43719</v>
      </c>
      <c r="S5748" s="2">
        <v>43768</v>
      </c>
      <c r="U5748" t="s">
        <v>7041</v>
      </c>
      <c r="V5748" t="b">
        <v>0</v>
      </c>
      <c r="W5748" t="b">
        <v>0</v>
      </c>
      <c r="X5748">
        <v>52</v>
      </c>
      <c r="Z5748">
        <v>88879</v>
      </c>
      <c r="AB5748" t="s">
        <v>37</v>
      </c>
      <c r="AC5748" t="b">
        <v>0</v>
      </c>
    </row>
    <row r="5749" spans="1:29" x14ac:dyDescent="0.75">
      <c r="A5749" t="s">
        <v>10215</v>
      </c>
      <c r="B5749" t="s">
        <v>7829</v>
      </c>
      <c r="C5749" t="s">
        <v>31</v>
      </c>
      <c r="D5749" s="1">
        <v>2500</v>
      </c>
      <c r="F5749" t="s">
        <v>141</v>
      </c>
      <c r="G5749" t="s">
        <v>10216</v>
      </c>
      <c r="H5749" t="b">
        <v>0</v>
      </c>
      <c r="I5749" t="b">
        <v>0</v>
      </c>
      <c r="J5749" t="s">
        <v>10176</v>
      </c>
      <c r="N5749" t="s">
        <v>10176</v>
      </c>
      <c r="Q5749" t="s">
        <v>10177</v>
      </c>
      <c r="R5749" s="2">
        <v>43603</v>
      </c>
      <c r="S5749" s="2">
        <v>43671</v>
      </c>
      <c r="U5749" t="s">
        <v>8451</v>
      </c>
      <c r="V5749" t="b">
        <v>0</v>
      </c>
      <c r="W5749" t="b">
        <v>0</v>
      </c>
      <c r="X5749">
        <v>9077</v>
      </c>
      <c r="Z5749">
        <v>87072</v>
      </c>
      <c r="AB5749" t="s">
        <v>37</v>
      </c>
      <c r="AC5749" t="b">
        <v>0</v>
      </c>
    </row>
    <row r="5750" spans="1:29" x14ac:dyDescent="0.75">
      <c r="A5750" t="s">
        <v>10217</v>
      </c>
      <c r="B5750" t="s">
        <v>317</v>
      </c>
      <c r="C5750" t="s">
        <v>31</v>
      </c>
      <c r="D5750" s="1">
        <v>35000</v>
      </c>
      <c r="F5750" t="s">
        <v>141</v>
      </c>
      <c r="G5750" t="s">
        <v>5334</v>
      </c>
      <c r="H5750" t="b">
        <v>0</v>
      </c>
      <c r="I5750" t="b">
        <v>0</v>
      </c>
      <c r="J5750" t="s">
        <v>34</v>
      </c>
      <c r="N5750" t="s">
        <v>35</v>
      </c>
      <c r="R5750" s="2">
        <v>43782</v>
      </c>
      <c r="S5750" s="2">
        <v>43794</v>
      </c>
      <c r="U5750" t="s">
        <v>10218</v>
      </c>
      <c r="V5750" t="b">
        <v>0</v>
      </c>
      <c r="W5750" t="b">
        <v>0</v>
      </c>
      <c r="X5750">
        <v>77</v>
      </c>
      <c r="Z5750">
        <v>89002</v>
      </c>
      <c r="AB5750" t="s">
        <v>37</v>
      </c>
      <c r="AC5750" t="b">
        <v>0</v>
      </c>
    </row>
    <row r="5751" spans="1:29" x14ac:dyDescent="0.75">
      <c r="A5751" t="s">
        <v>10219</v>
      </c>
      <c r="B5751" t="s">
        <v>136</v>
      </c>
      <c r="C5751" t="s">
        <v>31</v>
      </c>
      <c r="D5751" s="1">
        <v>9000</v>
      </c>
      <c r="F5751" t="s">
        <v>2628</v>
      </c>
      <c r="G5751" t="s">
        <v>10220</v>
      </c>
      <c r="H5751" t="b">
        <v>0</v>
      </c>
      <c r="I5751" t="b">
        <v>0</v>
      </c>
      <c r="J5751" t="s">
        <v>10176</v>
      </c>
      <c r="N5751" t="s">
        <v>10176</v>
      </c>
      <c r="Q5751" t="s">
        <v>10177</v>
      </c>
      <c r="R5751" s="2">
        <v>43752</v>
      </c>
      <c r="S5751" s="2">
        <v>43950</v>
      </c>
      <c r="U5751" t="s">
        <v>132</v>
      </c>
      <c r="V5751" t="b">
        <v>0</v>
      </c>
      <c r="W5751" t="b">
        <v>0</v>
      </c>
      <c r="X5751">
        <v>90</v>
      </c>
      <c r="Y5751">
        <v>2230</v>
      </c>
      <c r="Z5751">
        <v>91703</v>
      </c>
      <c r="AB5751" t="s">
        <v>37</v>
      </c>
      <c r="AC5751" t="b">
        <v>0</v>
      </c>
    </row>
    <row r="5752" spans="1:29" x14ac:dyDescent="0.75">
      <c r="A5752" t="s">
        <v>10221</v>
      </c>
      <c r="B5752" t="s">
        <v>151</v>
      </c>
      <c r="C5752" t="s">
        <v>31</v>
      </c>
      <c r="D5752" s="1">
        <v>19425.2</v>
      </c>
      <c r="F5752" t="s">
        <v>141</v>
      </c>
      <c r="G5752" t="s">
        <v>152</v>
      </c>
      <c r="H5752" t="b">
        <v>0</v>
      </c>
      <c r="I5752" t="b">
        <v>0</v>
      </c>
      <c r="J5752" t="s">
        <v>153</v>
      </c>
      <c r="M5752" t="s">
        <v>154</v>
      </c>
      <c r="N5752" t="s">
        <v>35</v>
      </c>
      <c r="R5752" s="2">
        <v>43799</v>
      </c>
      <c r="S5752" s="2">
        <v>43809</v>
      </c>
      <c r="U5752" t="s">
        <v>10170</v>
      </c>
      <c r="V5752" t="b">
        <v>0</v>
      </c>
      <c r="W5752" t="b">
        <v>0</v>
      </c>
      <c r="X5752">
        <v>70</v>
      </c>
      <c r="Z5752">
        <v>83282</v>
      </c>
      <c r="AB5752" t="s">
        <v>157</v>
      </c>
      <c r="AC5752" t="b">
        <v>0</v>
      </c>
    </row>
    <row r="5753" spans="1:29" x14ac:dyDescent="0.75">
      <c r="A5753" t="s">
        <v>10222</v>
      </c>
      <c r="B5753" t="s">
        <v>136</v>
      </c>
      <c r="C5753" t="s">
        <v>31</v>
      </c>
      <c r="D5753" s="1">
        <v>1209</v>
      </c>
      <c r="F5753" t="s">
        <v>141</v>
      </c>
      <c r="G5753" t="s">
        <v>10223</v>
      </c>
      <c r="H5753" t="b">
        <v>0</v>
      </c>
      <c r="I5753" t="b">
        <v>0</v>
      </c>
      <c r="J5753" t="s">
        <v>10176</v>
      </c>
      <c r="N5753" t="s">
        <v>10176</v>
      </c>
      <c r="Q5753" t="s">
        <v>10177</v>
      </c>
      <c r="R5753" s="2">
        <v>43581</v>
      </c>
      <c r="S5753" s="2">
        <v>43860</v>
      </c>
      <c r="U5753" t="s">
        <v>36</v>
      </c>
      <c r="V5753" t="b">
        <v>0</v>
      </c>
      <c r="W5753" t="b">
        <v>0</v>
      </c>
      <c r="X5753">
        <v>90</v>
      </c>
      <c r="Z5753">
        <v>90563</v>
      </c>
      <c r="AB5753" t="s">
        <v>37</v>
      </c>
      <c r="AC5753" t="b">
        <v>0</v>
      </c>
    </row>
    <row r="5754" spans="1:29" x14ac:dyDescent="0.75">
      <c r="A5754" t="s">
        <v>10224</v>
      </c>
      <c r="B5754" t="s">
        <v>2873</v>
      </c>
      <c r="C5754" t="s">
        <v>2708</v>
      </c>
      <c r="D5754" s="1">
        <v>25000</v>
      </c>
      <c r="G5754" t="s">
        <v>2880</v>
      </c>
      <c r="H5754" t="b">
        <v>0</v>
      </c>
      <c r="I5754" t="b">
        <v>0</v>
      </c>
      <c r="J5754" t="s">
        <v>42</v>
      </c>
      <c r="L5754">
        <v>9641190</v>
      </c>
      <c r="M5754" t="s">
        <v>2768</v>
      </c>
      <c r="N5754" t="s">
        <v>35</v>
      </c>
      <c r="R5754" s="2">
        <v>43809</v>
      </c>
      <c r="S5754" s="2">
        <v>43810</v>
      </c>
      <c r="U5754" t="s">
        <v>10225</v>
      </c>
      <c r="V5754" t="b">
        <v>0</v>
      </c>
      <c r="W5754" t="b">
        <v>0</v>
      </c>
      <c r="X5754">
        <v>11375</v>
      </c>
      <c r="Z5754">
        <v>89117</v>
      </c>
      <c r="AC5754" t="b">
        <v>0</v>
      </c>
    </row>
    <row r="5755" spans="1:29" x14ac:dyDescent="0.75">
      <c r="A5755" t="s">
        <v>10226</v>
      </c>
      <c r="B5755" t="s">
        <v>136</v>
      </c>
      <c r="C5755" t="s">
        <v>31</v>
      </c>
      <c r="D5755" s="1">
        <v>100000</v>
      </c>
      <c r="F5755" t="s">
        <v>141</v>
      </c>
      <c r="G5755" t="s">
        <v>10227</v>
      </c>
      <c r="H5755" t="b">
        <v>0</v>
      </c>
      <c r="I5755" t="b">
        <v>0</v>
      </c>
      <c r="J5755" t="s">
        <v>42</v>
      </c>
      <c r="L5755">
        <v>1198007</v>
      </c>
      <c r="M5755" t="s">
        <v>10228</v>
      </c>
      <c r="N5755" t="s">
        <v>35</v>
      </c>
      <c r="R5755" s="2">
        <v>43791</v>
      </c>
      <c r="S5755" s="2">
        <v>43801</v>
      </c>
      <c r="U5755" t="s">
        <v>10229</v>
      </c>
      <c r="V5755" t="b">
        <v>0</v>
      </c>
      <c r="W5755" t="b">
        <v>0</v>
      </c>
      <c r="X5755">
        <v>90</v>
      </c>
      <c r="Z5755">
        <v>48699</v>
      </c>
      <c r="AB5755" t="s">
        <v>37</v>
      </c>
      <c r="AC5755" t="b">
        <v>0</v>
      </c>
    </row>
    <row r="5756" spans="1:29" x14ac:dyDescent="0.75">
      <c r="A5756" t="s">
        <v>10230</v>
      </c>
      <c r="B5756" t="s">
        <v>3693</v>
      </c>
      <c r="C5756" t="s">
        <v>2708</v>
      </c>
      <c r="D5756" s="1">
        <v>5983</v>
      </c>
      <c r="H5756" t="b">
        <v>0</v>
      </c>
      <c r="I5756" t="b">
        <v>0</v>
      </c>
      <c r="J5756" t="s">
        <v>10165</v>
      </c>
      <c r="N5756" t="s">
        <v>10166</v>
      </c>
      <c r="S5756" s="2">
        <v>43903</v>
      </c>
      <c r="U5756" t="s">
        <v>2710</v>
      </c>
      <c r="V5756" t="b">
        <v>0</v>
      </c>
      <c r="W5756" t="b">
        <v>0</v>
      </c>
      <c r="X5756">
        <v>10257</v>
      </c>
    </row>
    <row r="5757" spans="1:29" x14ac:dyDescent="0.75">
      <c r="A5757" t="s">
        <v>10231</v>
      </c>
      <c r="B5757" t="s">
        <v>136</v>
      </c>
      <c r="C5757" t="s">
        <v>31</v>
      </c>
      <c r="D5757" s="1">
        <v>10000</v>
      </c>
      <c r="F5757" t="s">
        <v>141</v>
      </c>
      <c r="G5757" t="s">
        <v>10232</v>
      </c>
      <c r="H5757" t="b">
        <v>0</v>
      </c>
      <c r="I5757" t="b">
        <v>0</v>
      </c>
      <c r="J5757" t="s">
        <v>34</v>
      </c>
      <c r="N5757" t="s">
        <v>35</v>
      </c>
      <c r="R5757" s="2">
        <v>43790</v>
      </c>
      <c r="S5757" s="2">
        <v>43801</v>
      </c>
      <c r="U5757" t="s">
        <v>10229</v>
      </c>
      <c r="V5757" t="b">
        <v>0</v>
      </c>
      <c r="W5757" t="b">
        <v>0</v>
      </c>
      <c r="X5757">
        <v>90</v>
      </c>
      <c r="Z5757">
        <v>88987</v>
      </c>
      <c r="AB5757" t="s">
        <v>37</v>
      </c>
      <c r="AC5757" t="b">
        <v>0</v>
      </c>
    </row>
    <row r="5758" spans="1:29" x14ac:dyDescent="0.75">
      <c r="A5758" t="s">
        <v>10233</v>
      </c>
      <c r="B5758" t="s">
        <v>127</v>
      </c>
      <c r="C5758" t="s">
        <v>31</v>
      </c>
      <c r="D5758" s="1">
        <v>10500</v>
      </c>
      <c r="F5758" t="s">
        <v>141</v>
      </c>
      <c r="G5758" t="s">
        <v>5811</v>
      </c>
      <c r="H5758" t="b">
        <v>0</v>
      </c>
      <c r="I5758" t="b">
        <v>0</v>
      </c>
      <c r="J5758" t="s">
        <v>130</v>
      </c>
      <c r="M5758" t="s">
        <v>5812</v>
      </c>
      <c r="N5758" t="s">
        <v>35</v>
      </c>
      <c r="R5758" s="2">
        <v>43777</v>
      </c>
      <c r="S5758" s="2">
        <v>43787</v>
      </c>
      <c r="U5758" t="s">
        <v>10168</v>
      </c>
      <c r="V5758" t="b">
        <v>0</v>
      </c>
      <c r="W5758" t="b">
        <v>0</v>
      </c>
      <c r="X5758">
        <v>53</v>
      </c>
      <c r="Z5758">
        <v>36658</v>
      </c>
      <c r="AB5758" t="s">
        <v>37</v>
      </c>
      <c r="AC5758" t="b">
        <v>0</v>
      </c>
    </row>
    <row r="5759" spans="1:29" x14ac:dyDescent="0.75">
      <c r="A5759" t="s">
        <v>10234</v>
      </c>
      <c r="B5759" t="s">
        <v>127</v>
      </c>
      <c r="C5759" t="s">
        <v>31</v>
      </c>
      <c r="D5759" s="1">
        <v>10000</v>
      </c>
      <c r="F5759" t="s">
        <v>141</v>
      </c>
      <c r="G5759" t="s">
        <v>5877</v>
      </c>
      <c r="H5759" t="b">
        <v>0</v>
      </c>
      <c r="I5759" t="b">
        <v>0</v>
      </c>
      <c r="J5759" t="s">
        <v>34</v>
      </c>
      <c r="N5759" t="s">
        <v>35</v>
      </c>
      <c r="R5759" s="2">
        <v>43777</v>
      </c>
      <c r="S5759" s="2">
        <v>43787</v>
      </c>
      <c r="U5759" t="s">
        <v>10168</v>
      </c>
      <c r="V5759" t="b">
        <v>0</v>
      </c>
      <c r="W5759" t="b">
        <v>0</v>
      </c>
      <c r="X5759">
        <v>53</v>
      </c>
      <c r="Z5759">
        <v>67911</v>
      </c>
      <c r="AB5759" t="s">
        <v>37</v>
      </c>
      <c r="AC5759" t="b">
        <v>0</v>
      </c>
    </row>
    <row r="5760" spans="1:29" x14ac:dyDescent="0.75">
      <c r="A5760" t="s">
        <v>10235</v>
      </c>
      <c r="B5760" t="s">
        <v>136</v>
      </c>
      <c r="C5760" t="s">
        <v>31</v>
      </c>
      <c r="D5760" s="1">
        <v>50000</v>
      </c>
      <c r="F5760" t="s">
        <v>141</v>
      </c>
      <c r="G5760" t="s">
        <v>10236</v>
      </c>
      <c r="H5760" t="b">
        <v>0</v>
      </c>
      <c r="I5760" t="b">
        <v>0</v>
      </c>
      <c r="J5760" t="s">
        <v>34</v>
      </c>
      <c r="N5760" t="s">
        <v>35</v>
      </c>
      <c r="R5760" s="2">
        <v>43784</v>
      </c>
      <c r="S5760" s="2">
        <v>43790</v>
      </c>
      <c r="U5760" t="s">
        <v>10218</v>
      </c>
      <c r="V5760" t="b">
        <v>0</v>
      </c>
      <c r="W5760" t="b">
        <v>0</v>
      </c>
      <c r="X5760">
        <v>90</v>
      </c>
      <c r="Z5760">
        <v>88985</v>
      </c>
      <c r="AB5760" t="s">
        <v>37</v>
      </c>
      <c r="AC5760" t="b">
        <v>0</v>
      </c>
    </row>
    <row r="5761" spans="1:29" x14ac:dyDescent="0.75">
      <c r="A5761" t="s">
        <v>10237</v>
      </c>
      <c r="B5761" t="s">
        <v>127</v>
      </c>
      <c r="C5761" t="s">
        <v>31</v>
      </c>
      <c r="D5761" s="1">
        <v>10000</v>
      </c>
      <c r="F5761" t="s">
        <v>141</v>
      </c>
      <c r="G5761" t="s">
        <v>10238</v>
      </c>
      <c r="H5761" t="b">
        <v>0</v>
      </c>
      <c r="I5761" t="b">
        <v>0</v>
      </c>
      <c r="J5761" t="s">
        <v>34</v>
      </c>
      <c r="N5761" t="s">
        <v>35</v>
      </c>
      <c r="R5761" s="2">
        <v>43801</v>
      </c>
      <c r="S5761" s="2">
        <v>43809</v>
      </c>
      <c r="U5761" t="s">
        <v>10170</v>
      </c>
      <c r="V5761" t="b">
        <v>0</v>
      </c>
      <c r="W5761" t="b">
        <v>0</v>
      </c>
      <c r="X5761">
        <v>53</v>
      </c>
      <c r="Z5761">
        <v>68889</v>
      </c>
      <c r="AB5761" t="s">
        <v>37</v>
      </c>
      <c r="AC5761" t="b">
        <v>0</v>
      </c>
    </row>
    <row r="5762" spans="1:29" x14ac:dyDescent="0.75">
      <c r="A5762" t="s">
        <v>10239</v>
      </c>
      <c r="B5762" t="s">
        <v>127</v>
      </c>
      <c r="C5762" t="s">
        <v>31</v>
      </c>
      <c r="D5762" s="1">
        <v>50000</v>
      </c>
      <c r="F5762" t="s">
        <v>141</v>
      </c>
      <c r="G5762" t="s">
        <v>1221</v>
      </c>
      <c r="H5762" t="b">
        <v>0</v>
      </c>
      <c r="I5762" t="b">
        <v>0</v>
      </c>
      <c r="J5762" t="s">
        <v>50</v>
      </c>
      <c r="M5762" t="s">
        <v>89</v>
      </c>
      <c r="N5762" t="s">
        <v>35</v>
      </c>
      <c r="R5762" s="2">
        <v>43798</v>
      </c>
      <c r="S5762" s="2">
        <v>43809</v>
      </c>
      <c r="U5762" t="s">
        <v>10170</v>
      </c>
      <c r="V5762" t="b">
        <v>0</v>
      </c>
      <c r="W5762" t="b">
        <v>0</v>
      </c>
      <c r="X5762">
        <v>53</v>
      </c>
      <c r="Z5762">
        <v>68806</v>
      </c>
      <c r="AB5762" t="s">
        <v>37</v>
      </c>
      <c r="AC5762" t="b">
        <v>0</v>
      </c>
    </row>
    <row r="5763" spans="1:29" x14ac:dyDescent="0.75">
      <c r="A5763" t="s">
        <v>10240</v>
      </c>
      <c r="B5763" t="s">
        <v>59</v>
      </c>
      <c r="C5763" t="s">
        <v>31</v>
      </c>
      <c r="D5763" s="1">
        <v>1000</v>
      </c>
      <c r="F5763" t="s">
        <v>141</v>
      </c>
      <c r="G5763" t="s">
        <v>10241</v>
      </c>
      <c r="H5763" t="b">
        <v>0</v>
      </c>
      <c r="I5763" t="b">
        <v>0</v>
      </c>
      <c r="J5763" t="s">
        <v>10176</v>
      </c>
      <c r="N5763" t="s">
        <v>10176</v>
      </c>
      <c r="Q5763" t="s">
        <v>10214</v>
      </c>
      <c r="R5763" s="2">
        <v>43756</v>
      </c>
      <c r="S5763" s="2">
        <v>43860</v>
      </c>
      <c r="U5763" t="s">
        <v>36</v>
      </c>
      <c r="V5763" t="b">
        <v>0</v>
      </c>
      <c r="W5763" t="b">
        <v>0</v>
      </c>
      <c r="X5763">
        <v>52</v>
      </c>
      <c r="Z5763">
        <v>90280</v>
      </c>
      <c r="AB5763" t="s">
        <v>37</v>
      </c>
      <c r="AC5763" t="b">
        <v>0</v>
      </c>
    </row>
    <row r="5764" spans="1:29" x14ac:dyDescent="0.75">
      <c r="A5764" t="s">
        <v>10242</v>
      </c>
      <c r="B5764" t="s">
        <v>59</v>
      </c>
      <c r="C5764" t="s">
        <v>31</v>
      </c>
      <c r="D5764" s="1">
        <v>1000</v>
      </c>
      <c r="F5764" t="s">
        <v>141</v>
      </c>
      <c r="G5764" t="s">
        <v>10243</v>
      </c>
      <c r="H5764" t="b">
        <v>0</v>
      </c>
      <c r="I5764" t="b">
        <v>0</v>
      </c>
      <c r="J5764" t="s">
        <v>10176</v>
      </c>
      <c r="N5764" t="s">
        <v>10176</v>
      </c>
      <c r="Q5764" t="s">
        <v>10214</v>
      </c>
      <c r="R5764" s="2">
        <v>43773</v>
      </c>
      <c r="S5764" s="2">
        <v>43860</v>
      </c>
      <c r="U5764" t="s">
        <v>36</v>
      </c>
      <c r="V5764" t="b">
        <v>0</v>
      </c>
      <c r="W5764" t="b">
        <v>0</v>
      </c>
      <c r="X5764">
        <v>52</v>
      </c>
      <c r="Z5764">
        <v>90284</v>
      </c>
      <c r="AB5764" t="s">
        <v>37</v>
      </c>
      <c r="AC5764" t="b">
        <v>0</v>
      </c>
    </row>
    <row r="5765" spans="1:29" x14ac:dyDescent="0.75">
      <c r="A5765" t="s">
        <v>10244</v>
      </c>
      <c r="B5765" t="s">
        <v>127</v>
      </c>
      <c r="C5765" t="s">
        <v>31</v>
      </c>
      <c r="D5765" s="1">
        <v>31442.35</v>
      </c>
      <c r="F5765" t="s">
        <v>141</v>
      </c>
      <c r="G5765" t="s">
        <v>4633</v>
      </c>
      <c r="H5765" t="b">
        <v>0</v>
      </c>
      <c r="I5765" t="b">
        <v>0</v>
      </c>
      <c r="J5765" t="s">
        <v>34</v>
      </c>
      <c r="N5765" t="s">
        <v>35</v>
      </c>
      <c r="R5765" s="2">
        <v>43791</v>
      </c>
      <c r="S5765" s="2">
        <v>43802</v>
      </c>
      <c r="U5765" t="s">
        <v>10229</v>
      </c>
      <c r="V5765" t="b">
        <v>0</v>
      </c>
      <c r="W5765" t="b">
        <v>0</v>
      </c>
      <c r="X5765">
        <v>53</v>
      </c>
      <c r="Z5765">
        <v>72734</v>
      </c>
      <c r="AB5765" t="s">
        <v>37</v>
      </c>
      <c r="AC5765" t="b">
        <v>0</v>
      </c>
    </row>
    <row r="5766" spans="1:29" x14ac:dyDescent="0.75">
      <c r="A5766" t="s">
        <v>10245</v>
      </c>
      <c r="B5766" t="s">
        <v>2766</v>
      </c>
      <c r="C5766" t="s">
        <v>2708</v>
      </c>
      <c r="D5766" s="1">
        <v>10000</v>
      </c>
      <c r="G5766" t="s">
        <v>3157</v>
      </c>
      <c r="H5766" t="b">
        <v>0</v>
      </c>
      <c r="I5766" t="b">
        <v>0</v>
      </c>
      <c r="J5766" t="s">
        <v>34</v>
      </c>
      <c r="N5766" t="s">
        <v>35</v>
      </c>
      <c r="R5766" s="2">
        <v>43794</v>
      </c>
      <c r="S5766" s="2">
        <v>43803</v>
      </c>
      <c r="U5766" t="s">
        <v>10246</v>
      </c>
      <c r="V5766" t="b">
        <v>0</v>
      </c>
      <c r="W5766" t="b">
        <v>0</v>
      </c>
      <c r="X5766">
        <v>11393</v>
      </c>
      <c r="Z5766">
        <v>89081</v>
      </c>
      <c r="AC5766" t="b">
        <v>0</v>
      </c>
    </row>
    <row r="5767" spans="1:29" x14ac:dyDescent="0.75">
      <c r="A5767" t="s">
        <v>10247</v>
      </c>
      <c r="B5767" t="s">
        <v>127</v>
      </c>
      <c r="C5767" t="s">
        <v>31</v>
      </c>
      <c r="D5767" s="1">
        <v>10000</v>
      </c>
      <c r="F5767" t="s">
        <v>141</v>
      </c>
      <c r="G5767" t="s">
        <v>204</v>
      </c>
      <c r="H5767" t="b">
        <v>0</v>
      </c>
      <c r="I5767" t="b">
        <v>0</v>
      </c>
      <c r="J5767" t="s">
        <v>50</v>
      </c>
      <c r="M5767" t="s">
        <v>205</v>
      </c>
      <c r="N5767" t="s">
        <v>35</v>
      </c>
      <c r="R5767" s="2">
        <v>43791</v>
      </c>
      <c r="S5767" s="2">
        <v>43802</v>
      </c>
      <c r="U5767" t="s">
        <v>10229</v>
      </c>
      <c r="V5767" t="b">
        <v>0</v>
      </c>
      <c r="W5767" t="b">
        <v>0</v>
      </c>
      <c r="X5767">
        <v>53</v>
      </c>
      <c r="Z5767">
        <v>55378</v>
      </c>
      <c r="AB5767" t="s">
        <v>37</v>
      </c>
      <c r="AC5767" t="b">
        <v>0</v>
      </c>
    </row>
    <row r="5768" spans="1:29" x14ac:dyDescent="0.75">
      <c r="A5768" t="s">
        <v>10248</v>
      </c>
      <c r="B5768" t="s">
        <v>127</v>
      </c>
      <c r="C5768" t="s">
        <v>31</v>
      </c>
      <c r="D5768" s="1">
        <v>14937.09</v>
      </c>
      <c r="F5768" t="s">
        <v>141</v>
      </c>
      <c r="G5768" t="s">
        <v>370</v>
      </c>
      <c r="H5768" t="b">
        <v>0</v>
      </c>
      <c r="I5768" t="b">
        <v>0</v>
      </c>
      <c r="J5768" t="s">
        <v>50</v>
      </c>
      <c r="M5768" t="s">
        <v>371</v>
      </c>
      <c r="N5768" t="s">
        <v>35</v>
      </c>
      <c r="R5768" s="2">
        <v>43795</v>
      </c>
      <c r="S5768" s="2">
        <v>43802</v>
      </c>
      <c r="U5768" t="s">
        <v>10229</v>
      </c>
      <c r="V5768" t="b">
        <v>0</v>
      </c>
      <c r="W5768" t="b">
        <v>0</v>
      </c>
      <c r="X5768">
        <v>53</v>
      </c>
      <c r="Z5768">
        <v>55387</v>
      </c>
      <c r="AB5768" t="s">
        <v>37</v>
      </c>
      <c r="AC5768" t="b">
        <v>0</v>
      </c>
    </row>
    <row r="5769" spans="1:29" x14ac:dyDescent="0.75">
      <c r="A5769" t="s">
        <v>10249</v>
      </c>
      <c r="B5769" t="s">
        <v>127</v>
      </c>
      <c r="C5769" t="s">
        <v>31</v>
      </c>
      <c r="D5769" s="1">
        <v>3000000</v>
      </c>
      <c r="F5769" t="s">
        <v>141</v>
      </c>
      <c r="G5769" t="s">
        <v>370</v>
      </c>
      <c r="H5769" t="b">
        <v>0</v>
      </c>
      <c r="I5769" t="b">
        <v>0</v>
      </c>
      <c r="J5769" t="s">
        <v>50</v>
      </c>
      <c r="M5769" t="s">
        <v>371</v>
      </c>
      <c r="N5769" t="s">
        <v>35</v>
      </c>
      <c r="R5769" s="2">
        <v>43782</v>
      </c>
      <c r="S5769" s="2">
        <v>43795</v>
      </c>
      <c r="U5769" t="s">
        <v>10218</v>
      </c>
      <c r="V5769" t="b">
        <v>0</v>
      </c>
      <c r="W5769" t="b">
        <v>0</v>
      </c>
      <c r="X5769">
        <v>53</v>
      </c>
      <c r="Z5769">
        <v>55387</v>
      </c>
      <c r="AB5769" t="s">
        <v>37</v>
      </c>
      <c r="AC5769" t="b">
        <v>0</v>
      </c>
    </row>
    <row r="5770" spans="1:29" x14ac:dyDescent="0.75">
      <c r="A5770" t="s">
        <v>10250</v>
      </c>
      <c r="B5770" t="s">
        <v>10251</v>
      </c>
      <c r="C5770" t="s">
        <v>2708</v>
      </c>
      <c r="D5770" s="1">
        <v>18500</v>
      </c>
      <c r="G5770" t="s">
        <v>10252</v>
      </c>
      <c r="H5770" t="b">
        <v>0</v>
      </c>
      <c r="I5770" t="b">
        <v>0</v>
      </c>
      <c r="J5770" t="s">
        <v>42</v>
      </c>
      <c r="L5770">
        <v>12071568</v>
      </c>
      <c r="M5770" t="s">
        <v>10253</v>
      </c>
      <c r="N5770" t="s">
        <v>35</v>
      </c>
      <c r="R5770" s="2">
        <v>43809</v>
      </c>
      <c r="S5770" s="2">
        <v>43812</v>
      </c>
      <c r="U5770" t="s">
        <v>10225</v>
      </c>
      <c r="V5770" t="b">
        <v>0</v>
      </c>
      <c r="W5770" t="b">
        <v>0</v>
      </c>
      <c r="X5770">
        <v>11403</v>
      </c>
      <c r="Z5770">
        <v>89129</v>
      </c>
      <c r="AC5770" t="b">
        <v>0</v>
      </c>
    </row>
    <row r="5771" spans="1:29" x14ac:dyDescent="0.75">
      <c r="A5771" t="s">
        <v>10254</v>
      </c>
      <c r="B5771" t="s">
        <v>2873</v>
      </c>
      <c r="C5771" t="s">
        <v>2708</v>
      </c>
      <c r="D5771" s="1">
        <v>149765.78</v>
      </c>
      <c r="H5771" t="b">
        <v>0</v>
      </c>
      <c r="I5771" t="b">
        <v>0</v>
      </c>
      <c r="J5771" t="s">
        <v>10165</v>
      </c>
      <c r="N5771" t="s">
        <v>10166</v>
      </c>
      <c r="S5771" s="2">
        <v>43901</v>
      </c>
      <c r="U5771" t="s">
        <v>2710</v>
      </c>
      <c r="V5771" t="b">
        <v>0</v>
      </c>
      <c r="W5771" t="b">
        <v>0</v>
      </c>
      <c r="X5771">
        <v>11375</v>
      </c>
    </row>
    <row r="5772" spans="1:29" x14ac:dyDescent="0.75">
      <c r="A5772" t="s">
        <v>10255</v>
      </c>
      <c r="B5772" t="s">
        <v>549</v>
      </c>
      <c r="C5772" t="s">
        <v>31</v>
      </c>
      <c r="D5772" s="1">
        <v>25000</v>
      </c>
      <c r="F5772" t="s">
        <v>141</v>
      </c>
      <c r="G5772" t="s">
        <v>1012</v>
      </c>
      <c r="H5772" t="b">
        <v>0</v>
      </c>
      <c r="I5772" t="b">
        <v>0</v>
      </c>
      <c r="J5772" t="s">
        <v>34</v>
      </c>
      <c r="N5772" t="s">
        <v>35</v>
      </c>
      <c r="R5772" s="2">
        <v>43811</v>
      </c>
      <c r="S5772" s="2">
        <v>43816</v>
      </c>
      <c r="U5772" t="s">
        <v>10256</v>
      </c>
      <c r="V5772" t="b">
        <v>0</v>
      </c>
      <c r="W5772" t="b">
        <v>0</v>
      </c>
      <c r="X5772">
        <v>7931</v>
      </c>
      <c r="Z5772">
        <v>87126</v>
      </c>
      <c r="AB5772" t="s">
        <v>37</v>
      </c>
      <c r="AC5772" t="b">
        <v>0</v>
      </c>
    </row>
    <row r="5773" spans="1:29" x14ac:dyDescent="0.75">
      <c r="A5773" t="s">
        <v>10257</v>
      </c>
      <c r="B5773" t="s">
        <v>1769</v>
      </c>
      <c r="C5773" t="s">
        <v>31</v>
      </c>
      <c r="D5773" s="1">
        <v>20000</v>
      </c>
      <c r="F5773" t="s">
        <v>141</v>
      </c>
      <c r="G5773" t="s">
        <v>3265</v>
      </c>
      <c r="H5773" t="b">
        <v>0</v>
      </c>
      <c r="I5773" t="b">
        <v>0</v>
      </c>
      <c r="J5773" t="s">
        <v>34</v>
      </c>
      <c r="N5773" t="s">
        <v>35</v>
      </c>
      <c r="R5773" s="2">
        <v>43804</v>
      </c>
      <c r="S5773" s="2">
        <v>43814</v>
      </c>
      <c r="U5773" t="s">
        <v>10208</v>
      </c>
      <c r="V5773" t="b">
        <v>0</v>
      </c>
      <c r="W5773" t="b">
        <v>0</v>
      </c>
      <c r="X5773">
        <v>2755</v>
      </c>
      <c r="Z5773">
        <v>89128</v>
      </c>
      <c r="AB5773" t="s">
        <v>37</v>
      </c>
      <c r="AC5773" t="b">
        <v>0</v>
      </c>
    </row>
    <row r="5774" spans="1:29" x14ac:dyDescent="0.75">
      <c r="A5774" t="s">
        <v>10258</v>
      </c>
      <c r="B5774" t="s">
        <v>10259</v>
      </c>
      <c r="C5774" t="s">
        <v>2708</v>
      </c>
      <c r="D5774" s="1">
        <v>60000</v>
      </c>
      <c r="G5774" t="s">
        <v>10260</v>
      </c>
      <c r="H5774" t="b">
        <v>0</v>
      </c>
      <c r="I5774" t="b">
        <v>0</v>
      </c>
      <c r="J5774" t="s">
        <v>42</v>
      </c>
      <c r="L5774">
        <v>9641190</v>
      </c>
      <c r="M5774" t="s">
        <v>2768</v>
      </c>
      <c r="N5774" t="s">
        <v>35</v>
      </c>
      <c r="R5774" s="2">
        <v>43804</v>
      </c>
      <c r="S5774" s="2">
        <v>43810</v>
      </c>
      <c r="U5774" t="s">
        <v>10225</v>
      </c>
      <c r="V5774" t="b">
        <v>0</v>
      </c>
      <c r="W5774" t="b">
        <v>0</v>
      </c>
      <c r="X5774">
        <v>6348</v>
      </c>
      <c r="Z5774">
        <v>89050</v>
      </c>
      <c r="AC5774" t="b">
        <v>0</v>
      </c>
    </row>
    <row r="5775" spans="1:29" x14ac:dyDescent="0.75">
      <c r="A5775" t="s">
        <v>10261</v>
      </c>
      <c r="B5775" t="s">
        <v>507</v>
      </c>
      <c r="C5775" t="s">
        <v>40</v>
      </c>
      <c r="D5775" s="1">
        <v>1000</v>
      </c>
      <c r="G5775" t="s">
        <v>10262</v>
      </c>
      <c r="H5775" t="b">
        <v>0</v>
      </c>
      <c r="I5775" t="b">
        <v>0</v>
      </c>
      <c r="J5775" t="s">
        <v>10176</v>
      </c>
      <c r="K5775" t="s">
        <v>43</v>
      </c>
      <c r="N5775" t="s">
        <v>10176</v>
      </c>
      <c r="Q5775" t="s">
        <v>10177</v>
      </c>
      <c r="R5775" s="2">
        <v>43944</v>
      </c>
      <c r="S5775" s="2">
        <v>43992</v>
      </c>
      <c r="U5775" s="3">
        <v>43983</v>
      </c>
      <c r="V5775" t="b">
        <v>0</v>
      </c>
      <c r="W5775" t="b">
        <v>0</v>
      </c>
      <c r="X5775">
        <v>2134</v>
      </c>
      <c r="Z5775">
        <v>92140</v>
      </c>
      <c r="AB5775" t="s">
        <v>37</v>
      </c>
      <c r="AC5775" t="b">
        <v>0</v>
      </c>
    </row>
    <row r="5776" spans="1:29" x14ac:dyDescent="0.75">
      <c r="A5776" t="s">
        <v>10263</v>
      </c>
      <c r="B5776" t="s">
        <v>59</v>
      </c>
      <c r="C5776" t="s">
        <v>31</v>
      </c>
      <c r="D5776" s="1">
        <v>4500</v>
      </c>
      <c r="F5776" t="s">
        <v>141</v>
      </c>
      <c r="G5776" t="s">
        <v>10264</v>
      </c>
      <c r="H5776" t="b">
        <v>0</v>
      </c>
      <c r="I5776" t="b">
        <v>0</v>
      </c>
      <c r="J5776" t="s">
        <v>10176</v>
      </c>
      <c r="N5776" t="s">
        <v>10176</v>
      </c>
      <c r="Q5776" t="s">
        <v>10214</v>
      </c>
      <c r="R5776" s="2">
        <v>43894</v>
      </c>
      <c r="S5776" s="2">
        <v>43951</v>
      </c>
      <c r="U5776" t="s">
        <v>132</v>
      </c>
      <c r="V5776" t="b">
        <v>0</v>
      </c>
      <c r="W5776" t="b">
        <v>0</v>
      </c>
      <c r="X5776">
        <v>52</v>
      </c>
      <c r="Z5776">
        <v>91790</v>
      </c>
      <c r="AB5776" t="s">
        <v>37</v>
      </c>
      <c r="AC5776" t="b">
        <v>0</v>
      </c>
    </row>
    <row r="5777" spans="1:29" x14ac:dyDescent="0.75">
      <c r="A5777" t="s">
        <v>10265</v>
      </c>
      <c r="B5777" t="s">
        <v>59</v>
      </c>
      <c r="C5777" t="s">
        <v>31</v>
      </c>
      <c r="D5777" s="1">
        <v>25000</v>
      </c>
      <c r="F5777" t="s">
        <v>141</v>
      </c>
      <c r="G5777" t="s">
        <v>10266</v>
      </c>
      <c r="H5777" t="b">
        <v>0</v>
      </c>
      <c r="I5777" t="b">
        <v>0</v>
      </c>
      <c r="J5777" t="s">
        <v>34</v>
      </c>
      <c r="N5777" t="s">
        <v>35</v>
      </c>
      <c r="R5777" s="2">
        <v>43775</v>
      </c>
      <c r="S5777" s="2">
        <v>43788</v>
      </c>
      <c r="U5777" t="s">
        <v>10168</v>
      </c>
      <c r="V5777" t="b">
        <v>0</v>
      </c>
      <c r="W5777" t="b">
        <v>0</v>
      </c>
      <c r="X5777">
        <v>52</v>
      </c>
      <c r="Z5777">
        <v>88962</v>
      </c>
      <c r="AB5777" t="s">
        <v>37</v>
      </c>
      <c r="AC5777" t="b">
        <v>0</v>
      </c>
    </row>
    <row r="5778" spans="1:29" x14ac:dyDescent="0.75">
      <c r="A5778" t="s">
        <v>10267</v>
      </c>
      <c r="B5778" t="s">
        <v>59</v>
      </c>
      <c r="C5778" t="s">
        <v>31</v>
      </c>
      <c r="D5778" s="1">
        <v>10000</v>
      </c>
      <c r="F5778" t="s">
        <v>141</v>
      </c>
      <c r="G5778" t="s">
        <v>5607</v>
      </c>
      <c r="H5778" t="b">
        <v>0</v>
      </c>
      <c r="I5778" t="b">
        <v>0</v>
      </c>
      <c r="J5778" t="s">
        <v>42</v>
      </c>
      <c r="L5778">
        <v>3551085</v>
      </c>
      <c r="M5778" t="s">
        <v>5608</v>
      </c>
      <c r="N5778" t="s">
        <v>35</v>
      </c>
      <c r="R5778" s="2">
        <v>43780</v>
      </c>
      <c r="S5778" s="2">
        <v>43788</v>
      </c>
      <c r="U5778" t="s">
        <v>10168</v>
      </c>
      <c r="V5778" t="b">
        <v>0</v>
      </c>
      <c r="W5778" t="b">
        <v>0</v>
      </c>
      <c r="X5778">
        <v>52</v>
      </c>
      <c r="Z5778">
        <v>67317</v>
      </c>
      <c r="AB5778" t="s">
        <v>37</v>
      </c>
      <c r="AC5778" t="b">
        <v>0</v>
      </c>
    </row>
    <row r="5779" spans="1:29" x14ac:dyDescent="0.75">
      <c r="A5779" t="s">
        <v>10268</v>
      </c>
      <c r="B5779" t="s">
        <v>136</v>
      </c>
      <c r="C5779" t="s">
        <v>31</v>
      </c>
      <c r="D5779" s="1">
        <v>12500</v>
      </c>
      <c r="F5779" t="s">
        <v>141</v>
      </c>
      <c r="G5779" t="s">
        <v>2744</v>
      </c>
      <c r="H5779" t="b">
        <v>0</v>
      </c>
      <c r="I5779" t="b">
        <v>0</v>
      </c>
      <c r="J5779" t="s">
        <v>34</v>
      </c>
      <c r="N5779" t="s">
        <v>35</v>
      </c>
      <c r="R5779" s="2">
        <v>43781</v>
      </c>
      <c r="S5779" s="2">
        <v>43782</v>
      </c>
      <c r="U5779" t="s">
        <v>10168</v>
      </c>
      <c r="V5779" t="b">
        <v>0</v>
      </c>
      <c r="W5779" t="b">
        <v>0</v>
      </c>
      <c r="X5779">
        <v>90</v>
      </c>
      <c r="Z5779">
        <v>88765</v>
      </c>
      <c r="AB5779" t="s">
        <v>37</v>
      </c>
      <c r="AC5779" t="b">
        <v>0</v>
      </c>
    </row>
    <row r="5780" spans="1:29" x14ac:dyDescent="0.75">
      <c r="A5780" t="s">
        <v>10269</v>
      </c>
      <c r="B5780" t="s">
        <v>2737</v>
      </c>
      <c r="C5780" t="s">
        <v>2708</v>
      </c>
      <c r="D5780" s="1">
        <v>20000</v>
      </c>
      <c r="G5780" t="s">
        <v>2738</v>
      </c>
      <c r="H5780" t="b">
        <v>0</v>
      </c>
      <c r="I5780" t="b">
        <v>0</v>
      </c>
      <c r="J5780" t="s">
        <v>42</v>
      </c>
      <c r="L5780">
        <v>11430576</v>
      </c>
      <c r="M5780" t="s">
        <v>2739</v>
      </c>
      <c r="N5780" t="s">
        <v>35</v>
      </c>
      <c r="R5780" s="2">
        <v>43811</v>
      </c>
      <c r="S5780" s="2">
        <v>43817</v>
      </c>
      <c r="U5780" t="s">
        <v>10270</v>
      </c>
      <c r="V5780" t="b">
        <v>0</v>
      </c>
      <c r="W5780" t="b">
        <v>0</v>
      </c>
      <c r="X5780">
        <v>11371</v>
      </c>
      <c r="Z5780">
        <v>89178</v>
      </c>
      <c r="AC5780" t="b">
        <v>0</v>
      </c>
    </row>
    <row r="5781" spans="1:29" x14ac:dyDescent="0.75">
      <c r="A5781" t="s">
        <v>10271</v>
      </c>
      <c r="B5781" t="s">
        <v>59</v>
      </c>
      <c r="C5781" t="s">
        <v>31</v>
      </c>
      <c r="D5781" s="1">
        <v>15000</v>
      </c>
      <c r="F5781" t="s">
        <v>141</v>
      </c>
      <c r="G5781" t="s">
        <v>10272</v>
      </c>
      <c r="H5781" t="b">
        <v>0</v>
      </c>
      <c r="I5781" t="b">
        <v>0</v>
      </c>
      <c r="J5781" t="s">
        <v>34</v>
      </c>
      <c r="N5781" t="s">
        <v>35</v>
      </c>
      <c r="R5781" s="2">
        <v>43775</v>
      </c>
      <c r="S5781" s="2">
        <v>43788</v>
      </c>
      <c r="U5781" t="s">
        <v>10168</v>
      </c>
      <c r="V5781" t="b">
        <v>0</v>
      </c>
      <c r="W5781" t="b">
        <v>0</v>
      </c>
      <c r="X5781">
        <v>52</v>
      </c>
      <c r="Z5781">
        <v>88981</v>
      </c>
      <c r="AB5781" t="s">
        <v>37</v>
      </c>
      <c r="AC5781" t="b">
        <v>0</v>
      </c>
    </row>
    <row r="5782" spans="1:29" x14ac:dyDescent="0.75">
      <c r="A5782" t="s">
        <v>10273</v>
      </c>
      <c r="B5782" t="s">
        <v>549</v>
      </c>
      <c r="C5782" t="s">
        <v>31</v>
      </c>
      <c r="D5782" s="1">
        <v>514</v>
      </c>
      <c r="F5782" t="s">
        <v>141</v>
      </c>
      <c r="G5782" t="s">
        <v>10274</v>
      </c>
      <c r="H5782" t="b">
        <v>0</v>
      </c>
      <c r="I5782" t="b">
        <v>0</v>
      </c>
      <c r="J5782" t="s">
        <v>10176</v>
      </c>
      <c r="N5782" t="s">
        <v>10176</v>
      </c>
      <c r="Q5782" t="s">
        <v>10177</v>
      </c>
      <c r="R5782" s="2">
        <v>43609</v>
      </c>
      <c r="S5782" s="2">
        <v>43676</v>
      </c>
      <c r="U5782" t="s">
        <v>8451</v>
      </c>
      <c r="V5782" t="b">
        <v>0</v>
      </c>
      <c r="W5782" t="b">
        <v>0</v>
      </c>
      <c r="X5782">
        <v>7931</v>
      </c>
      <c r="Z5782">
        <v>87158</v>
      </c>
      <c r="AB5782" t="s">
        <v>37</v>
      </c>
      <c r="AC5782" t="b">
        <v>0</v>
      </c>
    </row>
    <row r="5783" spans="1:29" x14ac:dyDescent="0.75">
      <c r="A5783" t="s">
        <v>10275</v>
      </c>
      <c r="B5783" t="s">
        <v>136</v>
      </c>
      <c r="C5783" t="s">
        <v>31</v>
      </c>
      <c r="D5783" s="1">
        <v>600</v>
      </c>
      <c r="F5783" t="s">
        <v>141</v>
      </c>
      <c r="G5783" t="s">
        <v>10276</v>
      </c>
      <c r="H5783" t="b">
        <v>0</v>
      </c>
      <c r="I5783" t="b">
        <v>0</v>
      </c>
      <c r="J5783" t="s">
        <v>10176</v>
      </c>
      <c r="N5783" t="s">
        <v>10176</v>
      </c>
      <c r="Q5783" t="s">
        <v>10177</v>
      </c>
      <c r="R5783" s="2">
        <v>43705</v>
      </c>
      <c r="S5783" s="2">
        <v>43767</v>
      </c>
      <c r="U5783" t="s">
        <v>7041</v>
      </c>
      <c r="V5783" t="b">
        <v>0</v>
      </c>
      <c r="W5783" t="b">
        <v>0</v>
      </c>
      <c r="X5783">
        <v>90</v>
      </c>
      <c r="Z5783">
        <v>87748</v>
      </c>
      <c r="AB5783" t="s">
        <v>37</v>
      </c>
      <c r="AC5783" t="b">
        <v>0</v>
      </c>
    </row>
    <row r="5784" spans="1:29" x14ac:dyDescent="0.75">
      <c r="A5784" t="s">
        <v>10277</v>
      </c>
      <c r="B5784" t="s">
        <v>59</v>
      </c>
      <c r="C5784" t="s">
        <v>31</v>
      </c>
      <c r="D5784" s="1">
        <v>90000</v>
      </c>
      <c r="F5784" t="s">
        <v>141</v>
      </c>
      <c r="G5784" t="s">
        <v>10278</v>
      </c>
      <c r="H5784" t="b">
        <v>0</v>
      </c>
      <c r="I5784" t="b">
        <v>0</v>
      </c>
      <c r="J5784" t="s">
        <v>42</v>
      </c>
      <c r="L5784">
        <v>9908188</v>
      </c>
      <c r="M5784" t="s">
        <v>2384</v>
      </c>
      <c r="N5784" t="s">
        <v>35</v>
      </c>
      <c r="R5784" s="2">
        <v>43781</v>
      </c>
      <c r="S5784" s="2">
        <v>43788</v>
      </c>
      <c r="U5784" t="s">
        <v>10168</v>
      </c>
      <c r="V5784" t="b">
        <v>0</v>
      </c>
      <c r="W5784" t="b">
        <v>0</v>
      </c>
      <c r="X5784">
        <v>52</v>
      </c>
      <c r="Z5784">
        <v>88978</v>
      </c>
      <c r="AB5784" t="s">
        <v>37</v>
      </c>
      <c r="AC5784" t="b">
        <v>0</v>
      </c>
    </row>
    <row r="5785" spans="1:29" x14ac:dyDescent="0.75">
      <c r="A5785" t="s">
        <v>10279</v>
      </c>
      <c r="B5785" t="s">
        <v>59</v>
      </c>
      <c r="C5785" t="s">
        <v>31</v>
      </c>
      <c r="D5785" s="1">
        <v>8500</v>
      </c>
      <c r="F5785" t="s">
        <v>141</v>
      </c>
      <c r="G5785" t="s">
        <v>10280</v>
      </c>
      <c r="H5785" t="b">
        <v>0</v>
      </c>
      <c r="I5785" t="b">
        <v>0</v>
      </c>
      <c r="J5785" t="s">
        <v>34</v>
      </c>
      <c r="N5785" t="s">
        <v>35</v>
      </c>
      <c r="R5785" s="2">
        <v>43776</v>
      </c>
      <c r="S5785" s="2">
        <v>43788</v>
      </c>
      <c r="U5785" t="s">
        <v>10168</v>
      </c>
      <c r="V5785" t="b">
        <v>0</v>
      </c>
      <c r="W5785" t="b">
        <v>0</v>
      </c>
      <c r="X5785">
        <v>52</v>
      </c>
      <c r="Z5785">
        <v>88968</v>
      </c>
      <c r="AB5785" t="s">
        <v>37</v>
      </c>
      <c r="AC5785" t="b">
        <v>0</v>
      </c>
    </row>
    <row r="5786" spans="1:29" x14ac:dyDescent="0.75">
      <c r="A5786" t="s">
        <v>10281</v>
      </c>
      <c r="B5786" t="s">
        <v>136</v>
      </c>
      <c r="C5786" t="s">
        <v>31</v>
      </c>
      <c r="D5786" s="1">
        <v>50000</v>
      </c>
      <c r="F5786" t="s">
        <v>141</v>
      </c>
      <c r="G5786" t="s">
        <v>10282</v>
      </c>
      <c r="H5786" t="b">
        <v>0</v>
      </c>
      <c r="I5786" t="b">
        <v>0</v>
      </c>
      <c r="J5786" t="s">
        <v>34</v>
      </c>
      <c r="N5786" t="s">
        <v>35</v>
      </c>
      <c r="R5786" s="2">
        <v>43775</v>
      </c>
      <c r="S5786" s="2">
        <v>43782</v>
      </c>
      <c r="U5786" t="s">
        <v>10168</v>
      </c>
      <c r="V5786" t="b">
        <v>0</v>
      </c>
      <c r="W5786" t="b">
        <v>0</v>
      </c>
      <c r="X5786">
        <v>90</v>
      </c>
      <c r="Z5786">
        <v>88761</v>
      </c>
      <c r="AB5786" t="s">
        <v>37</v>
      </c>
      <c r="AC5786" t="b">
        <v>0</v>
      </c>
    </row>
    <row r="5787" spans="1:29" x14ac:dyDescent="0.75">
      <c r="A5787" t="s">
        <v>10283</v>
      </c>
      <c r="B5787" t="s">
        <v>59</v>
      </c>
      <c r="C5787" t="s">
        <v>31</v>
      </c>
      <c r="D5787" s="1">
        <v>250000</v>
      </c>
      <c r="F5787" t="s">
        <v>141</v>
      </c>
      <c r="G5787" t="s">
        <v>2785</v>
      </c>
      <c r="H5787" t="b">
        <v>0</v>
      </c>
      <c r="I5787" t="b">
        <v>0</v>
      </c>
      <c r="J5787" t="s">
        <v>34</v>
      </c>
      <c r="N5787" t="s">
        <v>35</v>
      </c>
      <c r="R5787" s="2">
        <v>43777</v>
      </c>
      <c r="S5787" s="2">
        <v>43788</v>
      </c>
      <c r="U5787" t="s">
        <v>10168</v>
      </c>
      <c r="V5787" t="b">
        <v>0</v>
      </c>
      <c r="W5787" t="b">
        <v>0</v>
      </c>
      <c r="X5787">
        <v>52</v>
      </c>
      <c r="Z5787">
        <v>43632</v>
      </c>
      <c r="AB5787" t="s">
        <v>37</v>
      </c>
      <c r="AC5787" t="b">
        <v>0</v>
      </c>
    </row>
    <row r="5788" spans="1:29" x14ac:dyDescent="0.75">
      <c r="A5788" t="s">
        <v>10284</v>
      </c>
      <c r="B5788" t="s">
        <v>258</v>
      </c>
      <c r="C5788" t="s">
        <v>31</v>
      </c>
      <c r="D5788" s="1">
        <v>14465.21</v>
      </c>
      <c r="F5788" t="s">
        <v>141</v>
      </c>
      <c r="G5788" t="s">
        <v>152</v>
      </c>
      <c r="H5788" t="b">
        <v>0</v>
      </c>
      <c r="I5788" t="b">
        <v>0</v>
      </c>
      <c r="J5788" t="s">
        <v>153</v>
      </c>
      <c r="M5788" t="s">
        <v>154</v>
      </c>
      <c r="N5788" t="s">
        <v>35</v>
      </c>
      <c r="R5788" s="2">
        <v>43796</v>
      </c>
      <c r="S5788" s="2">
        <v>43809</v>
      </c>
      <c r="U5788" t="s">
        <v>10170</v>
      </c>
      <c r="V5788" t="b">
        <v>0</v>
      </c>
      <c r="W5788" t="b">
        <v>0</v>
      </c>
      <c r="X5788">
        <v>39</v>
      </c>
      <c r="Z5788">
        <v>85011</v>
      </c>
      <c r="AB5788" t="s">
        <v>157</v>
      </c>
      <c r="AC5788" t="b">
        <v>0</v>
      </c>
    </row>
    <row r="5789" spans="1:29" x14ac:dyDescent="0.75">
      <c r="A5789" t="s">
        <v>10285</v>
      </c>
      <c r="B5789" t="s">
        <v>59</v>
      </c>
      <c r="C5789" t="s">
        <v>31</v>
      </c>
      <c r="D5789" s="1">
        <v>20000</v>
      </c>
      <c r="F5789" t="s">
        <v>141</v>
      </c>
      <c r="G5789" t="s">
        <v>9457</v>
      </c>
      <c r="H5789" t="b">
        <v>0</v>
      </c>
      <c r="I5789" t="b">
        <v>0</v>
      </c>
      <c r="J5789" t="s">
        <v>34</v>
      </c>
      <c r="N5789" t="s">
        <v>35</v>
      </c>
      <c r="R5789" s="2">
        <v>43775</v>
      </c>
      <c r="S5789" s="2">
        <v>43788</v>
      </c>
      <c r="U5789" t="s">
        <v>10168</v>
      </c>
      <c r="V5789" t="b">
        <v>0</v>
      </c>
      <c r="W5789" t="b">
        <v>0</v>
      </c>
      <c r="X5789">
        <v>52</v>
      </c>
      <c r="Z5789">
        <v>69619</v>
      </c>
      <c r="AB5789" t="s">
        <v>37</v>
      </c>
      <c r="AC5789" t="b">
        <v>0</v>
      </c>
    </row>
    <row r="5790" spans="1:29" x14ac:dyDescent="0.75">
      <c r="A5790" t="s">
        <v>10286</v>
      </c>
      <c r="B5790" t="s">
        <v>549</v>
      </c>
      <c r="C5790" t="s">
        <v>31</v>
      </c>
      <c r="D5790" s="1">
        <v>1000</v>
      </c>
      <c r="F5790" t="s">
        <v>141</v>
      </c>
      <c r="G5790" t="s">
        <v>10287</v>
      </c>
      <c r="H5790" t="b">
        <v>0</v>
      </c>
      <c r="I5790" t="b">
        <v>0</v>
      </c>
      <c r="J5790" t="s">
        <v>10176</v>
      </c>
      <c r="N5790" t="s">
        <v>10176</v>
      </c>
      <c r="Q5790" t="s">
        <v>10177</v>
      </c>
      <c r="R5790" s="2">
        <v>43607</v>
      </c>
      <c r="S5790" s="2">
        <v>43676</v>
      </c>
      <c r="U5790" t="s">
        <v>8451</v>
      </c>
      <c r="V5790" t="b">
        <v>0</v>
      </c>
      <c r="W5790" t="b">
        <v>0</v>
      </c>
      <c r="X5790">
        <v>7931</v>
      </c>
      <c r="Z5790">
        <v>87161</v>
      </c>
      <c r="AB5790" t="s">
        <v>37</v>
      </c>
      <c r="AC5790" t="b">
        <v>0</v>
      </c>
    </row>
    <row r="5791" spans="1:29" x14ac:dyDescent="0.75">
      <c r="A5791" t="s">
        <v>10288</v>
      </c>
      <c r="B5791" t="s">
        <v>59</v>
      </c>
      <c r="C5791" t="s">
        <v>31</v>
      </c>
      <c r="D5791" s="1">
        <v>50000</v>
      </c>
      <c r="F5791" t="s">
        <v>141</v>
      </c>
      <c r="G5791" t="s">
        <v>1507</v>
      </c>
      <c r="H5791" t="b">
        <v>0</v>
      </c>
      <c r="I5791" t="b">
        <v>0</v>
      </c>
      <c r="J5791" t="s">
        <v>42</v>
      </c>
      <c r="L5791">
        <v>6681477</v>
      </c>
      <c r="M5791" t="s">
        <v>1322</v>
      </c>
      <c r="N5791" t="s">
        <v>35</v>
      </c>
      <c r="R5791" s="2">
        <v>43781</v>
      </c>
      <c r="S5791" s="2">
        <v>43788</v>
      </c>
      <c r="U5791" t="s">
        <v>10168</v>
      </c>
      <c r="V5791" t="b">
        <v>0</v>
      </c>
      <c r="W5791" t="b">
        <v>0</v>
      </c>
      <c r="X5791">
        <v>52</v>
      </c>
      <c r="Z5791">
        <v>84949</v>
      </c>
      <c r="AB5791" t="s">
        <v>37</v>
      </c>
      <c r="AC5791" t="b">
        <v>0</v>
      </c>
    </row>
    <row r="5792" spans="1:29" x14ac:dyDescent="0.75">
      <c r="A5792" t="s">
        <v>10289</v>
      </c>
      <c r="B5792" t="s">
        <v>59</v>
      </c>
      <c r="C5792" t="s">
        <v>31</v>
      </c>
      <c r="D5792" s="1">
        <v>20000</v>
      </c>
      <c r="F5792" t="s">
        <v>141</v>
      </c>
      <c r="G5792" t="s">
        <v>10290</v>
      </c>
      <c r="H5792" t="b">
        <v>0</v>
      </c>
      <c r="I5792" t="b">
        <v>0</v>
      </c>
      <c r="J5792" t="s">
        <v>42</v>
      </c>
      <c r="L5792">
        <v>1382145</v>
      </c>
      <c r="M5792" t="s">
        <v>5614</v>
      </c>
      <c r="N5792" t="s">
        <v>35</v>
      </c>
      <c r="R5792" s="2">
        <v>43777</v>
      </c>
      <c r="S5792" s="2">
        <v>43788</v>
      </c>
      <c r="U5792" t="s">
        <v>10168</v>
      </c>
      <c r="V5792" t="b">
        <v>0</v>
      </c>
      <c r="W5792" t="b">
        <v>0</v>
      </c>
      <c r="X5792">
        <v>52</v>
      </c>
      <c r="Z5792">
        <v>72622</v>
      </c>
      <c r="AB5792" t="s">
        <v>37</v>
      </c>
      <c r="AC5792" t="b">
        <v>0</v>
      </c>
    </row>
    <row r="5793" spans="1:29" x14ac:dyDescent="0.75">
      <c r="A5793" t="s">
        <v>10291</v>
      </c>
      <c r="B5793" t="s">
        <v>59</v>
      </c>
      <c r="C5793" t="s">
        <v>31</v>
      </c>
      <c r="D5793" s="1">
        <v>20000</v>
      </c>
      <c r="F5793" t="s">
        <v>141</v>
      </c>
      <c r="G5793" t="s">
        <v>5720</v>
      </c>
      <c r="H5793" t="b">
        <v>0</v>
      </c>
      <c r="I5793" t="b">
        <v>0</v>
      </c>
      <c r="J5793" t="s">
        <v>34</v>
      </c>
      <c r="N5793" t="s">
        <v>35</v>
      </c>
      <c r="R5793" s="2">
        <v>43776</v>
      </c>
      <c r="S5793" s="2">
        <v>43788</v>
      </c>
      <c r="U5793" t="s">
        <v>10168</v>
      </c>
      <c r="V5793" t="b">
        <v>0</v>
      </c>
      <c r="W5793" t="b">
        <v>0</v>
      </c>
      <c r="X5793">
        <v>52</v>
      </c>
      <c r="Z5793">
        <v>52217</v>
      </c>
      <c r="AB5793" t="s">
        <v>37</v>
      </c>
      <c r="AC5793" t="b">
        <v>0</v>
      </c>
    </row>
    <row r="5794" spans="1:29" x14ac:dyDescent="0.75">
      <c r="A5794" t="s">
        <v>10292</v>
      </c>
      <c r="B5794" t="s">
        <v>127</v>
      </c>
      <c r="C5794" t="s">
        <v>31</v>
      </c>
      <c r="D5794" s="1">
        <v>20000</v>
      </c>
      <c r="F5794" t="s">
        <v>141</v>
      </c>
      <c r="G5794" t="s">
        <v>827</v>
      </c>
      <c r="H5794" t="b">
        <v>0</v>
      </c>
      <c r="I5794" t="b">
        <v>0</v>
      </c>
      <c r="J5794" t="s">
        <v>50</v>
      </c>
      <c r="M5794" t="s">
        <v>828</v>
      </c>
      <c r="N5794" t="s">
        <v>35</v>
      </c>
      <c r="R5794" s="2">
        <v>43803</v>
      </c>
      <c r="S5794" s="2">
        <v>43816</v>
      </c>
      <c r="U5794" t="s">
        <v>10208</v>
      </c>
      <c r="V5794" t="b">
        <v>0</v>
      </c>
      <c r="W5794" t="b">
        <v>0</v>
      </c>
      <c r="X5794">
        <v>53</v>
      </c>
      <c r="Z5794">
        <v>88950</v>
      </c>
      <c r="AB5794" t="s">
        <v>37</v>
      </c>
      <c r="AC5794" t="b">
        <v>0</v>
      </c>
    </row>
    <row r="5795" spans="1:29" x14ac:dyDescent="0.75">
      <c r="A5795" t="s">
        <v>10293</v>
      </c>
      <c r="B5795" t="s">
        <v>59</v>
      </c>
      <c r="C5795" t="s">
        <v>31</v>
      </c>
      <c r="D5795" s="1">
        <v>200000</v>
      </c>
      <c r="F5795" t="s">
        <v>141</v>
      </c>
      <c r="G5795" t="s">
        <v>5695</v>
      </c>
      <c r="H5795" t="b">
        <v>0</v>
      </c>
      <c r="I5795" t="b">
        <v>0</v>
      </c>
      <c r="J5795" t="s">
        <v>42</v>
      </c>
      <c r="L5795">
        <v>3128558</v>
      </c>
      <c r="M5795" t="s">
        <v>5696</v>
      </c>
      <c r="N5795" t="s">
        <v>35</v>
      </c>
      <c r="R5795" s="2">
        <v>43777</v>
      </c>
      <c r="S5795" s="2">
        <v>43788</v>
      </c>
      <c r="U5795" t="s">
        <v>10168</v>
      </c>
      <c r="V5795" t="b">
        <v>0</v>
      </c>
      <c r="W5795" t="b">
        <v>0</v>
      </c>
      <c r="X5795">
        <v>52</v>
      </c>
      <c r="Z5795">
        <v>72617</v>
      </c>
      <c r="AB5795" t="s">
        <v>37</v>
      </c>
      <c r="AC5795" t="b">
        <v>0</v>
      </c>
    </row>
    <row r="5796" spans="1:29" x14ac:dyDescent="0.75">
      <c r="A5796" t="s">
        <v>10294</v>
      </c>
      <c r="B5796" t="s">
        <v>59</v>
      </c>
      <c r="C5796" t="s">
        <v>31</v>
      </c>
      <c r="D5796" s="1">
        <v>250000</v>
      </c>
      <c r="F5796" t="s">
        <v>141</v>
      </c>
      <c r="G5796" t="s">
        <v>5410</v>
      </c>
      <c r="H5796" t="b">
        <v>0</v>
      </c>
      <c r="I5796" t="b">
        <v>0</v>
      </c>
      <c r="J5796" t="s">
        <v>34</v>
      </c>
      <c r="N5796" t="s">
        <v>35</v>
      </c>
      <c r="R5796" s="2">
        <v>43781</v>
      </c>
      <c r="S5796" s="2">
        <v>43788</v>
      </c>
      <c r="U5796" t="s">
        <v>10168</v>
      </c>
      <c r="V5796" t="b">
        <v>0</v>
      </c>
      <c r="W5796" t="b">
        <v>0</v>
      </c>
      <c r="X5796">
        <v>52</v>
      </c>
      <c r="Z5796">
        <v>38722</v>
      </c>
      <c r="AB5796" t="s">
        <v>37</v>
      </c>
      <c r="AC5796" t="b">
        <v>0</v>
      </c>
    </row>
    <row r="5797" spans="1:29" x14ac:dyDescent="0.75">
      <c r="A5797" t="s">
        <v>10295</v>
      </c>
      <c r="B5797" t="s">
        <v>59</v>
      </c>
      <c r="C5797" t="s">
        <v>31</v>
      </c>
      <c r="D5797" s="1">
        <v>50000</v>
      </c>
      <c r="F5797" t="s">
        <v>141</v>
      </c>
      <c r="G5797" t="s">
        <v>4168</v>
      </c>
      <c r="H5797" t="b">
        <v>0</v>
      </c>
      <c r="I5797" t="b">
        <v>0</v>
      </c>
      <c r="J5797" t="s">
        <v>42</v>
      </c>
      <c r="L5797">
        <v>483844</v>
      </c>
      <c r="M5797" t="s">
        <v>4169</v>
      </c>
      <c r="N5797" t="s">
        <v>35</v>
      </c>
      <c r="R5797" s="2">
        <v>43777</v>
      </c>
      <c r="S5797" s="2">
        <v>43788</v>
      </c>
      <c r="U5797" t="s">
        <v>10168</v>
      </c>
      <c r="V5797" t="b">
        <v>0</v>
      </c>
      <c r="W5797" t="b">
        <v>0</v>
      </c>
      <c r="X5797">
        <v>52</v>
      </c>
      <c r="Z5797">
        <v>34213</v>
      </c>
      <c r="AB5797" t="s">
        <v>37</v>
      </c>
      <c r="AC5797" t="b">
        <v>0</v>
      </c>
    </row>
    <row r="5798" spans="1:29" x14ac:dyDescent="0.75">
      <c r="A5798" t="s">
        <v>10296</v>
      </c>
      <c r="B5798" t="s">
        <v>136</v>
      </c>
      <c r="C5798" t="s">
        <v>31</v>
      </c>
      <c r="D5798" s="1">
        <v>10000</v>
      </c>
      <c r="F5798" t="s">
        <v>141</v>
      </c>
      <c r="G5798" t="s">
        <v>10297</v>
      </c>
      <c r="H5798" t="b">
        <v>0</v>
      </c>
      <c r="I5798" t="b">
        <v>0</v>
      </c>
      <c r="J5798" t="s">
        <v>42</v>
      </c>
      <c r="L5798">
        <v>7928565</v>
      </c>
      <c r="M5798" t="s">
        <v>3691</v>
      </c>
      <c r="N5798" t="s">
        <v>35</v>
      </c>
      <c r="R5798" s="2">
        <v>43801</v>
      </c>
      <c r="S5798" s="2">
        <v>43803</v>
      </c>
      <c r="U5798" t="s">
        <v>10170</v>
      </c>
      <c r="V5798" t="b">
        <v>0</v>
      </c>
      <c r="W5798" t="b">
        <v>0</v>
      </c>
      <c r="X5798">
        <v>90</v>
      </c>
      <c r="Z5798">
        <v>89080</v>
      </c>
      <c r="AB5798" t="s">
        <v>37</v>
      </c>
      <c r="AC5798" t="b">
        <v>0</v>
      </c>
    </row>
    <row r="5799" spans="1:29" x14ac:dyDescent="0.75">
      <c r="A5799" t="s">
        <v>10298</v>
      </c>
      <c r="B5799" t="s">
        <v>549</v>
      </c>
      <c r="C5799" t="s">
        <v>31</v>
      </c>
      <c r="D5799" s="1">
        <v>1000</v>
      </c>
      <c r="F5799" t="s">
        <v>141</v>
      </c>
      <c r="G5799" t="s">
        <v>10299</v>
      </c>
      <c r="H5799" t="b">
        <v>0</v>
      </c>
      <c r="I5799" t="b">
        <v>0</v>
      </c>
      <c r="J5799" t="s">
        <v>10176</v>
      </c>
      <c r="N5799" t="s">
        <v>10176</v>
      </c>
      <c r="Q5799" t="s">
        <v>10177</v>
      </c>
      <c r="R5799" s="2">
        <v>43613</v>
      </c>
      <c r="S5799" s="2">
        <v>43676</v>
      </c>
      <c r="U5799" t="s">
        <v>8451</v>
      </c>
      <c r="V5799" t="b">
        <v>0</v>
      </c>
      <c r="W5799" t="b">
        <v>0</v>
      </c>
      <c r="X5799">
        <v>7931</v>
      </c>
      <c r="Z5799">
        <v>87153</v>
      </c>
      <c r="AB5799" t="s">
        <v>37</v>
      </c>
      <c r="AC5799" t="b">
        <v>0</v>
      </c>
    </row>
    <row r="5800" spans="1:29" x14ac:dyDescent="0.75">
      <c r="A5800" t="s">
        <v>10300</v>
      </c>
      <c r="B5800" t="s">
        <v>59</v>
      </c>
      <c r="C5800" t="s">
        <v>31</v>
      </c>
      <c r="D5800" s="1">
        <v>20000</v>
      </c>
      <c r="F5800" t="s">
        <v>141</v>
      </c>
      <c r="G5800" t="s">
        <v>3372</v>
      </c>
      <c r="H5800" t="b">
        <v>0</v>
      </c>
      <c r="I5800" t="b">
        <v>0</v>
      </c>
      <c r="J5800" t="s">
        <v>34</v>
      </c>
      <c r="N5800" t="s">
        <v>35</v>
      </c>
      <c r="R5800" s="2">
        <v>43775</v>
      </c>
      <c r="S5800" s="2">
        <v>43788</v>
      </c>
      <c r="U5800" t="s">
        <v>10168</v>
      </c>
      <c r="V5800" t="b">
        <v>0</v>
      </c>
      <c r="W5800" t="b">
        <v>0</v>
      </c>
      <c r="X5800">
        <v>52</v>
      </c>
      <c r="Z5800">
        <v>88965</v>
      </c>
      <c r="AB5800" t="s">
        <v>37</v>
      </c>
      <c r="AC5800" t="b">
        <v>0</v>
      </c>
    </row>
    <row r="5801" spans="1:29" x14ac:dyDescent="0.75">
      <c r="A5801" t="s">
        <v>10301</v>
      </c>
      <c r="B5801" t="s">
        <v>2766</v>
      </c>
      <c r="C5801" t="s">
        <v>2708</v>
      </c>
      <c r="D5801" s="1">
        <v>20000</v>
      </c>
      <c r="G5801" t="s">
        <v>2858</v>
      </c>
      <c r="H5801" t="b">
        <v>0</v>
      </c>
      <c r="I5801" t="b">
        <v>0</v>
      </c>
      <c r="J5801" t="s">
        <v>42</v>
      </c>
      <c r="L5801">
        <v>11214031</v>
      </c>
      <c r="M5801" t="s">
        <v>2859</v>
      </c>
      <c r="N5801" t="s">
        <v>35</v>
      </c>
      <c r="R5801" s="2">
        <v>43810</v>
      </c>
      <c r="S5801" s="2">
        <v>43818</v>
      </c>
      <c r="U5801" t="s">
        <v>10270</v>
      </c>
      <c r="V5801" t="b">
        <v>0</v>
      </c>
      <c r="W5801" t="b">
        <v>0</v>
      </c>
      <c r="X5801">
        <v>11393</v>
      </c>
      <c r="Z5801">
        <v>89173</v>
      </c>
      <c r="AC5801" t="b">
        <v>0</v>
      </c>
    </row>
    <row r="5802" spans="1:29" x14ac:dyDescent="0.75">
      <c r="A5802" t="s">
        <v>10302</v>
      </c>
      <c r="B5802" t="s">
        <v>136</v>
      </c>
      <c r="C5802" t="s">
        <v>31</v>
      </c>
      <c r="D5802" s="1">
        <v>1000</v>
      </c>
      <c r="F5802" t="s">
        <v>141</v>
      </c>
      <c r="G5802" t="s">
        <v>10303</v>
      </c>
      <c r="H5802" t="b">
        <v>0</v>
      </c>
      <c r="I5802" t="b">
        <v>0</v>
      </c>
      <c r="J5802" t="s">
        <v>10176</v>
      </c>
      <c r="N5802" t="s">
        <v>10176</v>
      </c>
      <c r="Q5802" t="s">
        <v>10177</v>
      </c>
      <c r="R5802" s="2">
        <v>43806</v>
      </c>
      <c r="S5802" s="2">
        <v>43860</v>
      </c>
      <c r="U5802" t="s">
        <v>36</v>
      </c>
      <c r="V5802" t="b">
        <v>0</v>
      </c>
      <c r="W5802" t="b">
        <v>0</v>
      </c>
      <c r="X5802">
        <v>90</v>
      </c>
      <c r="Z5802">
        <v>90562</v>
      </c>
      <c r="AB5802" t="s">
        <v>37</v>
      </c>
      <c r="AC5802" t="b">
        <v>0</v>
      </c>
    </row>
    <row r="5803" spans="1:29" x14ac:dyDescent="0.75">
      <c r="A5803" t="s">
        <v>10304</v>
      </c>
      <c r="B5803" t="s">
        <v>136</v>
      </c>
      <c r="C5803" t="s">
        <v>31</v>
      </c>
      <c r="D5803" s="1">
        <v>1000</v>
      </c>
      <c r="F5803" t="s">
        <v>137</v>
      </c>
      <c r="G5803" t="s">
        <v>10305</v>
      </c>
      <c r="H5803" t="b">
        <v>0</v>
      </c>
      <c r="I5803" t="b">
        <v>0</v>
      </c>
      <c r="J5803" t="s">
        <v>10176</v>
      </c>
      <c r="N5803" t="s">
        <v>10176</v>
      </c>
      <c r="Q5803" t="s">
        <v>10177</v>
      </c>
      <c r="R5803" s="2">
        <v>43787</v>
      </c>
      <c r="S5803" s="2">
        <v>43950</v>
      </c>
      <c r="U5803" t="s">
        <v>132</v>
      </c>
      <c r="V5803" t="b">
        <v>0</v>
      </c>
      <c r="W5803" t="b">
        <v>0</v>
      </c>
      <c r="X5803">
        <v>90</v>
      </c>
      <c r="Y5803">
        <v>2346</v>
      </c>
      <c r="Z5803">
        <v>91702</v>
      </c>
      <c r="AB5803" t="s">
        <v>37</v>
      </c>
      <c r="AC5803" t="b">
        <v>0</v>
      </c>
    </row>
    <row r="5804" spans="1:29" x14ac:dyDescent="0.75">
      <c r="A5804" t="s">
        <v>10306</v>
      </c>
      <c r="B5804" t="s">
        <v>10307</v>
      </c>
      <c r="C5804" t="s">
        <v>2708</v>
      </c>
      <c r="D5804" s="1">
        <v>20500</v>
      </c>
      <c r="H5804" t="b">
        <v>0</v>
      </c>
      <c r="I5804" t="b">
        <v>0</v>
      </c>
      <c r="J5804" t="s">
        <v>10165</v>
      </c>
      <c r="N5804" t="s">
        <v>10166</v>
      </c>
      <c r="S5804" s="2">
        <v>43901</v>
      </c>
      <c r="U5804" t="s">
        <v>2710</v>
      </c>
      <c r="V5804" t="b">
        <v>0</v>
      </c>
      <c r="W5804" t="b">
        <v>0</v>
      </c>
      <c r="X5804">
        <v>10278</v>
      </c>
    </row>
    <row r="5805" spans="1:29" x14ac:dyDescent="0.75">
      <c r="A5805" t="s">
        <v>10308</v>
      </c>
      <c r="B5805" t="s">
        <v>10309</v>
      </c>
      <c r="C5805" t="s">
        <v>2708</v>
      </c>
      <c r="D5805" s="1">
        <v>40841.279999999999</v>
      </c>
      <c r="H5805" t="b">
        <v>0</v>
      </c>
      <c r="I5805" t="b">
        <v>0</v>
      </c>
      <c r="J5805" t="s">
        <v>10165</v>
      </c>
      <c r="N5805" t="s">
        <v>10166</v>
      </c>
      <c r="S5805" s="2">
        <v>43902</v>
      </c>
      <c r="U5805" t="s">
        <v>2710</v>
      </c>
      <c r="V5805" t="b">
        <v>0</v>
      </c>
      <c r="W5805" t="b">
        <v>0</v>
      </c>
      <c r="X5805">
        <v>11367</v>
      </c>
    </row>
    <row r="5806" spans="1:29" x14ac:dyDescent="0.75">
      <c r="A5806" t="s">
        <v>10310</v>
      </c>
      <c r="B5806" t="s">
        <v>7829</v>
      </c>
      <c r="C5806" t="s">
        <v>31</v>
      </c>
      <c r="D5806" s="1">
        <v>1500</v>
      </c>
      <c r="F5806" t="s">
        <v>141</v>
      </c>
      <c r="G5806" t="s">
        <v>10216</v>
      </c>
      <c r="H5806" t="b">
        <v>0</v>
      </c>
      <c r="I5806" t="b">
        <v>0</v>
      </c>
      <c r="J5806" t="s">
        <v>10176</v>
      </c>
      <c r="N5806" t="s">
        <v>10176</v>
      </c>
      <c r="Q5806" t="s">
        <v>10177</v>
      </c>
      <c r="R5806" s="2">
        <v>43593</v>
      </c>
      <c r="S5806" s="2">
        <v>43671</v>
      </c>
      <c r="U5806" t="s">
        <v>8451</v>
      </c>
      <c r="V5806" t="b">
        <v>0</v>
      </c>
      <c r="W5806" t="b">
        <v>0</v>
      </c>
      <c r="X5806">
        <v>9077</v>
      </c>
      <c r="Z5806">
        <v>87071</v>
      </c>
      <c r="AB5806" t="s">
        <v>37</v>
      </c>
      <c r="AC5806" t="b">
        <v>0</v>
      </c>
    </row>
    <row r="5807" spans="1:29" x14ac:dyDescent="0.75">
      <c r="A5807" t="s">
        <v>10311</v>
      </c>
      <c r="B5807" t="s">
        <v>136</v>
      </c>
      <c r="C5807" t="s">
        <v>31</v>
      </c>
      <c r="D5807" s="1">
        <v>9999</v>
      </c>
      <c r="F5807" t="s">
        <v>141</v>
      </c>
      <c r="G5807" t="s">
        <v>2049</v>
      </c>
      <c r="H5807" t="b">
        <v>0</v>
      </c>
      <c r="I5807" t="b">
        <v>0</v>
      </c>
      <c r="J5807" t="s">
        <v>34</v>
      </c>
      <c r="N5807" t="s">
        <v>35</v>
      </c>
      <c r="R5807" s="2">
        <v>43795</v>
      </c>
      <c r="S5807" s="2">
        <v>43801</v>
      </c>
      <c r="U5807" t="s">
        <v>10229</v>
      </c>
      <c r="V5807" t="b">
        <v>0</v>
      </c>
      <c r="W5807" t="b">
        <v>0</v>
      </c>
      <c r="X5807">
        <v>90</v>
      </c>
      <c r="Z5807">
        <v>89039</v>
      </c>
      <c r="AB5807" t="s">
        <v>37</v>
      </c>
      <c r="AC5807" t="b">
        <v>0</v>
      </c>
    </row>
    <row r="5808" spans="1:29" x14ac:dyDescent="0.75">
      <c r="A5808" t="s">
        <v>10312</v>
      </c>
      <c r="B5808" t="s">
        <v>136</v>
      </c>
      <c r="C5808" t="s">
        <v>31</v>
      </c>
      <c r="D5808" s="1">
        <v>60000</v>
      </c>
      <c r="F5808" t="s">
        <v>141</v>
      </c>
      <c r="G5808" t="s">
        <v>1952</v>
      </c>
      <c r="H5808" t="b">
        <v>0</v>
      </c>
      <c r="I5808" t="b">
        <v>0</v>
      </c>
      <c r="J5808" t="s">
        <v>34</v>
      </c>
      <c r="N5808" t="s">
        <v>35</v>
      </c>
      <c r="R5808" s="2">
        <v>43805</v>
      </c>
      <c r="S5808" s="2">
        <v>43812</v>
      </c>
      <c r="U5808" t="s">
        <v>10208</v>
      </c>
      <c r="V5808" t="b">
        <v>0</v>
      </c>
      <c r="W5808" t="b">
        <v>0</v>
      </c>
      <c r="X5808">
        <v>90</v>
      </c>
      <c r="Z5808">
        <v>87090</v>
      </c>
      <c r="AB5808" t="s">
        <v>37</v>
      </c>
      <c r="AC5808" t="b">
        <v>0</v>
      </c>
    </row>
    <row r="5809" spans="1:29" x14ac:dyDescent="0.75">
      <c r="A5809" t="s">
        <v>10313</v>
      </c>
      <c r="B5809" t="s">
        <v>1014</v>
      </c>
      <c r="C5809" t="s">
        <v>40</v>
      </c>
      <c r="D5809" s="1">
        <v>600</v>
      </c>
      <c r="G5809" t="s">
        <v>10314</v>
      </c>
      <c r="H5809" t="b">
        <v>0</v>
      </c>
      <c r="I5809" t="b">
        <v>0</v>
      </c>
      <c r="J5809" t="s">
        <v>10176</v>
      </c>
      <c r="K5809" t="s">
        <v>43</v>
      </c>
      <c r="N5809" t="s">
        <v>10176</v>
      </c>
      <c r="Q5809" t="s">
        <v>10177</v>
      </c>
      <c r="R5809" s="2">
        <v>43867</v>
      </c>
      <c r="S5809" s="2">
        <v>43896</v>
      </c>
      <c r="U5809" s="3">
        <v>43891</v>
      </c>
      <c r="V5809" t="b">
        <v>0</v>
      </c>
      <c r="W5809" t="b">
        <v>0</v>
      </c>
      <c r="X5809">
        <v>1554</v>
      </c>
      <c r="Z5809">
        <v>91607</v>
      </c>
      <c r="AB5809" t="s">
        <v>37</v>
      </c>
      <c r="AC5809" t="b">
        <v>0</v>
      </c>
    </row>
    <row r="5810" spans="1:29" x14ac:dyDescent="0.75">
      <c r="A5810" t="s">
        <v>10315</v>
      </c>
      <c r="B5810" t="s">
        <v>10259</v>
      </c>
      <c r="C5810" t="s">
        <v>2708</v>
      </c>
      <c r="D5810" s="1">
        <v>1380</v>
      </c>
      <c r="H5810" t="b">
        <v>0</v>
      </c>
      <c r="I5810" t="b">
        <v>0</v>
      </c>
      <c r="J5810" t="s">
        <v>10165</v>
      </c>
      <c r="N5810" t="s">
        <v>10166</v>
      </c>
      <c r="S5810" s="2">
        <v>43697</v>
      </c>
      <c r="U5810" t="s">
        <v>9426</v>
      </c>
      <c r="V5810" t="b">
        <v>0</v>
      </c>
      <c r="W5810" t="b">
        <v>0</v>
      </c>
      <c r="X5810">
        <v>6348</v>
      </c>
    </row>
    <row r="5811" spans="1:29" x14ac:dyDescent="0.75">
      <c r="A5811" t="s">
        <v>10316</v>
      </c>
      <c r="B5811" t="s">
        <v>136</v>
      </c>
      <c r="C5811" t="s">
        <v>31</v>
      </c>
      <c r="D5811" s="1">
        <v>25000</v>
      </c>
      <c r="F5811" t="s">
        <v>141</v>
      </c>
      <c r="G5811" t="s">
        <v>2144</v>
      </c>
      <c r="H5811" t="b">
        <v>0</v>
      </c>
      <c r="I5811" t="b">
        <v>0</v>
      </c>
      <c r="J5811" t="s">
        <v>34</v>
      </c>
      <c r="N5811" t="s">
        <v>35</v>
      </c>
      <c r="R5811" s="2">
        <v>43791</v>
      </c>
      <c r="S5811" s="2">
        <v>43801</v>
      </c>
      <c r="U5811" t="s">
        <v>10229</v>
      </c>
      <c r="V5811" t="b">
        <v>0</v>
      </c>
      <c r="W5811" t="b">
        <v>0</v>
      </c>
      <c r="X5811">
        <v>90</v>
      </c>
      <c r="Z5811">
        <v>35363</v>
      </c>
      <c r="AB5811" t="s">
        <v>37</v>
      </c>
      <c r="AC5811" t="b">
        <v>0</v>
      </c>
    </row>
    <row r="5812" spans="1:29" x14ac:dyDescent="0.75">
      <c r="A5812" t="s">
        <v>10317</v>
      </c>
      <c r="B5812" t="s">
        <v>136</v>
      </c>
      <c r="C5812" t="s">
        <v>31</v>
      </c>
      <c r="D5812" s="1">
        <v>100000</v>
      </c>
      <c r="F5812" t="s">
        <v>141</v>
      </c>
      <c r="G5812" t="s">
        <v>10318</v>
      </c>
      <c r="H5812" t="b">
        <v>0</v>
      </c>
      <c r="I5812" t="b">
        <v>0</v>
      </c>
      <c r="J5812" t="s">
        <v>34</v>
      </c>
      <c r="N5812" t="s">
        <v>35</v>
      </c>
      <c r="R5812" s="2">
        <v>43789</v>
      </c>
      <c r="S5812" s="2">
        <v>43801</v>
      </c>
      <c r="U5812" t="s">
        <v>10229</v>
      </c>
      <c r="V5812" t="b">
        <v>0</v>
      </c>
      <c r="W5812" t="b">
        <v>0</v>
      </c>
      <c r="X5812">
        <v>90</v>
      </c>
      <c r="Z5812">
        <v>48741</v>
      </c>
      <c r="AB5812" t="s">
        <v>37</v>
      </c>
      <c r="AC5812" t="b">
        <v>0</v>
      </c>
    </row>
    <row r="5813" spans="1:29" x14ac:dyDescent="0.75">
      <c r="A5813" t="s">
        <v>10319</v>
      </c>
      <c r="B5813" t="s">
        <v>127</v>
      </c>
      <c r="C5813" t="s">
        <v>31</v>
      </c>
      <c r="D5813" s="1">
        <v>21000</v>
      </c>
      <c r="F5813" t="s">
        <v>141</v>
      </c>
      <c r="G5813" t="s">
        <v>370</v>
      </c>
      <c r="H5813" t="b">
        <v>0</v>
      </c>
      <c r="I5813" t="b">
        <v>0</v>
      </c>
      <c r="J5813" t="s">
        <v>50</v>
      </c>
      <c r="M5813" t="s">
        <v>371</v>
      </c>
      <c r="N5813" t="s">
        <v>35</v>
      </c>
      <c r="R5813" s="2">
        <v>43777</v>
      </c>
      <c r="S5813" s="2">
        <v>43787</v>
      </c>
      <c r="U5813" t="s">
        <v>10168</v>
      </c>
      <c r="V5813" t="b">
        <v>0</v>
      </c>
      <c r="W5813" t="b">
        <v>0</v>
      </c>
      <c r="X5813">
        <v>53</v>
      </c>
      <c r="Z5813">
        <v>55387</v>
      </c>
      <c r="AB5813" t="s">
        <v>37</v>
      </c>
      <c r="AC5813" t="b">
        <v>0</v>
      </c>
    </row>
    <row r="5814" spans="1:29" x14ac:dyDescent="0.75">
      <c r="A5814" t="s">
        <v>10320</v>
      </c>
      <c r="B5814" t="s">
        <v>127</v>
      </c>
      <c r="C5814" t="s">
        <v>31</v>
      </c>
      <c r="D5814" s="1">
        <v>62000</v>
      </c>
      <c r="F5814" t="s">
        <v>141</v>
      </c>
      <c r="G5814" t="s">
        <v>370</v>
      </c>
      <c r="H5814" t="b">
        <v>0</v>
      </c>
      <c r="I5814" t="b">
        <v>0</v>
      </c>
      <c r="J5814" t="s">
        <v>50</v>
      </c>
      <c r="M5814" t="s">
        <v>371</v>
      </c>
      <c r="N5814" t="s">
        <v>35</v>
      </c>
      <c r="R5814" s="2">
        <v>43777</v>
      </c>
      <c r="S5814" s="2">
        <v>43787</v>
      </c>
      <c r="U5814" t="s">
        <v>10168</v>
      </c>
      <c r="V5814" t="b">
        <v>0</v>
      </c>
      <c r="W5814" t="b">
        <v>0</v>
      </c>
      <c r="X5814">
        <v>53</v>
      </c>
      <c r="Z5814">
        <v>55387</v>
      </c>
      <c r="AB5814" t="s">
        <v>37</v>
      </c>
      <c r="AC5814" t="b">
        <v>0</v>
      </c>
    </row>
    <row r="5815" spans="1:29" x14ac:dyDescent="0.75">
      <c r="A5815" t="s">
        <v>10321</v>
      </c>
      <c r="B5815" t="s">
        <v>127</v>
      </c>
      <c r="C5815" t="s">
        <v>31</v>
      </c>
      <c r="D5815" s="1">
        <v>10000</v>
      </c>
      <c r="F5815" t="s">
        <v>141</v>
      </c>
      <c r="G5815" t="s">
        <v>2732</v>
      </c>
      <c r="H5815" t="b">
        <v>0</v>
      </c>
      <c r="I5815" t="b">
        <v>0</v>
      </c>
      <c r="J5815" t="s">
        <v>34</v>
      </c>
      <c r="N5815" t="s">
        <v>35</v>
      </c>
      <c r="R5815" s="2">
        <v>43775</v>
      </c>
      <c r="S5815" s="2">
        <v>43787</v>
      </c>
      <c r="U5815" t="s">
        <v>10168</v>
      </c>
      <c r="V5815" t="b">
        <v>0</v>
      </c>
      <c r="W5815" t="b">
        <v>0</v>
      </c>
      <c r="X5815">
        <v>53</v>
      </c>
      <c r="Z5815">
        <v>84436</v>
      </c>
      <c r="AB5815" t="s">
        <v>37</v>
      </c>
      <c r="AC5815" t="b">
        <v>0</v>
      </c>
    </row>
    <row r="5816" spans="1:29" x14ac:dyDescent="0.75">
      <c r="A5816" t="s">
        <v>10322</v>
      </c>
      <c r="B5816" t="s">
        <v>30</v>
      </c>
      <c r="C5816" t="s">
        <v>31</v>
      </c>
      <c r="D5816" s="1">
        <v>7750</v>
      </c>
      <c r="F5816" t="s">
        <v>141</v>
      </c>
      <c r="G5816" t="s">
        <v>10323</v>
      </c>
      <c r="H5816" t="b">
        <v>0</v>
      </c>
      <c r="I5816" t="b">
        <v>0</v>
      </c>
      <c r="J5816" t="s">
        <v>34</v>
      </c>
      <c r="N5816" t="s">
        <v>35</v>
      </c>
      <c r="R5816" s="2">
        <v>43785</v>
      </c>
      <c r="S5816" s="2">
        <v>43795</v>
      </c>
      <c r="U5816" t="s">
        <v>10218</v>
      </c>
      <c r="V5816" t="b">
        <v>0</v>
      </c>
      <c r="W5816" t="b">
        <v>0</v>
      </c>
      <c r="X5816">
        <v>63</v>
      </c>
      <c r="Z5816">
        <v>89001</v>
      </c>
      <c r="AB5816" t="s">
        <v>37</v>
      </c>
      <c r="AC5816" t="b">
        <v>0</v>
      </c>
    </row>
    <row r="5817" spans="1:29" x14ac:dyDescent="0.75">
      <c r="A5817" t="s">
        <v>10324</v>
      </c>
      <c r="B5817" t="s">
        <v>136</v>
      </c>
      <c r="C5817" t="s">
        <v>31</v>
      </c>
      <c r="D5817" s="1">
        <v>100000</v>
      </c>
      <c r="F5817" t="s">
        <v>141</v>
      </c>
      <c r="G5817" t="s">
        <v>10325</v>
      </c>
      <c r="H5817" t="b">
        <v>0</v>
      </c>
      <c r="I5817" t="b">
        <v>0</v>
      </c>
      <c r="J5817" t="s">
        <v>34</v>
      </c>
      <c r="N5817" t="s">
        <v>35</v>
      </c>
      <c r="R5817" s="2">
        <v>43788</v>
      </c>
      <c r="S5817" s="2">
        <v>43790</v>
      </c>
      <c r="U5817" t="s">
        <v>10218</v>
      </c>
      <c r="V5817" t="b">
        <v>0</v>
      </c>
      <c r="W5817" t="b">
        <v>0</v>
      </c>
      <c r="X5817">
        <v>90</v>
      </c>
      <c r="Z5817">
        <v>88988</v>
      </c>
      <c r="AB5817" t="s">
        <v>37</v>
      </c>
      <c r="AC5817" t="b">
        <v>0</v>
      </c>
    </row>
    <row r="5818" spans="1:29" x14ac:dyDescent="0.75">
      <c r="A5818" t="s">
        <v>10326</v>
      </c>
      <c r="B5818" t="s">
        <v>59</v>
      </c>
      <c r="C5818" t="s">
        <v>31</v>
      </c>
      <c r="D5818" s="1">
        <v>1500</v>
      </c>
      <c r="F5818" t="s">
        <v>2461</v>
      </c>
      <c r="G5818" t="s">
        <v>10327</v>
      </c>
      <c r="H5818" t="b">
        <v>0</v>
      </c>
      <c r="I5818" t="b">
        <v>0</v>
      </c>
      <c r="J5818" t="s">
        <v>10176</v>
      </c>
      <c r="N5818" t="s">
        <v>10176</v>
      </c>
      <c r="Q5818" t="s">
        <v>10214</v>
      </c>
      <c r="R5818" s="2">
        <v>43796</v>
      </c>
      <c r="S5818" s="2">
        <v>43860</v>
      </c>
      <c r="U5818" t="s">
        <v>36</v>
      </c>
      <c r="V5818" t="b">
        <v>0</v>
      </c>
      <c r="W5818" t="b">
        <v>0</v>
      </c>
      <c r="X5818">
        <v>52</v>
      </c>
      <c r="Y5818">
        <v>1679</v>
      </c>
      <c r="Z5818">
        <v>90279</v>
      </c>
      <c r="AB5818" t="s">
        <v>37</v>
      </c>
      <c r="AC5818" t="b">
        <v>0</v>
      </c>
    </row>
    <row r="5819" spans="1:29" x14ac:dyDescent="0.75">
      <c r="A5819" t="s">
        <v>10328</v>
      </c>
      <c r="B5819" t="s">
        <v>127</v>
      </c>
      <c r="C5819" t="s">
        <v>31</v>
      </c>
      <c r="D5819" s="1">
        <v>12500</v>
      </c>
      <c r="F5819" t="s">
        <v>141</v>
      </c>
      <c r="G5819" t="s">
        <v>3519</v>
      </c>
      <c r="H5819" t="b">
        <v>0</v>
      </c>
      <c r="I5819" t="b">
        <v>0</v>
      </c>
      <c r="J5819" t="s">
        <v>50</v>
      </c>
      <c r="M5819" t="s">
        <v>3520</v>
      </c>
      <c r="N5819" t="s">
        <v>35</v>
      </c>
      <c r="R5819" s="2">
        <v>43802</v>
      </c>
      <c r="S5819" s="2">
        <v>43809</v>
      </c>
      <c r="U5819" t="s">
        <v>10170</v>
      </c>
      <c r="V5819" t="b">
        <v>0</v>
      </c>
      <c r="W5819" t="b">
        <v>0</v>
      </c>
      <c r="X5819">
        <v>53</v>
      </c>
      <c r="Z5819">
        <v>47695</v>
      </c>
      <c r="AB5819" t="s">
        <v>37</v>
      </c>
      <c r="AC5819" t="b">
        <v>0</v>
      </c>
    </row>
    <row r="5820" spans="1:29" x14ac:dyDescent="0.75">
      <c r="A5820" t="s">
        <v>10329</v>
      </c>
      <c r="B5820" t="s">
        <v>127</v>
      </c>
      <c r="C5820" t="s">
        <v>31</v>
      </c>
      <c r="D5820" s="1">
        <v>30500</v>
      </c>
      <c r="F5820" t="s">
        <v>141</v>
      </c>
      <c r="G5820" t="s">
        <v>370</v>
      </c>
      <c r="H5820" t="b">
        <v>0</v>
      </c>
      <c r="I5820" t="b">
        <v>0</v>
      </c>
      <c r="J5820" t="s">
        <v>50</v>
      </c>
      <c r="M5820" t="s">
        <v>371</v>
      </c>
      <c r="N5820" t="s">
        <v>35</v>
      </c>
      <c r="R5820" s="2">
        <v>43795</v>
      </c>
      <c r="S5820" s="2">
        <v>43802</v>
      </c>
      <c r="U5820" t="s">
        <v>10229</v>
      </c>
      <c r="V5820" t="b">
        <v>0</v>
      </c>
      <c r="W5820" t="b">
        <v>0</v>
      </c>
      <c r="X5820">
        <v>53</v>
      </c>
      <c r="Z5820">
        <v>55387</v>
      </c>
      <c r="AB5820" t="s">
        <v>37</v>
      </c>
      <c r="AC5820" t="b">
        <v>0</v>
      </c>
    </row>
    <row r="5821" spans="1:29" x14ac:dyDescent="0.75">
      <c r="A5821" t="s">
        <v>10330</v>
      </c>
      <c r="B5821" t="s">
        <v>127</v>
      </c>
      <c r="C5821" t="s">
        <v>31</v>
      </c>
      <c r="D5821" s="1">
        <v>8000</v>
      </c>
      <c r="F5821" t="s">
        <v>141</v>
      </c>
      <c r="G5821" t="s">
        <v>10331</v>
      </c>
      <c r="H5821" t="b">
        <v>0</v>
      </c>
      <c r="I5821" t="b">
        <v>0</v>
      </c>
      <c r="J5821" t="s">
        <v>34</v>
      </c>
      <c r="N5821" t="s">
        <v>35</v>
      </c>
      <c r="R5821" s="2">
        <v>43801</v>
      </c>
      <c r="S5821" s="2">
        <v>43809</v>
      </c>
      <c r="U5821" t="s">
        <v>10170</v>
      </c>
      <c r="V5821" t="b">
        <v>0</v>
      </c>
      <c r="W5821" t="b">
        <v>0</v>
      </c>
      <c r="X5821">
        <v>53</v>
      </c>
      <c r="Z5821">
        <v>89098</v>
      </c>
      <c r="AB5821" t="s">
        <v>37</v>
      </c>
      <c r="AC5821" t="b">
        <v>0</v>
      </c>
    </row>
    <row r="5822" spans="1:29" x14ac:dyDescent="0.75">
      <c r="A5822" t="s">
        <v>10332</v>
      </c>
      <c r="B5822" t="s">
        <v>136</v>
      </c>
      <c r="C5822" t="s">
        <v>31</v>
      </c>
      <c r="D5822" s="1">
        <v>30000</v>
      </c>
      <c r="F5822" t="s">
        <v>141</v>
      </c>
      <c r="G5822" t="s">
        <v>10333</v>
      </c>
      <c r="H5822" t="b">
        <v>0</v>
      </c>
      <c r="I5822" t="b">
        <v>0</v>
      </c>
      <c r="J5822" t="s">
        <v>34</v>
      </c>
      <c r="N5822" t="s">
        <v>35</v>
      </c>
      <c r="R5822" s="2">
        <v>43783</v>
      </c>
      <c r="S5822" s="2">
        <v>43790</v>
      </c>
      <c r="U5822" t="s">
        <v>10218</v>
      </c>
      <c r="V5822" t="b">
        <v>0</v>
      </c>
      <c r="W5822" t="b">
        <v>0</v>
      </c>
      <c r="X5822">
        <v>90</v>
      </c>
      <c r="Z5822">
        <v>88984</v>
      </c>
      <c r="AB5822" t="s">
        <v>37</v>
      </c>
      <c r="AC5822" t="b">
        <v>0</v>
      </c>
    </row>
    <row r="5823" spans="1:29" x14ac:dyDescent="0.75">
      <c r="A5823" t="s">
        <v>10334</v>
      </c>
      <c r="B5823" t="s">
        <v>127</v>
      </c>
      <c r="C5823" t="s">
        <v>31</v>
      </c>
      <c r="D5823" s="1">
        <v>290125</v>
      </c>
      <c r="F5823" t="s">
        <v>141</v>
      </c>
      <c r="G5823" t="s">
        <v>145</v>
      </c>
      <c r="H5823" t="b">
        <v>0</v>
      </c>
      <c r="I5823" t="b">
        <v>0</v>
      </c>
      <c r="J5823" t="s">
        <v>50</v>
      </c>
      <c r="M5823" t="s">
        <v>146</v>
      </c>
      <c r="N5823" t="s">
        <v>35</v>
      </c>
      <c r="R5823" s="2">
        <v>43784</v>
      </c>
      <c r="S5823" s="2">
        <v>43809</v>
      </c>
      <c r="U5823" t="s">
        <v>10170</v>
      </c>
      <c r="V5823" t="b">
        <v>0</v>
      </c>
      <c r="W5823" t="b">
        <v>0</v>
      </c>
      <c r="X5823">
        <v>53</v>
      </c>
      <c r="Z5823">
        <v>87311</v>
      </c>
      <c r="AB5823" t="s">
        <v>37</v>
      </c>
      <c r="AC5823" t="b">
        <v>0</v>
      </c>
    </row>
    <row r="5824" spans="1:29" x14ac:dyDescent="0.75">
      <c r="A5824" t="s">
        <v>10335</v>
      </c>
      <c r="B5824" t="s">
        <v>59</v>
      </c>
      <c r="C5824" t="s">
        <v>31</v>
      </c>
      <c r="D5824" s="1">
        <v>5000</v>
      </c>
      <c r="F5824" t="s">
        <v>141</v>
      </c>
      <c r="G5824" t="s">
        <v>10336</v>
      </c>
      <c r="H5824" t="b">
        <v>0</v>
      </c>
      <c r="I5824" t="b">
        <v>0</v>
      </c>
      <c r="J5824" t="s">
        <v>10176</v>
      </c>
      <c r="N5824" t="s">
        <v>10176</v>
      </c>
      <c r="Q5824" t="s">
        <v>10214</v>
      </c>
      <c r="R5824" s="2">
        <v>43810</v>
      </c>
      <c r="S5824" s="2">
        <v>43860</v>
      </c>
      <c r="U5824" t="s">
        <v>36</v>
      </c>
      <c r="V5824" t="b">
        <v>0</v>
      </c>
      <c r="W5824" t="b">
        <v>0</v>
      </c>
      <c r="X5824">
        <v>52</v>
      </c>
      <c r="Z5824">
        <v>90283</v>
      </c>
      <c r="AB5824" t="s">
        <v>37</v>
      </c>
      <c r="AC5824" t="b">
        <v>0</v>
      </c>
    </row>
    <row r="5825" spans="1:29" x14ac:dyDescent="0.75">
      <c r="A5825" t="s">
        <v>10337</v>
      </c>
      <c r="B5825" t="s">
        <v>127</v>
      </c>
      <c r="C5825" t="s">
        <v>31</v>
      </c>
      <c r="D5825" s="1">
        <v>10000</v>
      </c>
      <c r="F5825" t="s">
        <v>141</v>
      </c>
      <c r="G5825" t="s">
        <v>516</v>
      </c>
      <c r="H5825" t="b">
        <v>0</v>
      </c>
      <c r="I5825" t="b">
        <v>0</v>
      </c>
      <c r="J5825" t="s">
        <v>50</v>
      </c>
      <c r="M5825" t="s">
        <v>106</v>
      </c>
      <c r="N5825" t="s">
        <v>35</v>
      </c>
      <c r="R5825" s="2">
        <v>43791</v>
      </c>
      <c r="S5825" s="2">
        <v>43802</v>
      </c>
      <c r="U5825" t="s">
        <v>10229</v>
      </c>
      <c r="V5825" t="b">
        <v>0</v>
      </c>
      <c r="W5825" t="b">
        <v>0</v>
      </c>
      <c r="X5825">
        <v>53</v>
      </c>
      <c r="Z5825">
        <v>34447</v>
      </c>
      <c r="AB5825" t="s">
        <v>37</v>
      </c>
      <c r="AC5825" t="b">
        <v>0</v>
      </c>
    </row>
    <row r="5826" spans="1:29" x14ac:dyDescent="0.75">
      <c r="A5826" t="s">
        <v>10338</v>
      </c>
      <c r="B5826" t="s">
        <v>127</v>
      </c>
      <c r="C5826" t="s">
        <v>31</v>
      </c>
      <c r="D5826" s="1">
        <v>10000</v>
      </c>
      <c r="F5826" t="s">
        <v>141</v>
      </c>
      <c r="G5826" t="s">
        <v>10339</v>
      </c>
      <c r="H5826" t="b">
        <v>0</v>
      </c>
      <c r="I5826" t="b">
        <v>0</v>
      </c>
      <c r="J5826" t="s">
        <v>34</v>
      </c>
      <c r="N5826" t="s">
        <v>35</v>
      </c>
      <c r="R5826" s="2">
        <v>43797</v>
      </c>
      <c r="S5826" s="2">
        <v>43809</v>
      </c>
      <c r="U5826" t="s">
        <v>10170</v>
      </c>
      <c r="V5826" t="b">
        <v>0</v>
      </c>
      <c r="W5826" t="b">
        <v>0</v>
      </c>
      <c r="X5826">
        <v>53</v>
      </c>
      <c r="Z5826">
        <v>89094</v>
      </c>
      <c r="AB5826" t="s">
        <v>37</v>
      </c>
      <c r="AC5826" t="b">
        <v>0</v>
      </c>
    </row>
    <row r="5827" spans="1:29" x14ac:dyDescent="0.75">
      <c r="A5827" t="s">
        <v>10340</v>
      </c>
      <c r="B5827" t="s">
        <v>2759</v>
      </c>
      <c r="C5827" t="s">
        <v>2708</v>
      </c>
      <c r="D5827" s="1">
        <v>61095</v>
      </c>
      <c r="H5827" t="b">
        <v>0</v>
      </c>
      <c r="I5827" t="b">
        <v>0</v>
      </c>
      <c r="J5827" t="s">
        <v>10165</v>
      </c>
      <c r="N5827" t="s">
        <v>10166</v>
      </c>
      <c r="S5827" s="2">
        <v>43891</v>
      </c>
      <c r="U5827" t="s">
        <v>2710</v>
      </c>
      <c r="V5827" t="b">
        <v>0</v>
      </c>
      <c r="W5827" t="b">
        <v>0</v>
      </c>
      <c r="X5827">
        <v>6467</v>
      </c>
    </row>
    <row r="5828" spans="1:29" x14ac:dyDescent="0.75">
      <c r="A5828" t="s">
        <v>10341</v>
      </c>
      <c r="B5828" t="s">
        <v>549</v>
      </c>
      <c r="C5828" t="s">
        <v>31</v>
      </c>
      <c r="D5828" s="1">
        <v>25000</v>
      </c>
      <c r="F5828" t="s">
        <v>141</v>
      </c>
      <c r="G5828" t="s">
        <v>1012</v>
      </c>
      <c r="H5828" t="b">
        <v>0</v>
      </c>
      <c r="I5828" t="b">
        <v>0</v>
      </c>
      <c r="J5828" t="s">
        <v>34</v>
      </c>
      <c r="N5828" t="s">
        <v>35</v>
      </c>
      <c r="R5828" s="2">
        <v>43810</v>
      </c>
      <c r="S5828" s="2">
        <v>43816</v>
      </c>
      <c r="U5828" t="s">
        <v>10256</v>
      </c>
      <c r="V5828" t="b">
        <v>0</v>
      </c>
      <c r="W5828" t="b">
        <v>0</v>
      </c>
      <c r="X5828">
        <v>7931</v>
      </c>
      <c r="Z5828">
        <v>87126</v>
      </c>
      <c r="AB5828" t="s">
        <v>37</v>
      </c>
      <c r="AC5828" t="b">
        <v>0</v>
      </c>
    </row>
    <row r="5829" spans="1:29" x14ac:dyDescent="0.75">
      <c r="A5829" t="s">
        <v>10342</v>
      </c>
      <c r="B5829" t="s">
        <v>248</v>
      </c>
      <c r="C5829" t="s">
        <v>31</v>
      </c>
      <c r="D5829" s="1">
        <v>14928.53</v>
      </c>
      <c r="F5829" t="s">
        <v>141</v>
      </c>
      <c r="G5829" t="s">
        <v>2699</v>
      </c>
      <c r="H5829" t="b">
        <v>0</v>
      </c>
      <c r="I5829" t="b">
        <v>0</v>
      </c>
      <c r="J5829" t="s">
        <v>34</v>
      </c>
      <c r="N5829" t="s">
        <v>35</v>
      </c>
      <c r="R5829" s="2">
        <v>43811</v>
      </c>
      <c r="S5829" s="2">
        <v>43815</v>
      </c>
      <c r="U5829" t="s">
        <v>10256</v>
      </c>
      <c r="V5829" t="b">
        <v>0</v>
      </c>
      <c r="W5829" t="b">
        <v>0</v>
      </c>
      <c r="X5829">
        <v>102</v>
      </c>
      <c r="Z5829">
        <v>89132</v>
      </c>
      <c r="AB5829" t="s">
        <v>37</v>
      </c>
      <c r="AC5829" t="b">
        <v>0</v>
      </c>
    </row>
    <row r="5830" spans="1:29" x14ac:dyDescent="0.75">
      <c r="A5830" t="s">
        <v>10343</v>
      </c>
      <c r="B5830" t="s">
        <v>127</v>
      </c>
      <c r="C5830" t="s">
        <v>31</v>
      </c>
      <c r="D5830" s="1">
        <v>8000</v>
      </c>
      <c r="F5830" t="s">
        <v>141</v>
      </c>
      <c r="G5830" t="s">
        <v>370</v>
      </c>
      <c r="H5830" t="b">
        <v>0</v>
      </c>
      <c r="I5830" t="b">
        <v>0</v>
      </c>
      <c r="J5830" t="s">
        <v>50</v>
      </c>
      <c r="M5830" t="s">
        <v>371</v>
      </c>
      <c r="N5830" t="s">
        <v>35</v>
      </c>
      <c r="R5830" s="2">
        <v>43783</v>
      </c>
      <c r="S5830" s="2">
        <v>43795</v>
      </c>
      <c r="U5830" t="s">
        <v>10218</v>
      </c>
      <c r="V5830" t="b">
        <v>0</v>
      </c>
      <c r="W5830" t="b">
        <v>0</v>
      </c>
      <c r="X5830">
        <v>53</v>
      </c>
      <c r="Z5830">
        <v>55387</v>
      </c>
      <c r="AB5830" t="s">
        <v>37</v>
      </c>
      <c r="AC5830" t="b">
        <v>0</v>
      </c>
    </row>
    <row r="5831" spans="1:29" x14ac:dyDescent="0.75">
      <c r="A5831" t="s">
        <v>10344</v>
      </c>
      <c r="B5831" t="s">
        <v>549</v>
      </c>
      <c r="C5831" t="s">
        <v>31</v>
      </c>
      <c r="D5831" s="1">
        <v>888</v>
      </c>
      <c r="F5831" t="s">
        <v>141</v>
      </c>
      <c r="G5831" t="s">
        <v>10345</v>
      </c>
      <c r="H5831" t="b">
        <v>0</v>
      </c>
      <c r="I5831" t="b">
        <v>0</v>
      </c>
      <c r="J5831" t="s">
        <v>10176</v>
      </c>
      <c r="N5831" t="s">
        <v>10176</v>
      </c>
      <c r="Q5831" t="s">
        <v>10177</v>
      </c>
      <c r="R5831" s="2">
        <v>43609</v>
      </c>
      <c r="S5831" s="2">
        <v>43676</v>
      </c>
      <c r="U5831" t="s">
        <v>8451</v>
      </c>
      <c r="V5831" t="b">
        <v>0</v>
      </c>
      <c r="W5831" t="b">
        <v>0</v>
      </c>
      <c r="X5831">
        <v>7931</v>
      </c>
      <c r="Z5831">
        <v>87157</v>
      </c>
      <c r="AB5831" t="s">
        <v>37</v>
      </c>
      <c r="AC5831" t="b">
        <v>0</v>
      </c>
    </row>
    <row r="5832" spans="1:29" x14ac:dyDescent="0.75">
      <c r="A5832" t="s">
        <v>10346</v>
      </c>
      <c r="B5832" t="s">
        <v>59</v>
      </c>
      <c r="C5832" t="s">
        <v>31</v>
      </c>
      <c r="D5832" s="1">
        <v>10000</v>
      </c>
      <c r="F5832" t="s">
        <v>141</v>
      </c>
      <c r="G5832" t="s">
        <v>10347</v>
      </c>
      <c r="H5832" t="b">
        <v>0</v>
      </c>
      <c r="I5832" t="b">
        <v>0</v>
      </c>
      <c r="J5832" t="s">
        <v>42</v>
      </c>
      <c r="L5832">
        <v>273492</v>
      </c>
      <c r="M5832" t="s">
        <v>5752</v>
      </c>
      <c r="N5832" t="s">
        <v>35</v>
      </c>
      <c r="R5832" s="2">
        <v>43777</v>
      </c>
      <c r="S5832" s="2">
        <v>43788</v>
      </c>
      <c r="U5832" t="s">
        <v>10168</v>
      </c>
      <c r="V5832" t="b">
        <v>0</v>
      </c>
      <c r="W5832" t="b">
        <v>0</v>
      </c>
      <c r="X5832">
        <v>52</v>
      </c>
      <c r="Z5832">
        <v>84167</v>
      </c>
      <c r="AB5832" t="s">
        <v>37</v>
      </c>
      <c r="AC5832" t="b">
        <v>0</v>
      </c>
    </row>
    <row r="5833" spans="1:29" x14ac:dyDescent="0.75">
      <c r="A5833" t="s">
        <v>10348</v>
      </c>
      <c r="B5833" t="s">
        <v>136</v>
      </c>
      <c r="C5833" t="s">
        <v>31</v>
      </c>
      <c r="D5833" s="1">
        <v>50000</v>
      </c>
      <c r="F5833" t="s">
        <v>141</v>
      </c>
      <c r="G5833" t="s">
        <v>1954</v>
      </c>
      <c r="H5833" t="b">
        <v>0</v>
      </c>
      <c r="I5833" t="b">
        <v>0</v>
      </c>
      <c r="J5833" t="s">
        <v>34</v>
      </c>
      <c r="N5833" t="s">
        <v>35</v>
      </c>
      <c r="R5833" s="2">
        <v>43801</v>
      </c>
      <c r="S5833" s="2">
        <v>43803</v>
      </c>
      <c r="U5833" t="s">
        <v>10170</v>
      </c>
      <c r="V5833" t="b">
        <v>0</v>
      </c>
      <c r="W5833" t="b">
        <v>0</v>
      </c>
      <c r="X5833">
        <v>90</v>
      </c>
      <c r="Z5833">
        <v>54347</v>
      </c>
      <c r="AB5833" t="s">
        <v>37</v>
      </c>
      <c r="AC5833" t="b">
        <v>0</v>
      </c>
    </row>
    <row r="5834" spans="1:29" x14ac:dyDescent="0.75">
      <c r="A5834" t="s">
        <v>10349</v>
      </c>
      <c r="B5834" t="s">
        <v>10350</v>
      </c>
      <c r="C5834" t="s">
        <v>2708</v>
      </c>
      <c r="D5834" s="1">
        <v>134211</v>
      </c>
      <c r="H5834" t="b">
        <v>0</v>
      </c>
      <c r="I5834" t="b">
        <v>0</v>
      </c>
      <c r="J5834" t="s">
        <v>10165</v>
      </c>
      <c r="N5834" t="s">
        <v>10166</v>
      </c>
      <c r="S5834" s="2">
        <v>43896</v>
      </c>
      <c r="U5834" t="s">
        <v>2710</v>
      </c>
      <c r="V5834" t="b">
        <v>0</v>
      </c>
      <c r="W5834" t="b">
        <v>0</v>
      </c>
      <c r="X5834">
        <v>10334</v>
      </c>
    </row>
    <row r="5835" spans="1:29" x14ac:dyDescent="0.75">
      <c r="A5835" t="s">
        <v>10351</v>
      </c>
      <c r="B5835" t="s">
        <v>59</v>
      </c>
      <c r="C5835" t="s">
        <v>31</v>
      </c>
      <c r="D5835" s="1">
        <v>50000</v>
      </c>
      <c r="F5835" t="s">
        <v>141</v>
      </c>
      <c r="G5835" t="s">
        <v>2343</v>
      </c>
      <c r="H5835" t="b">
        <v>0</v>
      </c>
      <c r="I5835" t="b">
        <v>0</v>
      </c>
      <c r="J5835" t="s">
        <v>34</v>
      </c>
      <c r="N5835" t="s">
        <v>35</v>
      </c>
      <c r="R5835" s="2">
        <v>43781</v>
      </c>
      <c r="S5835" s="2">
        <v>43788</v>
      </c>
      <c r="U5835" t="s">
        <v>10168</v>
      </c>
      <c r="V5835" t="b">
        <v>0</v>
      </c>
      <c r="W5835" t="b">
        <v>0</v>
      </c>
      <c r="X5835">
        <v>52</v>
      </c>
      <c r="Z5835">
        <v>36405</v>
      </c>
      <c r="AB5835" t="s">
        <v>37</v>
      </c>
      <c r="AC5835" t="b">
        <v>0</v>
      </c>
    </row>
    <row r="5836" spans="1:29" x14ac:dyDescent="0.75">
      <c r="A5836" t="s">
        <v>10352</v>
      </c>
      <c r="B5836" t="s">
        <v>59</v>
      </c>
      <c r="C5836" t="s">
        <v>31</v>
      </c>
      <c r="D5836" s="1">
        <v>150000</v>
      </c>
      <c r="F5836" t="s">
        <v>141</v>
      </c>
      <c r="G5836" t="s">
        <v>10353</v>
      </c>
      <c r="H5836" t="b">
        <v>0</v>
      </c>
      <c r="I5836" t="b">
        <v>0</v>
      </c>
      <c r="J5836" t="s">
        <v>42</v>
      </c>
      <c r="L5836">
        <v>1866076</v>
      </c>
      <c r="M5836" t="s">
        <v>5597</v>
      </c>
      <c r="N5836" t="s">
        <v>35</v>
      </c>
      <c r="R5836" s="2">
        <v>43777</v>
      </c>
      <c r="S5836" s="2">
        <v>43788</v>
      </c>
      <c r="U5836" t="s">
        <v>10168</v>
      </c>
      <c r="V5836" t="b">
        <v>0</v>
      </c>
      <c r="W5836" t="b">
        <v>0</v>
      </c>
      <c r="X5836">
        <v>52</v>
      </c>
      <c r="Z5836">
        <v>86863</v>
      </c>
      <c r="AB5836" t="s">
        <v>37</v>
      </c>
      <c r="AC5836" t="b">
        <v>0</v>
      </c>
    </row>
    <row r="5837" spans="1:29" x14ac:dyDescent="0.75">
      <c r="A5837" t="s">
        <v>10354</v>
      </c>
      <c r="B5837" t="s">
        <v>59</v>
      </c>
      <c r="C5837" t="s">
        <v>31</v>
      </c>
      <c r="D5837" s="1">
        <v>20000</v>
      </c>
      <c r="F5837" t="s">
        <v>141</v>
      </c>
      <c r="G5837" t="s">
        <v>5720</v>
      </c>
      <c r="H5837" t="b">
        <v>0</v>
      </c>
      <c r="I5837" t="b">
        <v>0</v>
      </c>
      <c r="J5837" t="s">
        <v>34</v>
      </c>
      <c r="N5837" t="s">
        <v>35</v>
      </c>
      <c r="R5837" s="2">
        <v>43776</v>
      </c>
      <c r="S5837" s="2">
        <v>43788</v>
      </c>
      <c r="U5837" t="s">
        <v>10168</v>
      </c>
      <c r="V5837" t="b">
        <v>0</v>
      </c>
      <c r="W5837" t="b">
        <v>0</v>
      </c>
      <c r="X5837">
        <v>52</v>
      </c>
      <c r="Z5837">
        <v>52217</v>
      </c>
      <c r="AB5837" t="s">
        <v>37</v>
      </c>
      <c r="AC5837" t="b">
        <v>0</v>
      </c>
    </row>
    <row r="5838" spans="1:29" x14ac:dyDescent="0.75">
      <c r="A5838" t="s">
        <v>10355</v>
      </c>
      <c r="B5838" t="s">
        <v>549</v>
      </c>
      <c r="C5838" t="s">
        <v>31</v>
      </c>
      <c r="D5838" s="1">
        <v>1000</v>
      </c>
      <c r="F5838" t="s">
        <v>141</v>
      </c>
      <c r="G5838" t="s">
        <v>10356</v>
      </c>
      <c r="H5838" t="b">
        <v>0</v>
      </c>
      <c r="I5838" t="b">
        <v>0</v>
      </c>
      <c r="J5838" t="s">
        <v>10176</v>
      </c>
      <c r="N5838" t="s">
        <v>10176</v>
      </c>
      <c r="Q5838" t="s">
        <v>10177</v>
      </c>
      <c r="R5838" s="2">
        <v>43609</v>
      </c>
      <c r="S5838" s="2">
        <v>43676</v>
      </c>
      <c r="U5838" t="s">
        <v>8451</v>
      </c>
      <c r="V5838" t="b">
        <v>0</v>
      </c>
      <c r="W5838" t="b">
        <v>0</v>
      </c>
      <c r="X5838">
        <v>7931</v>
      </c>
      <c r="Z5838">
        <v>87127</v>
      </c>
      <c r="AB5838" t="s">
        <v>37</v>
      </c>
      <c r="AC5838" t="b">
        <v>0</v>
      </c>
    </row>
    <row r="5839" spans="1:29" x14ac:dyDescent="0.75">
      <c r="A5839" t="s">
        <v>10357</v>
      </c>
      <c r="B5839" t="s">
        <v>2656</v>
      </c>
      <c r="C5839" t="s">
        <v>2708</v>
      </c>
      <c r="D5839" s="1">
        <v>19000</v>
      </c>
      <c r="G5839" t="s">
        <v>4467</v>
      </c>
      <c r="H5839" t="b">
        <v>0</v>
      </c>
      <c r="I5839" t="b">
        <v>0</v>
      </c>
      <c r="J5839" t="s">
        <v>34</v>
      </c>
      <c r="N5839" t="s">
        <v>35</v>
      </c>
      <c r="R5839" s="2">
        <v>43794</v>
      </c>
      <c r="S5839" s="2">
        <v>43801</v>
      </c>
      <c r="U5839" t="s">
        <v>10246</v>
      </c>
      <c r="V5839" t="b">
        <v>0</v>
      </c>
      <c r="W5839" t="b">
        <v>0</v>
      </c>
      <c r="X5839">
        <v>10338</v>
      </c>
      <c r="Z5839">
        <v>88998</v>
      </c>
      <c r="AC5839" t="b">
        <v>0</v>
      </c>
    </row>
    <row r="5840" spans="1:29" x14ac:dyDescent="0.75">
      <c r="A5840" t="s">
        <v>10358</v>
      </c>
      <c r="B5840" t="s">
        <v>136</v>
      </c>
      <c r="C5840" t="s">
        <v>31</v>
      </c>
      <c r="D5840" s="1">
        <v>75000</v>
      </c>
      <c r="F5840" t="s">
        <v>141</v>
      </c>
      <c r="G5840" t="s">
        <v>2593</v>
      </c>
      <c r="H5840" t="b">
        <v>0</v>
      </c>
      <c r="I5840" t="b">
        <v>0</v>
      </c>
      <c r="J5840" t="s">
        <v>42</v>
      </c>
      <c r="L5840">
        <v>7720342</v>
      </c>
      <c r="M5840" t="s">
        <v>2594</v>
      </c>
      <c r="N5840" t="s">
        <v>35</v>
      </c>
      <c r="R5840" s="2">
        <v>43781</v>
      </c>
      <c r="S5840" s="2">
        <v>43782</v>
      </c>
      <c r="U5840" t="s">
        <v>10168</v>
      </c>
      <c r="V5840" t="b">
        <v>0</v>
      </c>
      <c r="W5840" t="b">
        <v>0</v>
      </c>
      <c r="X5840">
        <v>90</v>
      </c>
      <c r="Z5840">
        <v>88764</v>
      </c>
      <c r="AB5840" t="s">
        <v>37</v>
      </c>
      <c r="AC5840" t="b">
        <v>0</v>
      </c>
    </row>
    <row r="5841" spans="1:29" x14ac:dyDescent="0.75">
      <c r="A5841" t="s">
        <v>10359</v>
      </c>
      <c r="B5841" t="s">
        <v>59</v>
      </c>
      <c r="C5841" t="s">
        <v>31</v>
      </c>
      <c r="D5841" s="1">
        <v>500000</v>
      </c>
      <c r="F5841" t="s">
        <v>141</v>
      </c>
      <c r="G5841" t="s">
        <v>241</v>
      </c>
      <c r="H5841" t="b">
        <v>0</v>
      </c>
      <c r="I5841" t="b">
        <v>0</v>
      </c>
      <c r="J5841" t="s">
        <v>42</v>
      </c>
      <c r="L5841">
        <v>2865543</v>
      </c>
      <c r="M5841" t="s">
        <v>242</v>
      </c>
      <c r="N5841" t="s">
        <v>35</v>
      </c>
      <c r="R5841" s="2">
        <v>43775</v>
      </c>
      <c r="S5841" s="2">
        <v>43788</v>
      </c>
      <c r="U5841" t="s">
        <v>10168</v>
      </c>
      <c r="V5841" t="b">
        <v>0</v>
      </c>
      <c r="W5841" t="b">
        <v>0</v>
      </c>
      <c r="X5841">
        <v>52</v>
      </c>
      <c r="Z5841">
        <v>84942</v>
      </c>
      <c r="AB5841" t="s">
        <v>37</v>
      </c>
      <c r="AC5841" t="b">
        <v>0</v>
      </c>
    </row>
    <row r="5842" spans="1:29" x14ac:dyDescent="0.75">
      <c r="A5842" t="s">
        <v>10360</v>
      </c>
      <c r="B5842" t="s">
        <v>59</v>
      </c>
      <c r="C5842" t="s">
        <v>31</v>
      </c>
      <c r="D5842" s="1">
        <v>100000</v>
      </c>
      <c r="F5842" t="s">
        <v>141</v>
      </c>
      <c r="G5842" t="s">
        <v>5256</v>
      </c>
      <c r="H5842" t="b">
        <v>0</v>
      </c>
      <c r="I5842" t="b">
        <v>0</v>
      </c>
      <c r="J5842" t="s">
        <v>42</v>
      </c>
      <c r="L5842" t="s">
        <v>5257</v>
      </c>
      <c r="M5842" t="s">
        <v>1563</v>
      </c>
      <c r="N5842" t="s">
        <v>35</v>
      </c>
      <c r="R5842" s="2">
        <v>43781</v>
      </c>
      <c r="S5842" s="2">
        <v>43788</v>
      </c>
      <c r="U5842" t="s">
        <v>10168</v>
      </c>
      <c r="V5842" t="b">
        <v>0</v>
      </c>
      <c r="W5842" t="b">
        <v>0</v>
      </c>
      <c r="X5842">
        <v>52</v>
      </c>
      <c r="Z5842">
        <v>74065</v>
      </c>
      <c r="AB5842" t="s">
        <v>37</v>
      </c>
      <c r="AC5842" t="b">
        <v>0</v>
      </c>
    </row>
    <row r="5843" spans="1:29" x14ac:dyDescent="0.75">
      <c r="A5843" t="s">
        <v>10361</v>
      </c>
      <c r="B5843" t="s">
        <v>59</v>
      </c>
      <c r="C5843" t="s">
        <v>31</v>
      </c>
      <c r="D5843" s="1">
        <v>20000</v>
      </c>
      <c r="F5843" t="s">
        <v>141</v>
      </c>
      <c r="G5843" t="s">
        <v>4822</v>
      </c>
      <c r="H5843" t="b">
        <v>0</v>
      </c>
      <c r="I5843" t="b">
        <v>0</v>
      </c>
      <c r="J5843" t="s">
        <v>34</v>
      </c>
      <c r="N5843" t="s">
        <v>35</v>
      </c>
      <c r="R5843" s="2">
        <v>43780</v>
      </c>
      <c r="S5843" s="2">
        <v>43788</v>
      </c>
      <c r="U5843" t="s">
        <v>10168</v>
      </c>
      <c r="V5843" t="b">
        <v>0</v>
      </c>
      <c r="W5843" t="b">
        <v>0</v>
      </c>
      <c r="X5843">
        <v>52</v>
      </c>
      <c r="Z5843">
        <v>67349</v>
      </c>
      <c r="AB5843" t="s">
        <v>37</v>
      </c>
      <c r="AC5843" t="b">
        <v>0</v>
      </c>
    </row>
    <row r="5844" spans="1:29" x14ac:dyDescent="0.75">
      <c r="A5844" t="s">
        <v>10362</v>
      </c>
      <c r="B5844" t="s">
        <v>59</v>
      </c>
      <c r="C5844" t="s">
        <v>31</v>
      </c>
      <c r="D5844" s="1">
        <v>20000</v>
      </c>
      <c r="F5844" t="s">
        <v>141</v>
      </c>
      <c r="G5844" t="s">
        <v>5720</v>
      </c>
      <c r="H5844" t="b">
        <v>0</v>
      </c>
      <c r="I5844" t="b">
        <v>0</v>
      </c>
      <c r="J5844" t="s">
        <v>34</v>
      </c>
      <c r="N5844" t="s">
        <v>35</v>
      </c>
      <c r="R5844" s="2">
        <v>43776</v>
      </c>
      <c r="S5844" s="2">
        <v>43788</v>
      </c>
      <c r="U5844" t="s">
        <v>10168</v>
      </c>
      <c r="V5844" t="b">
        <v>0</v>
      </c>
      <c r="W5844" t="b">
        <v>0</v>
      </c>
      <c r="X5844">
        <v>52</v>
      </c>
      <c r="Z5844">
        <v>52217</v>
      </c>
      <c r="AB5844" t="s">
        <v>37</v>
      </c>
      <c r="AC5844" t="b">
        <v>0</v>
      </c>
    </row>
    <row r="5845" spans="1:29" x14ac:dyDescent="0.75">
      <c r="A5845" t="s">
        <v>10363</v>
      </c>
      <c r="B5845" t="s">
        <v>59</v>
      </c>
      <c r="C5845" t="s">
        <v>31</v>
      </c>
      <c r="D5845" s="1">
        <v>8500</v>
      </c>
      <c r="F5845" t="s">
        <v>141</v>
      </c>
      <c r="G5845" t="s">
        <v>2785</v>
      </c>
      <c r="H5845" t="b">
        <v>0</v>
      </c>
      <c r="I5845" t="b">
        <v>0</v>
      </c>
      <c r="J5845" t="s">
        <v>34</v>
      </c>
      <c r="N5845" t="s">
        <v>35</v>
      </c>
      <c r="R5845" s="2">
        <v>43777</v>
      </c>
      <c r="S5845" s="2">
        <v>43788</v>
      </c>
      <c r="U5845" t="s">
        <v>10168</v>
      </c>
      <c r="V5845" t="b">
        <v>0</v>
      </c>
      <c r="W5845" t="b">
        <v>0</v>
      </c>
      <c r="X5845">
        <v>52</v>
      </c>
      <c r="Z5845">
        <v>43632</v>
      </c>
      <c r="AB5845" t="s">
        <v>37</v>
      </c>
      <c r="AC5845" t="b">
        <v>0</v>
      </c>
    </row>
    <row r="5846" spans="1:29" x14ac:dyDescent="0.75">
      <c r="A5846" t="s">
        <v>10364</v>
      </c>
      <c r="B5846" t="s">
        <v>59</v>
      </c>
      <c r="C5846" t="s">
        <v>31</v>
      </c>
      <c r="D5846" s="1">
        <v>8670.92</v>
      </c>
      <c r="F5846" t="s">
        <v>141</v>
      </c>
      <c r="G5846" t="s">
        <v>10365</v>
      </c>
      <c r="H5846" t="b">
        <v>0</v>
      </c>
      <c r="I5846" t="b">
        <v>0</v>
      </c>
      <c r="J5846" t="s">
        <v>34</v>
      </c>
      <c r="N5846" t="s">
        <v>45</v>
      </c>
      <c r="O5846" t="s">
        <v>416</v>
      </c>
      <c r="R5846" s="2">
        <v>43775</v>
      </c>
      <c r="S5846" s="2">
        <v>43788</v>
      </c>
      <c r="U5846" t="s">
        <v>10168</v>
      </c>
      <c r="V5846" t="b">
        <v>0</v>
      </c>
      <c r="W5846" t="b">
        <v>0</v>
      </c>
      <c r="X5846">
        <v>52</v>
      </c>
      <c r="Z5846">
        <v>84142</v>
      </c>
      <c r="AB5846" t="s">
        <v>37</v>
      </c>
      <c r="AC5846" t="b">
        <v>0</v>
      </c>
    </row>
    <row r="5847" spans="1:29" x14ac:dyDescent="0.75">
      <c r="A5847" t="s">
        <v>10366</v>
      </c>
      <c r="B5847" t="s">
        <v>30</v>
      </c>
      <c r="C5847" t="s">
        <v>31</v>
      </c>
      <c r="D5847" s="1">
        <v>24727</v>
      </c>
      <c r="F5847" t="s">
        <v>141</v>
      </c>
      <c r="G5847" t="s">
        <v>3459</v>
      </c>
      <c r="H5847" t="b">
        <v>0</v>
      </c>
      <c r="I5847" t="b">
        <v>0</v>
      </c>
      <c r="J5847" t="s">
        <v>34</v>
      </c>
      <c r="N5847" t="s">
        <v>35</v>
      </c>
      <c r="R5847" s="2">
        <v>43803</v>
      </c>
      <c r="S5847" s="2">
        <v>43816</v>
      </c>
      <c r="U5847" t="s">
        <v>10208</v>
      </c>
      <c r="V5847" t="b">
        <v>0</v>
      </c>
      <c r="W5847" t="b">
        <v>0</v>
      </c>
      <c r="X5847">
        <v>63</v>
      </c>
      <c r="Z5847">
        <v>89099</v>
      </c>
      <c r="AB5847" t="s">
        <v>37</v>
      </c>
      <c r="AC5847" t="b">
        <v>0</v>
      </c>
    </row>
    <row r="5848" spans="1:29" x14ac:dyDescent="0.75">
      <c r="A5848" t="s">
        <v>10367</v>
      </c>
      <c r="B5848" t="s">
        <v>59</v>
      </c>
      <c r="C5848" t="s">
        <v>31</v>
      </c>
      <c r="D5848" s="1">
        <v>50000</v>
      </c>
      <c r="F5848" t="s">
        <v>141</v>
      </c>
      <c r="G5848" t="s">
        <v>5309</v>
      </c>
      <c r="H5848" t="b">
        <v>0</v>
      </c>
      <c r="I5848" t="b">
        <v>0</v>
      </c>
      <c r="J5848" t="s">
        <v>34</v>
      </c>
      <c r="N5848" t="s">
        <v>35</v>
      </c>
      <c r="R5848" s="2">
        <v>43781</v>
      </c>
      <c r="S5848" s="2">
        <v>43788</v>
      </c>
      <c r="U5848" t="s">
        <v>10168</v>
      </c>
      <c r="V5848" t="b">
        <v>0</v>
      </c>
      <c r="W5848" t="b">
        <v>0</v>
      </c>
      <c r="X5848">
        <v>52</v>
      </c>
      <c r="Z5848">
        <v>88977</v>
      </c>
      <c r="AB5848" t="s">
        <v>37</v>
      </c>
      <c r="AC5848" t="b">
        <v>0</v>
      </c>
    </row>
    <row r="5849" spans="1:29" x14ac:dyDescent="0.75">
      <c r="A5849" t="s">
        <v>10368</v>
      </c>
      <c r="B5849" t="s">
        <v>59</v>
      </c>
      <c r="C5849" t="s">
        <v>31</v>
      </c>
      <c r="D5849" s="1">
        <v>10000</v>
      </c>
      <c r="F5849" t="s">
        <v>141</v>
      </c>
      <c r="G5849" t="s">
        <v>10369</v>
      </c>
      <c r="H5849" t="b">
        <v>0</v>
      </c>
      <c r="I5849" t="b">
        <v>0</v>
      </c>
      <c r="J5849" t="s">
        <v>34</v>
      </c>
      <c r="N5849" t="s">
        <v>35</v>
      </c>
      <c r="R5849" s="2">
        <v>43777</v>
      </c>
      <c r="S5849" s="2">
        <v>43788</v>
      </c>
      <c r="U5849" t="s">
        <v>10168</v>
      </c>
      <c r="V5849" t="b">
        <v>0</v>
      </c>
      <c r="W5849" t="b">
        <v>0</v>
      </c>
      <c r="X5849">
        <v>52</v>
      </c>
      <c r="Z5849">
        <v>88971</v>
      </c>
      <c r="AB5849" t="s">
        <v>37</v>
      </c>
      <c r="AC5849" t="b">
        <v>0</v>
      </c>
    </row>
    <row r="5850" spans="1:29" x14ac:dyDescent="0.75">
      <c r="A5850" t="s">
        <v>10370</v>
      </c>
      <c r="B5850" t="s">
        <v>4708</v>
      </c>
      <c r="C5850" t="s">
        <v>2708</v>
      </c>
      <c r="D5850" s="1">
        <v>16500</v>
      </c>
      <c r="H5850" t="b">
        <v>0</v>
      </c>
      <c r="I5850" t="b">
        <v>0</v>
      </c>
      <c r="J5850" t="s">
        <v>10165</v>
      </c>
      <c r="N5850" t="s">
        <v>10166</v>
      </c>
      <c r="S5850" s="2">
        <v>43902</v>
      </c>
      <c r="U5850" t="s">
        <v>2710</v>
      </c>
      <c r="V5850" t="b">
        <v>0</v>
      </c>
      <c r="W5850" t="b">
        <v>0</v>
      </c>
      <c r="X5850">
        <v>11365</v>
      </c>
    </row>
    <row r="5851" spans="1:29" x14ac:dyDescent="0.75">
      <c r="A5851" t="s">
        <v>10371</v>
      </c>
      <c r="B5851" t="s">
        <v>549</v>
      </c>
      <c r="C5851" t="s">
        <v>31</v>
      </c>
      <c r="D5851" s="1">
        <v>1000</v>
      </c>
      <c r="F5851" t="s">
        <v>141</v>
      </c>
      <c r="G5851" t="s">
        <v>10372</v>
      </c>
      <c r="H5851" t="b">
        <v>0</v>
      </c>
      <c r="I5851" t="b">
        <v>0</v>
      </c>
      <c r="J5851" t="s">
        <v>10176</v>
      </c>
      <c r="N5851" t="s">
        <v>10176</v>
      </c>
      <c r="Q5851" t="s">
        <v>10177</v>
      </c>
      <c r="R5851" s="2">
        <v>43611</v>
      </c>
      <c r="S5851" s="2">
        <v>43676</v>
      </c>
      <c r="U5851" t="s">
        <v>8451</v>
      </c>
      <c r="V5851" t="b">
        <v>0</v>
      </c>
      <c r="W5851" t="b">
        <v>0</v>
      </c>
      <c r="X5851">
        <v>7931</v>
      </c>
      <c r="Z5851">
        <v>87149</v>
      </c>
      <c r="AB5851" t="s">
        <v>37</v>
      </c>
      <c r="AC5851" t="b">
        <v>0</v>
      </c>
    </row>
    <row r="5852" spans="1:29" x14ac:dyDescent="0.75">
      <c r="A5852" t="s">
        <v>10373</v>
      </c>
      <c r="B5852" t="s">
        <v>59</v>
      </c>
      <c r="C5852" t="s">
        <v>31</v>
      </c>
      <c r="D5852" s="1">
        <v>50000</v>
      </c>
      <c r="F5852" t="s">
        <v>141</v>
      </c>
      <c r="G5852" t="s">
        <v>5209</v>
      </c>
      <c r="H5852" t="b">
        <v>0</v>
      </c>
      <c r="I5852" t="b">
        <v>0</v>
      </c>
      <c r="J5852" t="s">
        <v>42</v>
      </c>
      <c r="L5852">
        <v>2800972</v>
      </c>
      <c r="M5852" t="s">
        <v>5210</v>
      </c>
      <c r="N5852" t="s">
        <v>35</v>
      </c>
      <c r="R5852" s="2">
        <v>43775</v>
      </c>
      <c r="S5852" s="2">
        <v>43788</v>
      </c>
      <c r="U5852" t="s">
        <v>10168</v>
      </c>
      <c r="V5852" t="b">
        <v>0</v>
      </c>
      <c r="W5852" t="b">
        <v>0</v>
      </c>
      <c r="X5852">
        <v>52</v>
      </c>
      <c r="Z5852">
        <v>78084</v>
      </c>
      <c r="AB5852" t="s">
        <v>37</v>
      </c>
      <c r="AC5852" t="b">
        <v>0</v>
      </c>
    </row>
    <row r="5853" spans="1:29" x14ac:dyDescent="0.75">
      <c r="A5853" t="s">
        <v>10374</v>
      </c>
      <c r="B5853" t="s">
        <v>136</v>
      </c>
      <c r="C5853" t="s">
        <v>31</v>
      </c>
      <c r="D5853" s="1">
        <v>10000</v>
      </c>
      <c r="F5853" t="s">
        <v>141</v>
      </c>
      <c r="G5853" t="s">
        <v>10375</v>
      </c>
      <c r="H5853" t="b">
        <v>0</v>
      </c>
      <c r="I5853" t="b">
        <v>0</v>
      </c>
      <c r="J5853" t="s">
        <v>34</v>
      </c>
      <c r="N5853" t="s">
        <v>35</v>
      </c>
      <c r="R5853" s="2">
        <v>43781</v>
      </c>
      <c r="S5853" s="2">
        <v>43782</v>
      </c>
      <c r="U5853" t="s">
        <v>10168</v>
      </c>
      <c r="V5853" t="b">
        <v>0</v>
      </c>
      <c r="W5853" t="b">
        <v>0</v>
      </c>
      <c r="X5853">
        <v>90</v>
      </c>
      <c r="Z5853">
        <v>88877</v>
      </c>
      <c r="AB5853" t="s">
        <v>37</v>
      </c>
      <c r="AC5853" t="b">
        <v>0</v>
      </c>
    </row>
    <row r="5854" spans="1:29" x14ac:dyDescent="0.75">
      <c r="A5854" t="s">
        <v>10376</v>
      </c>
      <c r="B5854" t="s">
        <v>10260</v>
      </c>
      <c r="C5854" t="s">
        <v>2708</v>
      </c>
      <c r="D5854" s="1">
        <v>3075</v>
      </c>
      <c r="H5854" t="b">
        <v>0</v>
      </c>
      <c r="I5854" t="b">
        <v>0</v>
      </c>
      <c r="J5854" t="s">
        <v>10165</v>
      </c>
      <c r="N5854" t="s">
        <v>10166</v>
      </c>
      <c r="S5854" s="2">
        <v>43700</v>
      </c>
      <c r="U5854" t="s">
        <v>9426</v>
      </c>
      <c r="V5854" t="b">
        <v>0</v>
      </c>
      <c r="W5854" t="b">
        <v>0</v>
      </c>
      <c r="X5854">
        <v>6462</v>
      </c>
    </row>
    <row r="5855" spans="1:29" x14ac:dyDescent="0.75">
      <c r="A5855" t="s">
        <v>10377</v>
      </c>
      <c r="B5855" t="s">
        <v>59</v>
      </c>
      <c r="C5855" t="s">
        <v>31</v>
      </c>
      <c r="D5855" s="1">
        <v>10000</v>
      </c>
      <c r="F5855" t="s">
        <v>141</v>
      </c>
      <c r="G5855" t="s">
        <v>4956</v>
      </c>
      <c r="H5855" t="b">
        <v>0</v>
      </c>
      <c r="I5855" t="b">
        <v>0</v>
      </c>
      <c r="J5855" t="s">
        <v>34</v>
      </c>
      <c r="N5855" t="s">
        <v>35</v>
      </c>
      <c r="R5855" s="2">
        <v>43781</v>
      </c>
      <c r="S5855" s="2">
        <v>43788</v>
      </c>
      <c r="U5855" t="s">
        <v>10168</v>
      </c>
      <c r="V5855" t="b">
        <v>0</v>
      </c>
      <c r="W5855" t="b">
        <v>0</v>
      </c>
      <c r="X5855">
        <v>52</v>
      </c>
      <c r="Z5855">
        <v>38751</v>
      </c>
      <c r="AB5855" t="s">
        <v>37</v>
      </c>
      <c r="AC5855" t="b">
        <v>0</v>
      </c>
    </row>
    <row r="5856" spans="1:29" x14ac:dyDescent="0.75">
      <c r="A5856" t="s">
        <v>10378</v>
      </c>
      <c r="B5856" t="s">
        <v>10379</v>
      </c>
      <c r="C5856" t="s">
        <v>2708</v>
      </c>
      <c r="D5856" s="1">
        <v>52459.13</v>
      </c>
      <c r="H5856" t="b">
        <v>0</v>
      </c>
      <c r="I5856" t="b">
        <v>0</v>
      </c>
      <c r="J5856" t="s">
        <v>10165</v>
      </c>
      <c r="N5856" t="s">
        <v>10166</v>
      </c>
      <c r="S5856" s="2">
        <v>43902</v>
      </c>
      <c r="U5856" t="s">
        <v>2710</v>
      </c>
      <c r="V5856" t="b">
        <v>0</v>
      </c>
      <c r="W5856" t="b">
        <v>0</v>
      </c>
      <c r="X5856">
        <v>11378</v>
      </c>
    </row>
    <row r="5857" spans="1:29" x14ac:dyDescent="0.75">
      <c r="A5857" t="s">
        <v>10380</v>
      </c>
      <c r="B5857" t="s">
        <v>9424</v>
      </c>
      <c r="C5857" t="s">
        <v>2708</v>
      </c>
      <c r="D5857" s="1">
        <v>5505.92</v>
      </c>
      <c r="H5857" t="b">
        <v>0</v>
      </c>
      <c r="I5857" t="b">
        <v>0</v>
      </c>
      <c r="J5857" t="s">
        <v>10165</v>
      </c>
      <c r="N5857" t="s">
        <v>10166</v>
      </c>
      <c r="S5857" s="2">
        <v>43697</v>
      </c>
      <c r="U5857" t="s">
        <v>9426</v>
      </c>
      <c r="V5857" t="b">
        <v>0</v>
      </c>
      <c r="W5857" t="b">
        <v>0</v>
      </c>
      <c r="X5857">
        <v>9155</v>
      </c>
    </row>
    <row r="5858" spans="1:29" x14ac:dyDescent="0.75">
      <c r="A5858" t="s">
        <v>10381</v>
      </c>
      <c r="B5858" t="s">
        <v>136</v>
      </c>
      <c r="C5858" t="s">
        <v>31</v>
      </c>
      <c r="D5858" s="1">
        <v>100000</v>
      </c>
      <c r="F5858" t="s">
        <v>141</v>
      </c>
      <c r="G5858" t="s">
        <v>10382</v>
      </c>
      <c r="H5858" t="b">
        <v>0</v>
      </c>
      <c r="I5858" t="b">
        <v>0</v>
      </c>
      <c r="J5858" t="s">
        <v>10176</v>
      </c>
      <c r="N5858" t="s">
        <v>10176</v>
      </c>
      <c r="Q5858" t="s">
        <v>10177</v>
      </c>
      <c r="R5858" s="2">
        <v>43641</v>
      </c>
      <c r="S5858" s="2">
        <v>43676</v>
      </c>
      <c r="U5858" t="s">
        <v>8451</v>
      </c>
      <c r="V5858" t="b">
        <v>0</v>
      </c>
      <c r="W5858" t="b">
        <v>0</v>
      </c>
      <c r="X5858">
        <v>90</v>
      </c>
      <c r="Z5858">
        <v>87081</v>
      </c>
      <c r="AB5858" t="s">
        <v>37</v>
      </c>
      <c r="AC5858" t="b">
        <v>0</v>
      </c>
    </row>
    <row r="5859" spans="1:29" x14ac:dyDescent="0.75">
      <c r="A5859" t="s">
        <v>10383</v>
      </c>
      <c r="B5859" t="s">
        <v>4708</v>
      </c>
      <c r="C5859" t="s">
        <v>2708</v>
      </c>
      <c r="D5859" s="1">
        <v>1000</v>
      </c>
      <c r="G5859" t="s">
        <v>10384</v>
      </c>
      <c r="H5859" t="b">
        <v>0</v>
      </c>
      <c r="I5859" t="b">
        <v>0</v>
      </c>
      <c r="J5859" t="s">
        <v>10176</v>
      </c>
      <c r="N5859" t="s">
        <v>10176</v>
      </c>
      <c r="Q5859" t="s">
        <v>10177</v>
      </c>
      <c r="R5859" s="2">
        <v>43808</v>
      </c>
      <c r="S5859" s="2">
        <v>43902</v>
      </c>
      <c r="U5859" t="s">
        <v>2710</v>
      </c>
      <c r="V5859" t="b">
        <v>0</v>
      </c>
      <c r="W5859" t="b">
        <v>0</v>
      </c>
      <c r="X5859">
        <v>11365</v>
      </c>
      <c r="Z5859">
        <v>91606</v>
      </c>
      <c r="AC5859" t="b">
        <v>0</v>
      </c>
    </row>
    <row r="5860" spans="1:29" x14ac:dyDescent="0.75">
      <c r="A5860" t="s">
        <v>10385</v>
      </c>
      <c r="B5860" t="s">
        <v>136</v>
      </c>
      <c r="C5860" t="s">
        <v>31</v>
      </c>
      <c r="D5860" s="1">
        <v>2500</v>
      </c>
      <c r="F5860" t="s">
        <v>822</v>
      </c>
      <c r="G5860" t="s">
        <v>10386</v>
      </c>
      <c r="H5860" t="b">
        <v>0</v>
      </c>
      <c r="I5860" t="b">
        <v>0</v>
      </c>
      <c r="J5860" t="s">
        <v>10176</v>
      </c>
      <c r="N5860" t="s">
        <v>10176</v>
      </c>
      <c r="Q5860" t="s">
        <v>10177</v>
      </c>
      <c r="R5860" s="2">
        <v>43783</v>
      </c>
      <c r="S5860" s="2">
        <v>43860</v>
      </c>
      <c r="U5860" t="s">
        <v>36</v>
      </c>
      <c r="V5860" t="b">
        <v>0</v>
      </c>
      <c r="W5860" t="b">
        <v>0</v>
      </c>
      <c r="X5860">
        <v>90</v>
      </c>
      <c r="Y5860">
        <v>2385</v>
      </c>
      <c r="Z5860">
        <v>90561</v>
      </c>
      <c r="AB5860" t="s">
        <v>37</v>
      </c>
      <c r="AC5860" t="b">
        <v>0</v>
      </c>
    </row>
    <row r="5861" spans="1:29" x14ac:dyDescent="0.75">
      <c r="A5861" t="s">
        <v>10387</v>
      </c>
      <c r="B5861" t="s">
        <v>136</v>
      </c>
      <c r="C5861" t="s">
        <v>31</v>
      </c>
      <c r="D5861" s="1">
        <v>2000</v>
      </c>
      <c r="F5861" t="s">
        <v>137</v>
      </c>
      <c r="G5861" t="s">
        <v>10388</v>
      </c>
      <c r="H5861" t="b">
        <v>0</v>
      </c>
      <c r="I5861" t="b">
        <v>0</v>
      </c>
      <c r="J5861" t="s">
        <v>10176</v>
      </c>
      <c r="N5861" t="s">
        <v>10176</v>
      </c>
      <c r="Q5861" t="s">
        <v>10177</v>
      </c>
      <c r="R5861" s="2">
        <v>43839</v>
      </c>
      <c r="S5861" s="2">
        <v>43950</v>
      </c>
      <c r="U5861" t="s">
        <v>132</v>
      </c>
      <c r="V5861" t="b">
        <v>0</v>
      </c>
      <c r="W5861" t="b">
        <v>0</v>
      </c>
      <c r="X5861">
        <v>90</v>
      </c>
      <c r="Y5861">
        <v>2346</v>
      </c>
      <c r="Z5861">
        <v>91701</v>
      </c>
      <c r="AB5861" t="s">
        <v>37</v>
      </c>
      <c r="AC5861" t="b">
        <v>0</v>
      </c>
    </row>
    <row r="5862" spans="1:29" x14ac:dyDescent="0.75">
      <c r="A5862" t="s">
        <v>10389</v>
      </c>
      <c r="B5862" t="s">
        <v>10390</v>
      </c>
      <c r="C5862" t="s">
        <v>31</v>
      </c>
      <c r="D5862" s="1">
        <v>10000</v>
      </c>
      <c r="F5862" t="s">
        <v>141</v>
      </c>
      <c r="G5862" t="s">
        <v>10391</v>
      </c>
      <c r="H5862" t="b">
        <v>0</v>
      </c>
      <c r="I5862" t="b">
        <v>0</v>
      </c>
      <c r="J5862" t="s">
        <v>42</v>
      </c>
      <c r="L5862">
        <v>551817</v>
      </c>
      <c r="M5862" t="s">
        <v>2768</v>
      </c>
      <c r="N5862" t="s">
        <v>35</v>
      </c>
      <c r="R5862" s="2">
        <v>43805</v>
      </c>
      <c r="S5862" s="2">
        <v>43809</v>
      </c>
      <c r="U5862" t="s">
        <v>10208</v>
      </c>
      <c r="V5862" t="b">
        <v>0</v>
      </c>
      <c r="W5862" t="b">
        <v>0</v>
      </c>
      <c r="X5862">
        <v>6667</v>
      </c>
      <c r="Z5862">
        <v>89091</v>
      </c>
      <c r="AB5862" t="s">
        <v>37</v>
      </c>
      <c r="AC5862" t="b">
        <v>0</v>
      </c>
    </row>
    <row r="5863" spans="1:29" x14ac:dyDescent="0.75">
      <c r="A5863" t="s">
        <v>10392</v>
      </c>
      <c r="B5863" t="s">
        <v>136</v>
      </c>
      <c r="C5863" t="s">
        <v>31</v>
      </c>
      <c r="D5863" s="1">
        <v>10000</v>
      </c>
      <c r="F5863" t="s">
        <v>141</v>
      </c>
      <c r="G5863" t="s">
        <v>1928</v>
      </c>
      <c r="H5863" t="b">
        <v>0</v>
      </c>
      <c r="I5863" t="b">
        <v>0</v>
      </c>
      <c r="J5863" t="s">
        <v>34</v>
      </c>
      <c r="N5863" t="s">
        <v>35</v>
      </c>
      <c r="R5863" s="2">
        <v>43794</v>
      </c>
      <c r="S5863" s="2">
        <v>43801</v>
      </c>
      <c r="U5863" t="s">
        <v>10229</v>
      </c>
      <c r="V5863" t="b">
        <v>0</v>
      </c>
      <c r="W5863" t="b">
        <v>0</v>
      </c>
      <c r="X5863">
        <v>90</v>
      </c>
      <c r="Z5863">
        <v>87694</v>
      </c>
      <c r="AB5863" t="s">
        <v>37</v>
      </c>
      <c r="AC5863" t="b">
        <v>0</v>
      </c>
    </row>
    <row r="5864" spans="1:29" x14ac:dyDescent="0.75">
      <c r="A5864" t="s">
        <v>10393</v>
      </c>
      <c r="B5864" t="s">
        <v>9607</v>
      </c>
      <c r="C5864" t="s">
        <v>2708</v>
      </c>
      <c r="D5864" s="1">
        <v>88987.57</v>
      </c>
      <c r="H5864" t="b">
        <v>0</v>
      </c>
      <c r="I5864" t="b">
        <v>0</v>
      </c>
      <c r="J5864" t="s">
        <v>10165</v>
      </c>
      <c r="N5864" t="s">
        <v>10166</v>
      </c>
      <c r="S5864" s="2">
        <v>43700</v>
      </c>
      <c r="U5864" t="s">
        <v>9426</v>
      </c>
      <c r="V5864" t="b">
        <v>0</v>
      </c>
      <c r="W5864" t="b">
        <v>0</v>
      </c>
      <c r="X5864">
        <v>6440</v>
      </c>
    </row>
    <row r="5865" spans="1:29" x14ac:dyDescent="0.75">
      <c r="A5865" t="s">
        <v>10394</v>
      </c>
      <c r="B5865" t="s">
        <v>136</v>
      </c>
      <c r="C5865" t="s">
        <v>31</v>
      </c>
      <c r="D5865" s="1">
        <v>25000</v>
      </c>
      <c r="F5865" t="s">
        <v>141</v>
      </c>
      <c r="G5865" t="s">
        <v>2133</v>
      </c>
      <c r="H5865" t="b">
        <v>0</v>
      </c>
      <c r="I5865" t="b">
        <v>0</v>
      </c>
      <c r="J5865" t="s">
        <v>34</v>
      </c>
      <c r="N5865" t="s">
        <v>35</v>
      </c>
      <c r="R5865" s="2">
        <v>43791</v>
      </c>
      <c r="S5865" s="2">
        <v>43801</v>
      </c>
      <c r="U5865" t="s">
        <v>10229</v>
      </c>
      <c r="V5865" t="b">
        <v>0</v>
      </c>
      <c r="W5865" t="b">
        <v>0</v>
      </c>
      <c r="X5865">
        <v>90</v>
      </c>
      <c r="Z5865">
        <v>74657</v>
      </c>
      <c r="AB5865" t="s">
        <v>37</v>
      </c>
      <c r="AC5865" t="b">
        <v>0</v>
      </c>
    </row>
    <row r="5866" spans="1:29" x14ac:dyDescent="0.75">
      <c r="A5866" t="s">
        <v>10395</v>
      </c>
      <c r="B5866" t="s">
        <v>136</v>
      </c>
      <c r="C5866" t="s">
        <v>31</v>
      </c>
      <c r="D5866" s="1">
        <v>10000</v>
      </c>
      <c r="F5866" t="s">
        <v>141</v>
      </c>
      <c r="G5866" t="s">
        <v>2058</v>
      </c>
      <c r="H5866" t="b">
        <v>0</v>
      </c>
      <c r="I5866" t="b">
        <v>0</v>
      </c>
      <c r="J5866" t="s">
        <v>34</v>
      </c>
      <c r="N5866" t="s">
        <v>35</v>
      </c>
      <c r="R5866" s="2">
        <v>43795</v>
      </c>
      <c r="S5866" s="2">
        <v>43801</v>
      </c>
      <c r="U5866" t="s">
        <v>10229</v>
      </c>
      <c r="V5866" t="b">
        <v>0</v>
      </c>
      <c r="W5866" t="b">
        <v>0</v>
      </c>
      <c r="X5866">
        <v>90</v>
      </c>
      <c r="Z5866">
        <v>89041</v>
      </c>
      <c r="AB5866" t="s">
        <v>37</v>
      </c>
      <c r="AC5866" t="b">
        <v>0</v>
      </c>
    </row>
    <row r="5867" spans="1:29" x14ac:dyDescent="0.75">
      <c r="A5867" t="s">
        <v>10396</v>
      </c>
      <c r="B5867" t="s">
        <v>10390</v>
      </c>
      <c r="C5867" t="s">
        <v>31</v>
      </c>
      <c r="D5867" s="1">
        <v>20000</v>
      </c>
      <c r="F5867" t="s">
        <v>141</v>
      </c>
      <c r="G5867" t="s">
        <v>10397</v>
      </c>
      <c r="H5867" t="b">
        <v>0</v>
      </c>
      <c r="I5867" t="b">
        <v>0</v>
      </c>
      <c r="J5867" t="s">
        <v>42</v>
      </c>
      <c r="L5867">
        <v>11214031</v>
      </c>
      <c r="M5867" t="s">
        <v>2768</v>
      </c>
      <c r="N5867" t="s">
        <v>35</v>
      </c>
      <c r="R5867" s="2">
        <v>43806</v>
      </c>
      <c r="S5867" s="2">
        <v>43809</v>
      </c>
      <c r="U5867" t="s">
        <v>10208</v>
      </c>
      <c r="V5867" t="b">
        <v>0</v>
      </c>
      <c r="W5867" t="b">
        <v>0</v>
      </c>
      <c r="X5867">
        <v>6667</v>
      </c>
      <c r="Z5867">
        <v>89093</v>
      </c>
      <c r="AB5867" t="s">
        <v>37</v>
      </c>
      <c r="AC5867" t="b">
        <v>0</v>
      </c>
    </row>
    <row r="5868" spans="1:29" x14ac:dyDescent="0.75">
      <c r="A5868" t="s">
        <v>10398</v>
      </c>
      <c r="B5868" t="s">
        <v>136</v>
      </c>
      <c r="C5868" t="s">
        <v>31</v>
      </c>
      <c r="D5868" s="1">
        <v>20000</v>
      </c>
      <c r="F5868" t="s">
        <v>141</v>
      </c>
      <c r="G5868" t="s">
        <v>10399</v>
      </c>
      <c r="H5868" t="b">
        <v>0</v>
      </c>
      <c r="I5868" t="b">
        <v>0</v>
      </c>
      <c r="J5868" t="s">
        <v>34</v>
      </c>
      <c r="N5868" t="s">
        <v>35</v>
      </c>
      <c r="R5868" s="2">
        <v>43805</v>
      </c>
      <c r="S5868" s="2">
        <v>43812</v>
      </c>
      <c r="U5868" t="s">
        <v>10208</v>
      </c>
      <c r="V5868" t="b">
        <v>0</v>
      </c>
      <c r="W5868" t="b">
        <v>0</v>
      </c>
      <c r="X5868">
        <v>90</v>
      </c>
      <c r="Z5868">
        <v>89127</v>
      </c>
      <c r="AB5868" t="s">
        <v>37</v>
      </c>
      <c r="AC5868" t="b">
        <v>0</v>
      </c>
    </row>
    <row r="5869" spans="1:29" x14ac:dyDescent="0.75">
      <c r="A5869" t="s">
        <v>10400</v>
      </c>
      <c r="B5869" t="s">
        <v>549</v>
      </c>
      <c r="C5869" t="s">
        <v>31</v>
      </c>
      <c r="D5869" s="1">
        <v>25000</v>
      </c>
      <c r="F5869" t="s">
        <v>141</v>
      </c>
      <c r="G5869" t="s">
        <v>1012</v>
      </c>
      <c r="H5869" t="b">
        <v>0</v>
      </c>
      <c r="I5869" t="b">
        <v>0</v>
      </c>
      <c r="J5869" t="s">
        <v>34</v>
      </c>
      <c r="N5869" t="s">
        <v>35</v>
      </c>
      <c r="R5869" s="2">
        <v>43809</v>
      </c>
      <c r="S5869" s="2">
        <v>43816</v>
      </c>
      <c r="U5869" t="s">
        <v>10208</v>
      </c>
      <c r="V5869" t="b">
        <v>0</v>
      </c>
      <c r="W5869" t="b">
        <v>0</v>
      </c>
      <c r="X5869">
        <v>7931</v>
      </c>
      <c r="Z5869">
        <v>87126</v>
      </c>
      <c r="AB5869" t="s">
        <v>37</v>
      </c>
      <c r="AC5869" t="b">
        <v>0</v>
      </c>
    </row>
    <row r="5870" spans="1:29" x14ac:dyDescent="0.75">
      <c r="A5870" t="s">
        <v>10401</v>
      </c>
      <c r="B5870" t="s">
        <v>30</v>
      </c>
      <c r="C5870" t="s">
        <v>31</v>
      </c>
      <c r="D5870" s="1">
        <v>10000</v>
      </c>
      <c r="F5870" t="s">
        <v>141</v>
      </c>
      <c r="G5870" t="s">
        <v>2412</v>
      </c>
      <c r="H5870" t="b">
        <v>0</v>
      </c>
      <c r="I5870" t="b">
        <v>0</v>
      </c>
      <c r="J5870" t="s">
        <v>34</v>
      </c>
      <c r="N5870" t="s">
        <v>35</v>
      </c>
      <c r="R5870" s="2">
        <v>43788</v>
      </c>
      <c r="S5870" s="2">
        <v>43795</v>
      </c>
      <c r="U5870" t="s">
        <v>10218</v>
      </c>
      <c r="V5870" t="b">
        <v>0</v>
      </c>
      <c r="W5870" t="b">
        <v>0</v>
      </c>
      <c r="X5870">
        <v>63</v>
      </c>
      <c r="Z5870">
        <v>88996</v>
      </c>
      <c r="AB5870" t="s">
        <v>37</v>
      </c>
      <c r="AC5870" t="b">
        <v>0</v>
      </c>
    </row>
    <row r="5871" spans="1:29" x14ac:dyDescent="0.75">
      <c r="A5871" t="s">
        <v>10402</v>
      </c>
      <c r="B5871" t="s">
        <v>549</v>
      </c>
      <c r="C5871" t="s">
        <v>31</v>
      </c>
      <c r="D5871" s="1">
        <v>25000</v>
      </c>
      <c r="F5871" t="s">
        <v>141</v>
      </c>
      <c r="G5871" t="s">
        <v>1012</v>
      </c>
      <c r="H5871" t="b">
        <v>0</v>
      </c>
      <c r="I5871" t="b">
        <v>0</v>
      </c>
      <c r="J5871" t="s">
        <v>34</v>
      </c>
      <c r="N5871" t="s">
        <v>35</v>
      </c>
      <c r="R5871" s="2">
        <v>43804</v>
      </c>
      <c r="S5871" s="2">
        <v>43816</v>
      </c>
      <c r="U5871" t="s">
        <v>10208</v>
      </c>
      <c r="V5871" t="b">
        <v>0</v>
      </c>
      <c r="W5871" t="b">
        <v>0</v>
      </c>
      <c r="X5871">
        <v>7931</v>
      </c>
      <c r="Z5871">
        <v>87126</v>
      </c>
      <c r="AB5871" t="s">
        <v>37</v>
      </c>
      <c r="AC5871" t="b">
        <v>0</v>
      </c>
    </row>
    <row r="5872" spans="1:29" x14ac:dyDescent="0.75">
      <c r="A5872" t="s">
        <v>10403</v>
      </c>
      <c r="B5872" t="s">
        <v>10390</v>
      </c>
      <c r="C5872" t="s">
        <v>31</v>
      </c>
      <c r="D5872" s="1">
        <v>9750</v>
      </c>
      <c r="F5872" t="s">
        <v>141</v>
      </c>
      <c r="G5872" t="s">
        <v>10404</v>
      </c>
      <c r="H5872" t="b">
        <v>0</v>
      </c>
      <c r="I5872" t="b">
        <v>0</v>
      </c>
      <c r="J5872" t="s">
        <v>34</v>
      </c>
      <c r="N5872" t="s">
        <v>35</v>
      </c>
      <c r="R5872" s="2">
        <v>43802</v>
      </c>
      <c r="S5872" s="2">
        <v>43802</v>
      </c>
      <c r="U5872" t="s">
        <v>10170</v>
      </c>
      <c r="V5872" t="b">
        <v>0</v>
      </c>
      <c r="W5872" t="b">
        <v>0</v>
      </c>
      <c r="X5872">
        <v>6667</v>
      </c>
      <c r="Z5872">
        <v>89075</v>
      </c>
      <c r="AB5872" t="s">
        <v>37</v>
      </c>
      <c r="AC5872" t="b">
        <v>0</v>
      </c>
    </row>
    <row r="5873" spans="1:29" x14ac:dyDescent="0.75">
      <c r="A5873" t="s">
        <v>10405</v>
      </c>
      <c r="B5873" t="s">
        <v>127</v>
      </c>
      <c r="C5873" t="s">
        <v>31</v>
      </c>
      <c r="D5873" s="1">
        <v>10000</v>
      </c>
      <c r="F5873" t="s">
        <v>141</v>
      </c>
      <c r="G5873" t="s">
        <v>5854</v>
      </c>
      <c r="H5873" t="b">
        <v>0</v>
      </c>
      <c r="I5873" t="b">
        <v>0</v>
      </c>
      <c r="J5873" t="s">
        <v>34</v>
      </c>
      <c r="N5873" t="s">
        <v>35</v>
      </c>
      <c r="R5873" s="2">
        <v>43777</v>
      </c>
      <c r="S5873" s="2">
        <v>43787</v>
      </c>
      <c r="U5873" t="s">
        <v>10168</v>
      </c>
      <c r="V5873" t="b">
        <v>0</v>
      </c>
      <c r="W5873" t="b">
        <v>0</v>
      </c>
      <c r="X5873">
        <v>53</v>
      </c>
      <c r="Z5873">
        <v>88919</v>
      </c>
      <c r="AB5873" t="s">
        <v>37</v>
      </c>
      <c r="AC5873" t="b">
        <v>0</v>
      </c>
    </row>
    <row r="5874" spans="1:29" x14ac:dyDescent="0.75">
      <c r="A5874" t="s">
        <v>10406</v>
      </c>
      <c r="B5874" t="s">
        <v>127</v>
      </c>
      <c r="C5874" t="s">
        <v>31</v>
      </c>
      <c r="D5874" s="1">
        <v>15000</v>
      </c>
      <c r="F5874" t="s">
        <v>141</v>
      </c>
      <c r="G5874" t="s">
        <v>3647</v>
      </c>
      <c r="H5874" t="b">
        <v>0</v>
      </c>
      <c r="I5874" t="b">
        <v>0</v>
      </c>
      <c r="J5874" t="s">
        <v>42</v>
      </c>
      <c r="L5874">
        <v>3521776</v>
      </c>
      <c r="M5874" t="s">
        <v>360</v>
      </c>
      <c r="N5874" t="s">
        <v>35</v>
      </c>
      <c r="R5874" s="2">
        <v>43781</v>
      </c>
      <c r="S5874" s="2">
        <v>43787</v>
      </c>
      <c r="U5874" t="s">
        <v>10168</v>
      </c>
      <c r="V5874" t="b">
        <v>0</v>
      </c>
      <c r="W5874" t="b">
        <v>0</v>
      </c>
      <c r="X5874">
        <v>53</v>
      </c>
      <c r="Z5874">
        <v>68013</v>
      </c>
      <c r="AB5874" t="s">
        <v>37</v>
      </c>
      <c r="AC5874" t="b">
        <v>0</v>
      </c>
    </row>
    <row r="5875" spans="1:29" x14ac:dyDescent="0.75">
      <c r="A5875" t="s">
        <v>10407</v>
      </c>
      <c r="B5875" t="s">
        <v>136</v>
      </c>
      <c r="C5875" t="s">
        <v>31</v>
      </c>
      <c r="D5875" s="1">
        <v>20000</v>
      </c>
      <c r="F5875" t="s">
        <v>141</v>
      </c>
      <c r="G5875" t="s">
        <v>10232</v>
      </c>
      <c r="H5875" t="b">
        <v>0</v>
      </c>
      <c r="I5875" t="b">
        <v>0</v>
      </c>
      <c r="J5875" t="s">
        <v>34</v>
      </c>
      <c r="N5875" t="s">
        <v>35</v>
      </c>
      <c r="R5875" s="2">
        <v>43788</v>
      </c>
      <c r="S5875" s="2">
        <v>43790</v>
      </c>
      <c r="U5875" t="s">
        <v>10218</v>
      </c>
      <c r="V5875" t="b">
        <v>0</v>
      </c>
      <c r="W5875" t="b">
        <v>0</v>
      </c>
      <c r="X5875">
        <v>90</v>
      </c>
      <c r="Z5875">
        <v>88987</v>
      </c>
      <c r="AB5875" t="s">
        <v>37</v>
      </c>
      <c r="AC5875" t="b">
        <v>0</v>
      </c>
    </row>
    <row r="5876" spans="1:29" x14ac:dyDescent="0.75">
      <c r="A5876" t="s">
        <v>10408</v>
      </c>
      <c r="B5876" t="s">
        <v>127</v>
      </c>
      <c r="C5876" t="s">
        <v>31</v>
      </c>
      <c r="D5876" s="1">
        <v>50000</v>
      </c>
      <c r="F5876" t="s">
        <v>141</v>
      </c>
      <c r="G5876" t="s">
        <v>3647</v>
      </c>
      <c r="H5876" t="b">
        <v>0</v>
      </c>
      <c r="I5876" t="b">
        <v>0</v>
      </c>
      <c r="J5876" t="s">
        <v>42</v>
      </c>
      <c r="L5876">
        <v>3521776</v>
      </c>
      <c r="M5876" t="s">
        <v>360</v>
      </c>
      <c r="N5876" t="s">
        <v>35</v>
      </c>
      <c r="R5876" s="2">
        <v>43801</v>
      </c>
      <c r="S5876" s="2">
        <v>43809</v>
      </c>
      <c r="U5876" t="s">
        <v>10170</v>
      </c>
      <c r="V5876" t="b">
        <v>0</v>
      </c>
      <c r="W5876" t="b">
        <v>0</v>
      </c>
      <c r="X5876">
        <v>53</v>
      </c>
      <c r="Z5876">
        <v>68013</v>
      </c>
      <c r="AB5876" t="s">
        <v>37</v>
      </c>
      <c r="AC5876" t="b">
        <v>0</v>
      </c>
    </row>
    <row r="5877" spans="1:29" x14ac:dyDescent="0.75">
      <c r="A5877" t="s">
        <v>10409</v>
      </c>
      <c r="B5877" t="s">
        <v>127</v>
      </c>
      <c r="C5877" t="s">
        <v>31</v>
      </c>
      <c r="D5877" s="1">
        <v>40000</v>
      </c>
      <c r="F5877" t="s">
        <v>141</v>
      </c>
      <c r="G5877" t="s">
        <v>4498</v>
      </c>
      <c r="H5877" t="b">
        <v>0</v>
      </c>
      <c r="I5877" t="b">
        <v>0</v>
      </c>
      <c r="J5877" t="s">
        <v>42</v>
      </c>
      <c r="L5877" t="s">
        <v>10410</v>
      </c>
      <c r="M5877" t="s">
        <v>4499</v>
      </c>
      <c r="N5877" t="s">
        <v>45</v>
      </c>
      <c r="O5877" t="s">
        <v>123</v>
      </c>
      <c r="R5877" s="2">
        <v>43793</v>
      </c>
      <c r="S5877" s="2">
        <v>43802</v>
      </c>
      <c r="U5877" t="s">
        <v>10229</v>
      </c>
      <c r="V5877" t="b">
        <v>0</v>
      </c>
      <c r="W5877" t="b">
        <v>0</v>
      </c>
      <c r="X5877">
        <v>53</v>
      </c>
      <c r="Z5877">
        <v>89097</v>
      </c>
      <c r="AB5877" t="s">
        <v>37</v>
      </c>
      <c r="AC5877" t="b">
        <v>0</v>
      </c>
    </row>
    <row r="5878" spans="1:29" x14ac:dyDescent="0.75">
      <c r="A5878" t="s">
        <v>10411</v>
      </c>
      <c r="B5878" t="s">
        <v>127</v>
      </c>
      <c r="C5878" t="s">
        <v>31</v>
      </c>
      <c r="D5878" s="1">
        <v>10000</v>
      </c>
      <c r="F5878" t="s">
        <v>141</v>
      </c>
      <c r="G5878" t="s">
        <v>10412</v>
      </c>
      <c r="H5878" t="b">
        <v>0</v>
      </c>
      <c r="I5878" t="b">
        <v>0</v>
      </c>
      <c r="J5878" t="s">
        <v>34</v>
      </c>
      <c r="N5878" t="s">
        <v>35</v>
      </c>
      <c r="R5878" s="2">
        <v>43799</v>
      </c>
      <c r="S5878" s="2">
        <v>43809</v>
      </c>
      <c r="U5878" t="s">
        <v>10170</v>
      </c>
      <c r="V5878" t="b">
        <v>0</v>
      </c>
      <c r="W5878" t="b">
        <v>0</v>
      </c>
      <c r="X5878">
        <v>53</v>
      </c>
      <c r="Z5878">
        <v>78126</v>
      </c>
      <c r="AB5878" t="s">
        <v>37</v>
      </c>
      <c r="AC5878" t="b">
        <v>0</v>
      </c>
    </row>
    <row r="5879" spans="1:29" x14ac:dyDescent="0.75">
      <c r="A5879" t="s">
        <v>10413</v>
      </c>
      <c r="B5879" t="s">
        <v>59</v>
      </c>
      <c r="C5879" t="s">
        <v>31</v>
      </c>
      <c r="D5879" s="1">
        <v>700</v>
      </c>
      <c r="F5879" t="s">
        <v>141</v>
      </c>
      <c r="G5879" t="s">
        <v>10414</v>
      </c>
      <c r="H5879" t="b">
        <v>0</v>
      </c>
      <c r="I5879" t="b">
        <v>0</v>
      </c>
      <c r="J5879" t="s">
        <v>10176</v>
      </c>
      <c r="N5879" t="s">
        <v>10176</v>
      </c>
      <c r="Q5879" t="s">
        <v>10214</v>
      </c>
      <c r="R5879" s="2">
        <v>43796</v>
      </c>
      <c r="S5879" s="2">
        <v>43860</v>
      </c>
      <c r="U5879" t="s">
        <v>36</v>
      </c>
      <c r="V5879" t="b">
        <v>0</v>
      </c>
      <c r="W5879" t="b">
        <v>0</v>
      </c>
      <c r="X5879">
        <v>52</v>
      </c>
      <c r="Z5879">
        <v>90282</v>
      </c>
      <c r="AB5879" t="s">
        <v>37</v>
      </c>
      <c r="AC5879" t="b">
        <v>0</v>
      </c>
    </row>
    <row r="5880" spans="1:29" x14ac:dyDescent="0.75">
      <c r="A5880" t="s">
        <v>10415</v>
      </c>
      <c r="B5880" t="s">
        <v>1336</v>
      </c>
      <c r="C5880" t="s">
        <v>31</v>
      </c>
      <c r="D5880" s="1">
        <v>15000</v>
      </c>
      <c r="F5880" t="s">
        <v>141</v>
      </c>
      <c r="G5880" t="s">
        <v>1885</v>
      </c>
      <c r="H5880" t="b">
        <v>0</v>
      </c>
      <c r="I5880" t="b">
        <v>0</v>
      </c>
      <c r="J5880" t="s">
        <v>42</v>
      </c>
      <c r="L5880">
        <v>11190130</v>
      </c>
      <c r="M5880" t="s">
        <v>1886</v>
      </c>
      <c r="N5880" t="s">
        <v>35</v>
      </c>
      <c r="R5880" s="2">
        <v>43798</v>
      </c>
      <c r="S5880" s="2">
        <v>43815</v>
      </c>
      <c r="U5880" t="s">
        <v>10170</v>
      </c>
      <c r="V5880" t="b">
        <v>0</v>
      </c>
      <c r="W5880" t="b">
        <v>0</v>
      </c>
      <c r="X5880">
        <v>6595</v>
      </c>
      <c r="Z5880">
        <v>87757</v>
      </c>
      <c r="AB5880" t="s">
        <v>37</v>
      </c>
      <c r="AC5880" t="b">
        <v>0</v>
      </c>
    </row>
    <row r="5881" spans="1:29" x14ac:dyDescent="0.75">
      <c r="A5881" t="s">
        <v>10416</v>
      </c>
      <c r="B5881" t="s">
        <v>127</v>
      </c>
      <c r="C5881" t="s">
        <v>31</v>
      </c>
      <c r="D5881" s="1">
        <v>36291.660000000003</v>
      </c>
      <c r="F5881" t="s">
        <v>141</v>
      </c>
      <c r="G5881" t="s">
        <v>204</v>
      </c>
      <c r="H5881" t="b">
        <v>0</v>
      </c>
      <c r="I5881" t="b">
        <v>0</v>
      </c>
      <c r="J5881" t="s">
        <v>50</v>
      </c>
      <c r="M5881" t="s">
        <v>205</v>
      </c>
      <c r="N5881" t="s">
        <v>35</v>
      </c>
      <c r="R5881" s="2">
        <v>43796</v>
      </c>
      <c r="S5881" s="2">
        <v>43809</v>
      </c>
      <c r="U5881" t="s">
        <v>10170</v>
      </c>
      <c r="V5881" t="b">
        <v>0</v>
      </c>
      <c r="W5881" t="b">
        <v>0</v>
      </c>
      <c r="X5881">
        <v>53</v>
      </c>
      <c r="Z5881">
        <v>55378</v>
      </c>
      <c r="AB5881" t="s">
        <v>37</v>
      </c>
      <c r="AC5881" t="b">
        <v>0</v>
      </c>
    </row>
    <row r="5882" spans="1:29" x14ac:dyDescent="0.75">
      <c r="A5882" t="s">
        <v>10417</v>
      </c>
      <c r="B5882" t="s">
        <v>127</v>
      </c>
      <c r="C5882" t="s">
        <v>31</v>
      </c>
      <c r="D5882" s="1">
        <v>111000</v>
      </c>
      <c r="F5882" t="s">
        <v>141</v>
      </c>
      <c r="G5882" t="s">
        <v>1221</v>
      </c>
      <c r="H5882" t="b">
        <v>0</v>
      </c>
      <c r="I5882" t="b">
        <v>0</v>
      </c>
      <c r="J5882" t="s">
        <v>50</v>
      </c>
      <c r="M5882" t="s">
        <v>682</v>
      </c>
      <c r="N5882" t="s">
        <v>35</v>
      </c>
      <c r="R5882" s="2">
        <v>43795</v>
      </c>
      <c r="S5882" s="2">
        <v>43802</v>
      </c>
      <c r="U5882" t="s">
        <v>10229</v>
      </c>
      <c r="V5882" t="b">
        <v>0</v>
      </c>
      <c r="W5882" t="b">
        <v>0</v>
      </c>
      <c r="X5882">
        <v>53</v>
      </c>
      <c r="Z5882">
        <v>37516</v>
      </c>
      <c r="AB5882" t="s">
        <v>37</v>
      </c>
      <c r="AC5882" t="b">
        <v>0</v>
      </c>
    </row>
    <row r="5883" spans="1:29" x14ac:dyDescent="0.75">
      <c r="A5883" t="s">
        <v>10418</v>
      </c>
      <c r="B5883" t="s">
        <v>127</v>
      </c>
      <c r="C5883" t="s">
        <v>31</v>
      </c>
      <c r="D5883" s="1">
        <v>20000</v>
      </c>
      <c r="F5883" t="s">
        <v>141</v>
      </c>
      <c r="G5883" t="s">
        <v>4977</v>
      </c>
      <c r="H5883" t="b">
        <v>0</v>
      </c>
      <c r="I5883" t="b">
        <v>0</v>
      </c>
      <c r="J5883" t="s">
        <v>34</v>
      </c>
      <c r="N5883" t="s">
        <v>35</v>
      </c>
      <c r="R5883" s="2">
        <v>43787</v>
      </c>
      <c r="S5883" s="2">
        <v>43795</v>
      </c>
      <c r="U5883" t="s">
        <v>10218</v>
      </c>
      <c r="V5883" t="b">
        <v>0</v>
      </c>
      <c r="W5883" t="b">
        <v>0</v>
      </c>
      <c r="X5883">
        <v>53</v>
      </c>
      <c r="Z5883">
        <v>88994</v>
      </c>
      <c r="AB5883" t="s">
        <v>37</v>
      </c>
      <c r="AC5883" t="b">
        <v>0</v>
      </c>
    </row>
    <row r="5884" spans="1:29" x14ac:dyDescent="0.75">
      <c r="A5884" t="s">
        <v>10419</v>
      </c>
      <c r="B5884" t="s">
        <v>10259</v>
      </c>
      <c r="C5884" t="s">
        <v>2708</v>
      </c>
      <c r="D5884" s="1">
        <v>15000</v>
      </c>
      <c r="G5884" t="s">
        <v>10260</v>
      </c>
      <c r="H5884" t="b">
        <v>0</v>
      </c>
      <c r="I5884" t="b">
        <v>0</v>
      </c>
      <c r="J5884" t="s">
        <v>42</v>
      </c>
      <c r="L5884">
        <v>9641190</v>
      </c>
      <c r="M5884" t="s">
        <v>2768</v>
      </c>
      <c r="N5884" t="s">
        <v>35</v>
      </c>
      <c r="R5884" s="2">
        <v>43797</v>
      </c>
      <c r="S5884" s="2">
        <v>43797</v>
      </c>
      <c r="U5884" t="s">
        <v>10189</v>
      </c>
      <c r="V5884" t="b">
        <v>0</v>
      </c>
      <c r="W5884" t="b">
        <v>0</v>
      </c>
      <c r="X5884">
        <v>6348</v>
      </c>
      <c r="Z5884">
        <v>89050</v>
      </c>
      <c r="AC5884" t="b">
        <v>0</v>
      </c>
    </row>
    <row r="5885" spans="1:29" x14ac:dyDescent="0.75">
      <c r="A5885" t="s">
        <v>10420</v>
      </c>
      <c r="B5885" t="s">
        <v>549</v>
      </c>
      <c r="C5885" t="s">
        <v>31</v>
      </c>
      <c r="D5885" s="1">
        <v>1000</v>
      </c>
      <c r="F5885" t="s">
        <v>141</v>
      </c>
      <c r="G5885" t="s">
        <v>10421</v>
      </c>
      <c r="H5885" t="b">
        <v>0</v>
      </c>
      <c r="I5885" t="b">
        <v>0</v>
      </c>
      <c r="J5885" t="s">
        <v>10176</v>
      </c>
      <c r="N5885" t="s">
        <v>10176</v>
      </c>
      <c r="Q5885" t="s">
        <v>10177</v>
      </c>
      <c r="R5885" s="2">
        <v>43611</v>
      </c>
      <c r="S5885" s="2">
        <v>43676</v>
      </c>
      <c r="U5885" t="s">
        <v>8451</v>
      </c>
      <c r="V5885" t="b">
        <v>0</v>
      </c>
      <c r="W5885" t="b">
        <v>0</v>
      </c>
      <c r="X5885">
        <v>7931</v>
      </c>
      <c r="Z5885">
        <v>87148</v>
      </c>
      <c r="AB5885" t="s">
        <v>37</v>
      </c>
      <c r="AC5885" t="b">
        <v>0</v>
      </c>
    </row>
    <row r="5886" spans="1:29" x14ac:dyDescent="0.75">
      <c r="A5886" t="s">
        <v>10422</v>
      </c>
      <c r="B5886" t="s">
        <v>59</v>
      </c>
      <c r="C5886" t="s">
        <v>31</v>
      </c>
      <c r="D5886" s="1">
        <v>100000</v>
      </c>
      <c r="F5886" t="s">
        <v>141</v>
      </c>
      <c r="G5886" t="s">
        <v>710</v>
      </c>
      <c r="H5886" t="b">
        <v>0</v>
      </c>
      <c r="I5886" t="b">
        <v>0</v>
      </c>
      <c r="J5886" t="s">
        <v>42</v>
      </c>
      <c r="L5886">
        <v>4199316</v>
      </c>
      <c r="M5886" t="s">
        <v>711</v>
      </c>
      <c r="N5886" t="s">
        <v>35</v>
      </c>
      <c r="R5886" s="2">
        <v>43775</v>
      </c>
      <c r="S5886" s="2">
        <v>43788</v>
      </c>
      <c r="U5886" t="s">
        <v>10168</v>
      </c>
      <c r="V5886" t="b">
        <v>0</v>
      </c>
      <c r="W5886" t="b">
        <v>0</v>
      </c>
      <c r="X5886">
        <v>52</v>
      </c>
      <c r="Z5886">
        <v>88964</v>
      </c>
      <c r="AB5886" t="s">
        <v>37</v>
      </c>
      <c r="AC5886" t="b">
        <v>0</v>
      </c>
    </row>
    <row r="5887" spans="1:29" x14ac:dyDescent="0.75">
      <c r="A5887" t="s">
        <v>10423</v>
      </c>
      <c r="B5887" t="s">
        <v>136</v>
      </c>
      <c r="C5887" t="s">
        <v>31</v>
      </c>
      <c r="D5887" s="1">
        <v>12500</v>
      </c>
      <c r="F5887" t="s">
        <v>141</v>
      </c>
      <c r="G5887" t="s">
        <v>10424</v>
      </c>
      <c r="H5887" t="b">
        <v>0</v>
      </c>
      <c r="I5887" t="b">
        <v>0</v>
      </c>
      <c r="J5887" t="s">
        <v>34</v>
      </c>
      <c r="N5887" t="s">
        <v>35</v>
      </c>
      <c r="R5887" s="2">
        <v>43781</v>
      </c>
      <c r="S5887" s="2">
        <v>43782</v>
      </c>
      <c r="U5887" t="s">
        <v>10168</v>
      </c>
      <c r="V5887" t="b">
        <v>0</v>
      </c>
      <c r="W5887" t="b">
        <v>0</v>
      </c>
      <c r="X5887">
        <v>90</v>
      </c>
      <c r="Z5887">
        <v>88767</v>
      </c>
      <c r="AB5887" t="s">
        <v>37</v>
      </c>
      <c r="AC5887" t="b">
        <v>0</v>
      </c>
    </row>
    <row r="5888" spans="1:29" x14ac:dyDescent="0.75">
      <c r="A5888" t="s">
        <v>10425</v>
      </c>
      <c r="B5888" t="s">
        <v>59</v>
      </c>
      <c r="C5888" t="s">
        <v>31</v>
      </c>
      <c r="D5888" s="1">
        <v>20000</v>
      </c>
      <c r="F5888" t="s">
        <v>141</v>
      </c>
      <c r="G5888" t="s">
        <v>5720</v>
      </c>
      <c r="H5888" t="b">
        <v>0</v>
      </c>
      <c r="I5888" t="b">
        <v>0</v>
      </c>
      <c r="J5888" t="s">
        <v>34</v>
      </c>
      <c r="N5888" t="s">
        <v>35</v>
      </c>
      <c r="R5888" s="2">
        <v>43776</v>
      </c>
      <c r="S5888" s="2">
        <v>43788</v>
      </c>
      <c r="U5888" t="s">
        <v>10168</v>
      </c>
      <c r="V5888" t="b">
        <v>0</v>
      </c>
      <c r="W5888" t="b">
        <v>0</v>
      </c>
      <c r="X5888">
        <v>52</v>
      </c>
      <c r="Z5888">
        <v>52217</v>
      </c>
      <c r="AB5888" t="s">
        <v>37</v>
      </c>
      <c r="AC5888" t="b">
        <v>0</v>
      </c>
    </row>
    <row r="5889" spans="1:29" x14ac:dyDescent="0.75">
      <c r="A5889" t="s">
        <v>10426</v>
      </c>
      <c r="B5889" t="s">
        <v>59</v>
      </c>
      <c r="C5889" t="s">
        <v>31</v>
      </c>
      <c r="D5889" s="1">
        <v>200000</v>
      </c>
      <c r="F5889" t="s">
        <v>141</v>
      </c>
      <c r="G5889" t="s">
        <v>10427</v>
      </c>
      <c r="H5889" t="b">
        <v>0</v>
      </c>
      <c r="I5889" t="b">
        <v>0</v>
      </c>
      <c r="J5889" t="s">
        <v>34</v>
      </c>
      <c r="N5889" t="s">
        <v>35</v>
      </c>
      <c r="R5889" s="2">
        <v>43776</v>
      </c>
      <c r="S5889" s="2">
        <v>43788</v>
      </c>
      <c r="U5889" t="s">
        <v>10168</v>
      </c>
      <c r="V5889" t="b">
        <v>0</v>
      </c>
      <c r="W5889" t="b">
        <v>0</v>
      </c>
      <c r="X5889">
        <v>52</v>
      </c>
      <c r="Z5889">
        <v>84193</v>
      </c>
      <c r="AB5889" t="s">
        <v>37</v>
      </c>
      <c r="AC5889" t="b">
        <v>0</v>
      </c>
    </row>
    <row r="5890" spans="1:29" x14ac:dyDescent="0.75">
      <c r="A5890" t="s">
        <v>10428</v>
      </c>
      <c r="B5890" t="s">
        <v>136</v>
      </c>
      <c r="C5890" t="s">
        <v>31</v>
      </c>
      <c r="D5890" s="1">
        <v>60000</v>
      </c>
      <c r="F5890" t="s">
        <v>141</v>
      </c>
      <c r="G5890" t="s">
        <v>3131</v>
      </c>
      <c r="H5890" t="b">
        <v>0</v>
      </c>
      <c r="I5890" t="b">
        <v>0</v>
      </c>
      <c r="J5890" t="s">
        <v>34</v>
      </c>
      <c r="N5890" t="s">
        <v>35</v>
      </c>
      <c r="R5890" s="2">
        <v>43776</v>
      </c>
      <c r="S5890" s="2">
        <v>43782</v>
      </c>
      <c r="U5890" t="s">
        <v>10168</v>
      </c>
      <c r="V5890" t="b">
        <v>0</v>
      </c>
      <c r="W5890" t="b">
        <v>0</v>
      </c>
      <c r="X5890">
        <v>90</v>
      </c>
      <c r="Z5890">
        <v>78104</v>
      </c>
      <c r="AB5890" t="s">
        <v>37</v>
      </c>
      <c r="AC5890" t="b">
        <v>0</v>
      </c>
    </row>
    <row r="5891" spans="1:29" x14ac:dyDescent="0.75">
      <c r="A5891" t="s">
        <v>10429</v>
      </c>
      <c r="B5891" t="s">
        <v>59</v>
      </c>
      <c r="C5891" t="s">
        <v>31</v>
      </c>
      <c r="D5891" s="1">
        <v>20000</v>
      </c>
      <c r="F5891" t="s">
        <v>141</v>
      </c>
      <c r="G5891" t="s">
        <v>4747</v>
      </c>
      <c r="H5891" t="b">
        <v>0</v>
      </c>
      <c r="I5891" t="b">
        <v>0</v>
      </c>
      <c r="J5891" t="s">
        <v>42</v>
      </c>
      <c r="L5891">
        <v>6008992</v>
      </c>
      <c r="M5891" t="s">
        <v>4748</v>
      </c>
      <c r="N5891" t="s">
        <v>35</v>
      </c>
      <c r="R5891" s="2">
        <v>43775</v>
      </c>
      <c r="S5891" s="2">
        <v>43788</v>
      </c>
      <c r="U5891" t="s">
        <v>10168</v>
      </c>
      <c r="V5891" t="b">
        <v>0</v>
      </c>
      <c r="W5891" t="b">
        <v>0</v>
      </c>
      <c r="X5891">
        <v>52</v>
      </c>
      <c r="Z5891">
        <v>88961</v>
      </c>
      <c r="AB5891" t="s">
        <v>37</v>
      </c>
      <c r="AC5891" t="b">
        <v>0</v>
      </c>
    </row>
    <row r="5892" spans="1:29" x14ac:dyDescent="0.75">
      <c r="A5892" t="s">
        <v>10430</v>
      </c>
      <c r="B5892" t="s">
        <v>10431</v>
      </c>
      <c r="C5892" t="s">
        <v>40</v>
      </c>
      <c r="D5892" s="1">
        <v>2000</v>
      </c>
      <c r="G5892" t="s">
        <v>10432</v>
      </c>
      <c r="H5892" t="b">
        <v>0</v>
      </c>
      <c r="I5892" t="b">
        <v>0</v>
      </c>
      <c r="J5892" t="s">
        <v>10176</v>
      </c>
      <c r="K5892" t="s">
        <v>1453</v>
      </c>
      <c r="N5892" t="s">
        <v>10176</v>
      </c>
      <c r="Q5892" t="s">
        <v>10177</v>
      </c>
      <c r="R5892" s="2">
        <v>43714</v>
      </c>
      <c r="S5892" s="2">
        <v>43771</v>
      </c>
      <c r="U5892" s="3">
        <v>43770</v>
      </c>
      <c r="V5892" t="b">
        <v>0</v>
      </c>
      <c r="W5892" t="b">
        <v>0</v>
      </c>
      <c r="X5892">
        <v>9186</v>
      </c>
      <c r="Z5892">
        <v>88917</v>
      </c>
      <c r="AB5892" t="s">
        <v>37</v>
      </c>
      <c r="AC5892" t="b">
        <v>0</v>
      </c>
    </row>
    <row r="5893" spans="1:29" x14ac:dyDescent="0.75">
      <c r="A5893" t="s">
        <v>10433</v>
      </c>
      <c r="B5893" t="s">
        <v>59</v>
      </c>
      <c r="C5893" t="s">
        <v>31</v>
      </c>
      <c r="D5893" s="1">
        <v>8500</v>
      </c>
      <c r="F5893" t="s">
        <v>141</v>
      </c>
      <c r="G5893" t="s">
        <v>5824</v>
      </c>
      <c r="H5893" t="b">
        <v>0</v>
      </c>
      <c r="I5893" t="b">
        <v>0</v>
      </c>
      <c r="J5893" t="s">
        <v>42</v>
      </c>
      <c r="L5893">
        <v>2714213</v>
      </c>
      <c r="M5893" t="s">
        <v>5825</v>
      </c>
      <c r="N5893" t="s">
        <v>35</v>
      </c>
      <c r="R5893" s="2">
        <v>43777</v>
      </c>
      <c r="S5893" s="2">
        <v>43788</v>
      </c>
      <c r="U5893" t="s">
        <v>10168</v>
      </c>
      <c r="V5893" t="b">
        <v>0</v>
      </c>
      <c r="W5893" t="b">
        <v>0</v>
      </c>
      <c r="X5893">
        <v>52</v>
      </c>
      <c r="Z5893">
        <v>83828</v>
      </c>
      <c r="AB5893" t="s">
        <v>37</v>
      </c>
      <c r="AC5893" t="b">
        <v>0</v>
      </c>
    </row>
    <row r="5894" spans="1:29" x14ac:dyDescent="0.75">
      <c r="A5894" t="s">
        <v>10434</v>
      </c>
      <c r="B5894" t="s">
        <v>136</v>
      </c>
      <c r="C5894" t="s">
        <v>31</v>
      </c>
      <c r="D5894" s="1">
        <v>20000</v>
      </c>
      <c r="F5894" t="s">
        <v>141</v>
      </c>
      <c r="G5894" t="s">
        <v>7225</v>
      </c>
      <c r="H5894" t="b">
        <v>0</v>
      </c>
      <c r="I5894" t="b">
        <v>0</v>
      </c>
      <c r="J5894" t="s">
        <v>42</v>
      </c>
      <c r="L5894">
        <v>4191122</v>
      </c>
      <c r="M5894" t="s">
        <v>1680</v>
      </c>
      <c r="N5894" t="s">
        <v>35</v>
      </c>
      <c r="R5894" s="2">
        <v>43797</v>
      </c>
      <c r="S5894" s="2">
        <v>43803</v>
      </c>
      <c r="U5894" t="s">
        <v>10170</v>
      </c>
      <c r="V5894" t="b">
        <v>0</v>
      </c>
      <c r="W5894" t="b">
        <v>0</v>
      </c>
      <c r="X5894">
        <v>90</v>
      </c>
      <c r="Z5894">
        <v>37415</v>
      </c>
      <c r="AB5894" t="s">
        <v>37</v>
      </c>
      <c r="AC5894" t="b">
        <v>0</v>
      </c>
    </row>
    <row r="5895" spans="1:29" x14ac:dyDescent="0.75">
      <c r="A5895" t="s">
        <v>10435</v>
      </c>
      <c r="B5895" t="s">
        <v>10436</v>
      </c>
      <c r="C5895" t="s">
        <v>2708</v>
      </c>
      <c r="D5895" s="1">
        <v>23230</v>
      </c>
      <c r="H5895" t="b">
        <v>0</v>
      </c>
      <c r="I5895" t="b">
        <v>0</v>
      </c>
      <c r="J5895" t="s">
        <v>10165</v>
      </c>
      <c r="N5895" t="s">
        <v>10166</v>
      </c>
      <c r="S5895" s="2">
        <v>43896</v>
      </c>
      <c r="U5895" t="s">
        <v>2710</v>
      </c>
      <c r="V5895" t="b">
        <v>0</v>
      </c>
      <c r="W5895" t="b">
        <v>0</v>
      </c>
      <c r="X5895">
        <v>11386</v>
      </c>
    </row>
    <row r="5896" spans="1:29" x14ac:dyDescent="0.75">
      <c r="A5896" t="s">
        <v>10437</v>
      </c>
      <c r="B5896" t="s">
        <v>59</v>
      </c>
      <c r="C5896" t="s">
        <v>31</v>
      </c>
      <c r="D5896" s="1">
        <v>9975</v>
      </c>
      <c r="F5896" t="s">
        <v>141</v>
      </c>
      <c r="G5896" t="s">
        <v>10438</v>
      </c>
      <c r="H5896" t="b">
        <v>0</v>
      </c>
      <c r="I5896" t="b">
        <v>0</v>
      </c>
      <c r="J5896" t="s">
        <v>34</v>
      </c>
      <c r="N5896" t="s">
        <v>35</v>
      </c>
      <c r="R5896" s="2">
        <v>43775</v>
      </c>
      <c r="S5896" s="2">
        <v>43788</v>
      </c>
      <c r="U5896" t="s">
        <v>10168</v>
      </c>
      <c r="V5896" t="b">
        <v>0</v>
      </c>
      <c r="W5896" t="b">
        <v>0</v>
      </c>
      <c r="X5896">
        <v>52</v>
      </c>
      <c r="Z5896">
        <v>88960</v>
      </c>
      <c r="AB5896" t="s">
        <v>37</v>
      </c>
      <c r="AC5896" t="b">
        <v>0</v>
      </c>
    </row>
    <row r="5897" spans="1:29" x14ac:dyDescent="0.75">
      <c r="A5897" t="s">
        <v>10439</v>
      </c>
      <c r="B5897" t="s">
        <v>549</v>
      </c>
      <c r="C5897" t="s">
        <v>31</v>
      </c>
      <c r="D5897" s="1">
        <v>1000</v>
      </c>
      <c r="F5897" t="s">
        <v>141</v>
      </c>
      <c r="G5897" t="s">
        <v>10440</v>
      </c>
      <c r="H5897" t="b">
        <v>0</v>
      </c>
      <c r="I5897" t="b">
        <v>0</v>
      </c>
      <c r="J5897" t="s">
        <v>10176</v>
      </c>
      <c r="N5897" t="s">
        <v>10176</v>
      </c>
      <c r="Q5897" t="s">
        <v>10177</v>
      </c>
      <c r="R5897" s="2">
        <v>43613</v>
      </c>
      <c r="S5897" s="2">
        <v>43676</v>
      </c>
      <c r="U5897" t="s">
        <v>8451</v>
      </c>
      <c r="V5897" t="b">
        <v>0</v>
      </c>
      <c r="W5897" t="b">
        <v>0</v>
      </c>
      <c r="X5897">
        <v>7931</v>
      </c>
      <c r="Z5897">
        <v>87152</v>
      </c>
      <c r="AB5897" t="s">
        <v>37</v>
      </c>
      <c r="AC5897" t="b">
        <v>0</v>
      </c>
    </row>
    <row r="5898" spans="1:29" x14ac:dyDescent="0.75">
      <c r="A5898" t="s">
        <v>10441</v>
      </c>
      <c r="B5898" t="s">
        <v>549</v>
      </c>
      <c r="C5898" t="s">
        <v>31</v>
      </c>
      <c r="D5898" s="1">
        <v>250000</v>
      </c>
      <c r="F5898" t="s">
        <v>141</v>
      </c>
      <c r="G5898" t="s">
        <v>1481</v>
      </c>
      <c r="H5898" t="b">
        <v>0</v>
      </c>
      <c r="I5898" t="b">
        <v>0</v>
      </c>
      <c r="J5898" t="s">
        <v>34</v>
      </c>
      <c r="N5898" t="s">
        <v>35</v>
      </c>
      <c r="R5898" s="2">
        <v>43784</v>
      </c>
      <c r="S5898" s="2">
        <v>43794</v>
      </c>
      <c r="U5898" t="s">
        <v>10218</v>
      </c>
      <c r="V5898" t="b">
        <v>0</v>
      </c>
      <c r="W5898" t="b">
        <v>0</v>
      </c>
      <c r="X5898">
        <v>7931</v>
      </c>
      <c r="Z5898">
        <v>87130</v>
      </c>
      <c r="AB5898" t="s">
        <v>37</v>
      </c>
      <c r="AC5898" t="b">
        <v>0</v>
      </c>
    </row>
    <row r="5899" spans="1:29" x14ac:dyDescent="0.75">
      <c r="A5899" t="s">
        <v>10442</v>
      </c>
      <c r="B5899" t="s">
        <v>59</v>
      </c>
      <c r="C5899" t="s">
        <v>31</v>
      </c>
      <c r="D5899" s="1">
        <v>20000</v>
      </c>
      <c r="F5899" t="s">
        <v>141</v>
      </c>
      <c r="G5899" t="s">
        <v>5662</v>
      </c>
      <c r="H5899" t="b">
        <v>0</v>
      </c>
      <c r="I5899" t="b">
        <v>0</v>
      </c>
      <c r="J5899" t="s">
        <v>34</v>
      </c>
      <c r="N5899" t="s">
        <v>35</v>
      </c>
      <c r="R5899" s="2">
        <v>43777</v>
      </c>
      <c r="S5899" s="2">
        <v>43788</v>
      </c>
      <c r="U5899" t="s">
        <v>10168</v>
      </c>
      <c r="V5899" t="b">
        <v>0</v>
      </c>
      <c r="W5899" t="b">
        <v>0</v>
      </c>
      <c r="X5899">
        <v>52</v>
      </c>
      <c r="Z5899">
        <v>47464</v>
      </c>
      <c r="AB5899" t="s">
        <v>37</v>
      </c>
      <c r="AC5899" t="b">
        <v>0</v>
      </c>
    </row>
    <row r="5900" spans="1:29" x14ac:dyDescent="0.75">
      <c r="A5900" t="s">
        <v>10443</v>
      </c>
      <c r="B5900" t="s">
        <v>59</v>
      </c>
      <c r="C5900" t="s">
        <v>31</v>
      </c>
      <c r="D5900" s="1">
        <v>10000</v>
      </c>
      <c r="F5900" t="s">
        <v>141</v>
      </c>
      <c r="G5900" t="s">
        <v>5019</v>
      </c>
      <c r="H5900" t="b">
        <v>0</v>
      </c>
      <c r="I5900" t="b">
        <v>0</v>
      </c>
      <c r="J5900" t="s">
        <v>42</v>
      </c>
      <c r="L5900">
        <v>3687989</v>
      </c>
      <c r="M5900" t="s">
        <v>5020</v>
      </c>
      <c r="N5900" t="s">
        <v>35</v>
      </c>
      <c r="R5900" s="2">
        <v>43781</v>
      </c>
      <c r="S5900" s="2">
        <v>43788</v>
      </c>
      <c r="U5900" t="s">
        <v>10168</v>
      </c>
      <c r="V5900" t="b">
        <v>0</v>
      </c>
      <c r="W5900" t="b">
        <v>0</v>
      </c>
      <c r="X5900">
        <v>52</v>
      </c>
      <c r="Z5900">
        <v>88980</v>
      </c>
      <c r="AB5900" t="s">
        <v>37</v>
      </c>
      <c r="AC5900" t="b">
        <v>0</v>
      </c>
    </row>
    <row r="5901" spans="1:29" x14ac:dyDescent="0.75">
      <c r="A5901" t="s">
        <v>10444</v>
      </c>
      <c r="B5901" t="s">
        <v>59</v>
      </c>
      <c r="C5901" t="s">
        <v>31</v>
      </c>
      <c r="D5901" s="1">
        <v>10000</v>
      </c>
      <c r="F5901" t="s">
        <v>141</v>
      </c>
      <c r="G5901" t="s">
        <v>10445</v>
      </c>
      <c r="H5901" t="b">
        <v>0</v>
      </c>
      <c r="I5901" t="b">
        <v>0</v>
      </c>
      <c r="J5901" t="s">
        <v>34</v>
      </c>
      <c r="N5901" t="s">
        <v>35</v>
      </c>
      <c r="R5901" s="2">
        <v>43780</v>
      </c>
      <c r="S5901" s="2">
        <v>43788</v>
      </c>
      <c r="U5901" t="s">
        <v>10168</v>
      </c>
      <c r="V5901" t="b">
        <v>0</v>
      </c>
      <c r="W5901" t="b">
        <v>0</v>
      </c>
      <c r="X5901">
        <v>52</v>
      </c>
      <c r="Z5901">
        <v>88972</v>
      </c>
      <c r="AB5901" t="s">
        <v>37</v>
      </c>
      <c r="AC5901" t="b">
        <v>0</v>
      </c>
    </row>
    <row r="5902" spans="1:29" x14ac:dyDescent="0.75">
      <c r="A5902" t="s">
        <v>10446</v>
      </c>
      <c r="B5902" t="s">
        <v>59</v>
      </c>
      <c r="C5902" t="s">
        <v>31</v>
      </c>
      <c r="D5902" s="1">
        <v>19500</v>
      </c>
      <c r="F5902" t="s">
        <v>141</v>
      </c>
      <c r="G5902" t="s">
        <v>5005</v>
      </c>
      <c r="H5902" t="b">
        <v>0</v>
      </c>
      <c r="I5902" t="b">
        <v>0</v>
      </c>
      <c r="J5902" t="s">
        <v>34</v>
      </c>
      <c r="N5902" t="s">
        <v>35</v>
      </c>
      <c r="R5902" s="2">
        <v>43775</v>
      </c>
      <c r="S5902" s="2">
        <v>43788</v>
      </c>
      <c r="U5902" t="s">
        <v>10168</v>
      </c>
      <c r="V5902" t="b">
        <v>0</v>
      </c>
      <c r="W5902" t="b">
        <v>0</v>
      </c>
      <c r="X5902">
        <v>52</v>
      </c>
      <c r="Z5902">
        <v>88967</v>
      </c>
      <c r="AB5902" t="s">
        <v>37</v>
      </c>
      <c r="AC5902" t="b">
        <v>0</v>
      </c>
    </row>
    <row r="5903" spans="1:29" x14ac:dyDescent="0.75">
      <c r="A5903" t="s">
        <v>10447</v>
      </c>
      <c r="B5903" t="s">
        <v>59</v>
      </c>
      <c r="C5903" t="s">
        <v>31</v>
      </c>
      <c r="D5903" s="1">
        <v>100000</v>
      </c>
      <c r="F5903" t="s">
        <v>141</v>
      </c>
      <c r="G5903" t="s">
        <v>5579</v>
      </c>
      <c r="H5903" t="b">
        <v>0</v>
      </c>
      <c r="I5903" t="b">
        <v>0</v>
      </c>
      <c r="J5903" t="s">
        <v>34</v>
      </c>
      <c r="N5903" t="s">
        <v>35</v>
      </c>
      <c r="R5903" s="2">
        <v>43780</v>
      </c>
      <c r="S5903" s="2">
        <v>43788</v>
      </c>
      <c r="U5903" t="s">
        <v>10168</v>
      </c>
      <c r="V5903" t="b">
        <v>0</v>
      </c>
      <c r="W5903" t="b">
        <v>0</v>
      </c>
      <c r="X5903">
        <v>52</v>
      </c>
      <c r="Z5903">
        <v>88787</v>
      </c>
      <c r="AB5903" t="s">
        <v>37</v>
      </c>
      <c r="AC5903" t="b">
        <v>0</v>
      </c>
    </row>
    <row r="5904" spans="1:29" x14ac:dyDescent="0.75">
      <c r="A5904" t="s">
        <v>10448</v>
      </c>
      <c r="B5904" t="s">
        <v>59</v>
      </c>
      <c r="C5904" t="s">
        <v>31</v>
      </c>
      <c r="D5904" s="1">
        <v>10000</v>
      </c>
      <c r="F5904" t="s">
        <v>141</v>
      </c>
      <c r="G5904" t="s">
        <v>10449</v>
      </c>
      <c r="H5904" t="b">
        <v>0</v>
      </c>
      <c r="I5904" t="b">
        <v>0</v>
      </c>
      <c r="J5904" t="s">
        <v>34</v>
      </c>
      <c r="N5904" t="s">
        <v>35</v>
      </c>
      <c r="R5904" s="2">
        <v>43781</v>
      </c>
      <c r="S5904" s="2">
        <v>43788</v>
      </c>
      <c r="U5904" t="s">
        <v>10168</v>
      </c>
      <c r="V5904" t="b">
        <v>0</v>
      </c>
      <c r="W5904" t="b">
        <v>0</v>
      </c>
      <c r="X5904">
        <v>52</v>
      </c>
      <c r="Z5904">
        <v>88975</v>
      </c>
      <c r="AB5904" t="s">
        <v>37</v>
      </c>
      <c r="AC5904" t="b">
        <v>0</v>
      </c>
    </row>
    <row r="5905" spans="1:29" x14ac:dyDescent="0.75">
      <c r="A5905" t="s">
        <v>10450</v>
      </c>
      <c r="B5905" t="s">
        <v>59</v>
      </c>
      <c r="C5905" t="s">
        <v>31</v>
      </c>
      <c r="D5905" s="1">
        <v>1000000</v>
      </c>
      <c r="F5905" t="s">
        <v>141</v>
      </c>
      <c r="G5905" t="s">
        <v>611</v>
      </c>
      <c r="H5905" t="b">
        <v>0</v>
      </c>
      <c r="I5905" t="b">
        <v>0</v>
      </c>
      <c r="J5905" t="s">
        <v>34</v>
      </c>
      <c r="N5905" t="s">
        <v>35</v>
      </c>
      <c r="R5905" s="2">
        <v>43777</v>
      </c>
      <c r="S5905" s="2">
        <v>43788</v>
      </c>
      <c r="U5905" t="s">
        <v>10168</v>
      </c>
      <c r="V5905" t="b">
        <v>0</v>
      </c>
      <c r="W5905" t="b">
        <v>0</v>
      </c>
      <c r="X5905">
        <v>52</v>
      </c>
      <c r="Z5905">
        <v>83063</v>
      </c>
      <c r="AB5905" t="s">
        <v>37</v>
      </c>
      <c r="AC5905" t="b">
        <v>0</v>
      </c>
    </row>
    <row r="5906" spans="1:29" x14ac:dyDescent="0.75">
      <c r="A5906" t="s">
        <v>10451</v>
      </c>
      <c r="B5906" t="s">
        <v>59</v>
      </c>
      <c r="C5906" t="s">
        <v>31</v>
      </c>
      <c r="D5906" s="1">
        <v>50000</v>
      </c>
      <c r="F5906" t="s">
        <v>141</v>
      </c>
      <c r="G5906" t="s">
        <v>2292</v>
      </c>
      <c r="H5906" t="b">
        <v>0</v>
      </c>
      <c r="I5906" t="b">
        <v>0</v>
      </c>
      <c r="J5906" t="s">
        <v>34</v>
      </c>
      <c r="N5906" t="s">
        <v>35</v>
      </c>
      <c r="R5906" s="2">
        <v>43809</v>
      </c>
      <c r="S5906" s="2">
        <v>43816</v>
      </c>
      <c r="U5906" t="s">
        <v>10208</v>
      </c>
      <c r="V5906" t="b">
        <v>0</v>
      </c>
      <c r="W5906" t="b">
        <v>0</v>
      </c>
      <c r="X5906">
        <v>52</v>
      </c>
      <c r="Z5906">
        <v>89181</v>
      </c>
      <c r="AB5906" t="s">
        <v>37</v>
      </c>
      <c r="AC5906" t="b">
        <v>0</v>
      </c>
    </row>
    <row r="5907" spans="1:29" x14ac:dyDescent="0.75">
      <c r="A5907" t="s">
        <v>10452</v>
      </c>
      <c r="B5907" t="s">
        <v>136</v>
      </c>
      <c r="C5907" t="s">
        <v>31</v>
      </c>
      <c r="D5907" s="1">
        <v>1000</v>
      </c>
      <c r="F5907" t="s">
        <v>141</v>
      </c>
      <c r="G5907" t="s">
        <v>10453</v>
      </c>
      <c r="H5907" t="b">
        <v>0</v>
      </c>
      <c r="I5907" t="b">
        <v>0</v>
      </c>
      <c r="J5907" t="s">
        <v>10176</v>
      </c>
      <c r="N5907" t="s">
        <v>10176</v>
      </c>
      <c r="Q5907" t="s">
        <v>10177</v>
      </c>
      <c r="R5907" s="2">
        <v>43572</v>
      </c>
      <c r="S5907" s="2">
        <v>43860</v>
      </c>
      <c r="U5907" t="s">
        <v>36</v>
      </c>
      <c r="V5907" t="b">
        <v>0</v>
      </c>
      <c r="W5907" t="b">
        <v>0</v>
      </c>
      <c r="X5907">
        <v>90</v>
      </c>
      <c r="Z5907">
        <v>90559</v>
      </c>
      <c r="AB5907" t="s">
        <v>37</v>
      </c>
      <c r="AC5907" t="b">
        <v>0</v>
      </c>
    </row>
    <row r="5908" spans="1:29" x14ac:dyDescent="0.75">
      <c r="A5908" t="s">
        <v>10454</v>
      </c>
      <c r="B5908" t="s">
        <v>230</v>
      </c>
      <c r="C5908" t="s">
        <v>31</v>
      </c>
      <c r="D5908" s="1">
        <v>50000</v>
      </c>
      <c r="F5908" t="s">
        <v>141</v>
      </c>
      <c r="G5908" t="s">
        <v>5850</v>
      </c>
      <c r="H5908" t="b">
        <v>0</v>
      </c>
      <c r="I5908" t="b">
        <v>0</v>
      </c>
      <c r="J5908" t="s">
        <v>42</v>
      </c>
      <c r="L5908">
        <v>357963</v>
      </c>
      <c r="M5908" t="s">
        <v>1285</v>
      </c>
      <c r="N5908" t="s">
        <v>35</v>
      </c>
      <c r="R5908" s="2">
        <v>43777</v>
      </c>
      <c r="S5908" s="2">
        <v>43784</v>
      </c>
      <c r="U5908" t="s">
        <v>10168</v>
      </c>
      <c r="V5908" t="b">
        <v>0</v>
      </c>
      <c r="W5908" t="b">
        <v>0</v>
      </c>
      <c r="X5908">
        <v>103</v>
      </c>
      <c r="Z5908">
        <v>83277</v>
      </c>
      <c r="AB5908" t="s">
        <v>157</v>
      </c>
      <c r="AC5908" t="b">
        <v>0</v>
      </c>
    </row>
    <row r="5909" spans="1:29" x14ac:dyDescent="0.75">
      <c r="A5909" t="s">
        <v>10455</v>
      </c>
      <c r="B5909" t="s">
        <v>136</v>
      </c>
      <c r="C5909" t="s">
        <v>31</v>
      </c>
      <c r="D5909" s="1">
        <v>4500</v>
      </c>
      <c r="F5909" t="s">
        <v>447</v>
      </c>
      <c r="G5909" t="s">
        <v>10456</v>
      </c>
      <c r="H5909" t="b">
        <v>0</v>
      </c>
      <c r="I5909" t="b">
        <v>0</v>
      </c>
      <c r="J5909" t="s">
        <v>10176</v>
      </c>
      <c r="N5909" t="s">
        <v>10176</v>
      </c>
      <c r="O5909" t="s">
        <v>52</v>
      </c>
      <c r="Q5909" t="s">
        <v>10177</v>
      </c>
      <c r="R5909" s="2">
        <v>43903</v>
      </c>
      <c r="S5909" s="2">
        <v>43950</v>
      </c>
      <c r="U5909" t="s">
        <v>132</v>
      </c>
      <c r="V5909" t="b">
        <v>0</v>
      </c>
      <c r="W5909" t="b">
        <v>0</v>
      </c>
      <c r="X5909">
        <v>90</v>
      </c>
      <c r="Y5909">
        <v>2091</v>
      </c>
      <c r="Z5909">
        <v>91711</v>
      </c>
      <c r="AB5909" t="s">
        <v>37</v>
      </c>
      <c r="AC5909" t="b">
        <v>0</v>
      </c>
    </row>
    <row r="5910" spans="1:29" x14ac:dyDescent="0.75">
      <c r="A5910" t="s">
        <v>10457</v>
      </c>
      <c r="B5910" t="s">
        <v>1302</v>
      </c>
      <c r="C5910" t="s">
        <v>40</v>
      </c>
      <c r="D5910" s="1">
        <v>1000</v>
      </c>
      <c r="G5910" t="s">
        <v>10458</v>
      </c>
      <c r="H5910" t="b">
        <v>0</v>
      </c>
      <c r="I5910" t="b">
        <v>0</v>
      </c>
      <c r="J5910" t="s">
        <v>10176</v>
      </c>
      <c r="K5910" t="s">
        <v>43</v>
      </c>
      <c r="N5910" t="s">
        <v>10176</v>
      </c>
      <c r="Q5910" t="s">
        <v>10177</v>
      </c>
      <c r="R5910" s="2">
        <v>43559</v>
      </c>
      <c r="S5910" s="2">
        <v>43673</v>
      </c>
      <c r="U5910" s="3">
        <v>43678</v>
      </c>
      <c r="V5910" t="b">
        <v>0</v>
      </c>
      <c r="W5910" t="b">
        <v>0</v>
      </c>
      <c r="X5910">
        <v>1677</v>
      </c>
      <c r="Z5910">
        <v>87415</v>
      </c>
      <c r="AB5910" t="s">
        <v>37</v>
      </c>
      <c r="AC5910" t="b">
        <v>0</v>
      </c>
    </row>
    <row r="5911" spans="1:29" x14ac:dyDescent="0.75">
      <c r="A5911" t="s">
        <v>10459</v>
      </c>
      <c r="B5911" t="s">
        <v>136</v>
      </c>
      <c r="C5911" t="s">
        <v>31</v>
      </c>
      <c r="D5911" s="1">
        <v>4751</v>
      </c>
      <c r="F5911" t="s">
        <v>141</v>
      </c>
      <c r="G5911" t="s">
        <v>10460</v>
      </c>
      <c r="H5911" t="b">
        <v>0</v>
      </c>
      <c r="I5911" t="b">
        <v>0</v>
      </c>
      <c r="J5911" t="s">
        <v>10176</v>
      </c>
      <c r="N5911" t="s">
        <v>10176</v>
      </c>
      <c r="Q5911" t="s">
        <v>10177</v>
      </c>
      <c r="R5911" s="2">
        <v>43787</v>
      </c>
      <c r="S5911" s="2">
        <v>43860</v>
      </c>
      <c r="U5911" t="s">
        <v>36</v>
      </c>
      <c r="V5911" t="b">
        <v>0</v>
      </c>
      <c r="W5911" t="b">
        <v>0</v>
      </c>
      <c r="X5911">
        <v>90</v>
      </c>
      <c r="Z5911">
        <v>90560</v>
      </c>
      <c r="AB5911" t="s">
        <v>37</v>
      </c>
      <c r="AC5911" t="b">
        <v>0</v>
      </c>
    </row>
    <row r="5912" spans="1:29" x14ac:dyDescent="0.75">
      <c r="A5912" t="s">
        <v>10461</v>
      </c>
      <c r="B5912" t="s">
        <v>30</v>
      </c>
      <c r="C5912" t="s">
        <v>31</v>
      </c>
      <c r="D5912" s="1">
        <v>10000</v>
      </c>
      <c r="F5912" t="s">
        <v>141</v>
      </c>
      <c r="G5912" t="s">
        <v>4039</v>
      </c>
      <c r="H5912" t="b">
        <v>0</v>
      </c>
      <c r="I5912" t="b">
        <v>0</v>
      </c>
      <c r="J5912" t="s">
        <v>34</v>
      </c>
      <c r="N5912" t="s">
        <v>35</v>
      </c>
      <c r="R5912" s="2">
        <v>43781</v>
      </c>
      <c r="S5912" s="2">
        <v>43788</v>
      </c>
      <c r="U5912" t="s">
        <v>10168</v>
      </c>
      <c r="V5912" t="b">
        <v>0</v>
      </c>
      <c r="W5912" t="b">
        <v>0</v>
      </c>
      <c r="X5912">
        <v>63</v>
      </c>
      <c r="Z5912">
        <v>85743</v>
      </c>
      <c r="AB5912" t="s">
        <v>37</v>
      </c>
      <c r="AC5912" t="b">
        <v>0</v>
      </c>
    </row>
    <row r="5913" spans="1:29" x14ac:dyDescent="0.75">
      <c r="A5913" t="s">
        <v>10462</v>
      </c>
      <c r="B5913" t="s">
        <v>136</v>
      </c>
      <c r="C5913" t="s">
        <v>31</v>
      </c>
      <c r="D5913" s="1">
        <v>50000</v>
      </c>
      <c r="F5913" t="s">
        <v>141</v>
      </c>
      <c r="G5913" t="s">
        <v>2047</v>
      </c>
      <c r="H5913" t="b">
        <v>0</v>
      </c>
      <c r="I5913" t="b">
        <v>0</v>
      </c>
      <c r="J5913" t="s">
        <v>34</v>
      </c>
      <c r="N5913" t="s">
        <v>35</v>
      </c>
      <c r="R5913" s="2">
        <v>43795</v>
      </c>
      <c r="S5913" s="2">
        <v>43801</v>
      </c>
      <c r="U5913" t="s">
        <v>10229</v>
      </c>
      <c r="V5913" t="b">
        <v>0</v>
      </c>
      <c r="W5913" t="b">
        <v>0</v>
      </c>
      <c r="X5913">
        <v>90</v>
      </c>
      <c r="Z5913">
        <v>89040</v>
      </c>
      <c r="AB5913" t="s">
        <v>37</v>
      </c>
      <c r="AC5913" t="b">
        <v>0</v>
      </c>
    </row>
    <row r="5914" spans="1:29" x14ac:dyDescent="0.75">
      <c r="A5914" t="s">
        <v>10463</v>
      </c>
      <c r="B5914" t="s">
        <v>30</v>
      </c>
      <c r="C5914" t="s">
        <v>31</v>
      </c>
      <c r="D5914" s="1">
        <v>100000</v>
      </c>
      <c r="F5914" t="s">
        <v>141</v>
      </c>
      <c r="G5914" t="s">
        <v>2242</v>
      </c>
      <c r="H5914" t="b">
        <v>0</v>
      </c>
      <c r="I5914" t="b">
        <v>0</v>
      </c>
      <c r="J5914" t="s">
        <v>34</v>
      </c>
      <c r="N5914" t="s">
        <v>35</v>
      </c>
      <c r="R5914" s="2">
        <v>43789</v>
      </c>
      <c r="S5914" s="2">
        <v>43802</v>
      </c>
      <c r="U5914" t="s">
        <v>10229</v>
      </c>
      <c r="V5914" t="b">
        <v>0</v>
      </c>
      <c r="W5914" t="b">
        <v>0</v>
      </c>
      <c r="X5914">
        <v>63</v>
      </c>
      <c r="Z5914">
        <v>89051</v>
      </c>
      <c r="AB5914" t="s">
        <v>37</v>
      </c>
      <c r="AC5914" t="b">
        <v>0</v>
      </c>
    </row>
    <row r="5915" spans="1:29" x14ac:dyDescent="0.75">
      <c r="A5915" t="s">
        <v>10464</v>
      </c>
      <c r="B5915" t="s">
        <v>136</v>
      </c>
      <c r="C5915" t="s">
        <v>31</v>
      </c>
      <c r="D5915" s="1">
        <v>30000</v>
      </c>
      <c r="F5915" t="s">
        <v>141</v>
      </c>
      <c r="G5915" t="s">
        <v>1863</v>
      </c>
      <c r="H5915" t="b">
        <v>0</v>
      </c>
      <c r="I5915" t="b">
        <v>0</v>
      </c>
      <c r="J5915" t="s">
        <v>34</v>
      </c>
      <c r="N5915" t="s">
        <v>35</v>
      </c>
      <c r="R5915" s="2">
        <v>43803</v>
      </c>
      <c r="S5915" s="2">
        <v>43812</v>
      </c>
      <c r="U5915" t="s">
        <v>10208</v>
      </c>
      <c r="V5915" t="b">
        <v>0</v>
      </c>
      <c r="W5915" t="b">
        <v>0</v>
      </c>
      <c r="X5915">
        <v>90</v>
      </c>
      <c r="Z5915">
        <v>87709</v>
      </c>
      <c r="AB5915" t="s">
        <v>37</v>
      </c>
      <c r="AC5915" t="b">
        <v>0</v>
      </c>
    </row>
    <row r="5916" spans="1:29" x14ac:dyDescent="0.75">
      <c r="A5916" t="s">
        <v>10465</v>
      </c>
      <c r="B5916" t="s">
        <v>248</v>
      </c>
      <c r="C5916" t="s">
        <v>31</v>
      </c>
      <c r="D5916" s="1">
        <v>10000</v>
      </c>
      <c r="F5916" t="s">
        <v>141</v>
      </c>
      <c r="G5916" t="s">
        <v>5445</v>
      </c>
      <c r="H5916" t="b">
        <v>0</v>
      </c>
      <c r="I5916" t="b">
        <v>0</v>
      </c>
      <c r="J5916" t="s">
        <v>42</v>
      </c>
      <c r="L5916" t="s">
        <v>5446</v>
      </c>
      <c r="M5916" t="s">
        <v>5447</v>
      </c>
      <c r="N5916" t="s">
        <v>35</v>
      </c>
      <c r="R5916" s="2">
        <v>43782</v>
      </c>
      <c r="S5916" s="2">
        <v>43792</v>
      </c>
      <c r="U5916" t="s">
        <v>10218</v>
      </c>
      <c r="V5916" t="b">
        <v>0</v>
      </c>
      <c r="W5916" t="b">
        <v>0</v>
      </c>
      <c r="X5916">
        <v>102</v>
      </c>
      <c r="Z5916">
        <v>54729</v>
      </c>
      <c r="AB5916" t="s">
        <v>37</v>
      </c>
      <c r="AC5916" t="b">
        <v>0</v>
      </c>
    </row>
    <row r="5917" spans="1:29" x14ac:dyDescent="0.75">
      <c r="A5917" t="s">
        <v>10466</v>
      </c>
      <c r="B5917" t="s">
        <v>136</v>
      </c>
      <c r="C5917" t="s">
        <v>31</v>
      </c>
      <c r="D5917" s="1">
        <v>50000</v>
      </c>
      <c r="F5917" t="s">
        <v>141</v>
      </c>
      <c r="G5917" t="s">
        <v>1954</v>
      </c>
      <c r="H5917" t="b">
        <v>0</v>
      </c>
      <c r="I5917" t="b">
        <v>0</v>
      </c>
      <c r="J5917" t="s">
        <v>34</v>
      </c>
      <c r="N5917" t="s">
        <v>35</v>
      </c>
      <c r="R5917" s="2">
        <v>43794</v>
      </c>
      <c r="S5917" s="2">
        <v>43801</v>
      </c>
      <c r="U5917" t="s">
        <v>10229</v>
      </c>
      <c r="V5917" t="b">
        <v>0</v>
      </c>
      <c r="W5917" t="b">
        <v>0</v>
      </c>
      <c r="X5917">
        <v>90</v>
      </c>
      <c r="Z5917">
        <v>54347</v>
      </c>
      <c r="AB5917" t="s">
        <v>37</v>
      </c>
      <c r="AC5917" t="b">
        <v>0</v>
      </c>
    </row>
    <row r="5918" spans="1:29" x14ac:dyDescent="0.75">
      <c r="A5918" t="s">
        <v>10467</v>
      </c>
      <c r="B5918" t="s">
        <v>136</v>
      </c>
      <c r="C5918" t="s">
        <v>31</v>
      </c>
      <c r="D5918" s="1">
        <v>30000</v>
      </c>
      <c r="F5918" t="s">
        <v>141</v>
      </c>
      <c r="G5918" t="s">
        <v>2242</v>
      </c>
      <c r="H5918" t="b">
        <v>0</v>
      </c>
      <c r="I5918" t="b">
        <v>0</v>
      </c>
      <c r="J5918" t="s">
        <v>34</v>
      </c>
      <c r="N5918" t="s">
        <v>35</v>
      </c>
      <c r="R5918" s="2">
        <v>43789</v>
      </c>
      <c r="S5918" s="2">
        <v>43801</v>
      </c>
      <c r="U5918" t="s">
        <v>10229</v>
      </c>
      <c r="V5918" t="b">
        <v>0</v>
      </c>
      <c r="W5918" t="b">
        <v>0</v>
      </c>
      <c r="X5918">
        <v>90</v>
      </c>
      <c r="Z5918">
        <v>87704</v>
      </c>
      <c r="AB5918" t="s">
        <v>37</v>
      </c>
      <c r="AC5918" t="b">
        <v>0</v>
      </c>
    </row>
    <row r="5919" spans="1:29" x14ac:dyDescent="0.75">
      <c r="A5919" t="s">
        <v>10468</v>
      </c>
      <c r="B5919" t="s">
        <v>136</v>
      </c>
      <c r="C5919" t="s">
        <v>31</v>
      </c>
      <c r="D5919" s="1">
        <v>50000</v>
      </c>
      <c r="F5919" t="s">
        <v>141</v>
      </c>
      <c r="G5919" t="s">
        <v>566</v>
      </c>
      <c r="H5919" t="b">
        <v>0</v>
      </c>
      <c r="I5919" t="b">
        <v>0</v>
      </c>
      <c r="J5919" t="s">
        <v>34</v>
      </c>
      <c r="N5919" t="s">
        <v>35</v>
      </c>
      <c r="R5919" s="2">
        <v>43791</v>
      </c>
      <c r="S5919" s="2">
        <v>43801</v>
      </c>
      <c r="U5919" t="s">
        <v>10229</v>
      </c>
      <c r="V5919" t="b">
        <v>0</v>
      </c>
      <c r="W5919" t="b">
        <v>0</v>
      </c>
      <c r="X5919">
        <v>90</v>
      </c>
      <c r="Z5919">
        <v>87696</v>
      </c>
      <c r="AB5919" t="s">
        <v>37</v>
      </c>
      <c r="AC5919" t="b">
        <v>0</v>
      </c>
    </row>
    <row r="5920" spans="1:29" x14ac:dyDescent="0.75">
      <c r="A5920" t="s">
        <v>10469</v>
      </c>
      <c r="B5920" t="s">
        <v>127</v>
      </c>
      <c r="C5920" t="s">
        <v>31</v>
      </c>
      <c r="D5920" s="1">
        <v>12000</v>
      </c>
      <c r="F5920" t="s">
        <v>141</v>
      </c>
      <c r="G5920" t="s">
        <v>370</v>
      </c>
      <c r="H5920" t="b">
        <v>0</v>
      </c>
      <c r="I5920" t="b">
        <v>0</v>
      </c>
      <c r="J5920" t="s">
        <v>50</v>
      </c>
      <c r="M5920" t="s">
        <v>371</v>
      </c>
      <c r="N5920" t="s">
        <v>35</v>
      </c>
      <c r="R5920" s="2">
        <v>43777</v>
      </c>
      <c r="S5920" s="2">
        <v>43787</v>
      </c>
      <c r="U5920" t="s">
        <v>10168</v>
      </c>
      <c r="V5920" t="b">
        <v>0</v>
      </c>
      <c r="W5920" t="b">
        <v>0</v>
      </c>
      <c r="X5920">
        <v>53</v>
      </c>
      <c r="Z5920">
        <v>55387</v>
      </c>
      <c r="AB5920" t="s">
        <v>37</v>
      </c>
      <c r="AC5920" t="b">
        <v>0</v>
      </c>
    </row>
    <row r="5921" spans="1:29" x14ac:dyDescent="0.75">
      <c r="A5921" t="s">
        <v>10470</v>
      </c>
      <c r="B5921" t="s">
        <v>127</v>
      </c>
      <c r="C5921" t="s">
        <v>31</v>
      </c>
      <c r="D5921" s="1">
        <v>10000</v>
      </c>
      <c r="F5921" t="s">
        <v>141</v>
      </c>
      <c r="G5921" t="s">
        <v>5832</v>
      </c>
      <c r="H5921" t="b">
        <v>0</v>
      </c>
      <c r="I5921" t="b">
        <v>0</v>
      </c>
      <c r="J5921" t="s">
        <v>34</v>
      </c>
      <c r="N5921" t="s">
        <v>35</v>
      </c>
      <c r="R5921" s="2">
        <v>43777</v>
      </c>
      <c r="S5921" s="2">
        <v>43787</v>
      </c>
      <c r="U5921" t="s">
        <v>10168</v>
      </c>
      <c r="V5921" t="b">
        <v>0</v>
      </c>
      <c r="W5921" t="b">
        <v>0</v>
      </c>
      <c r="X5921">
        <v>53</v>
      </c>
      <c r="Z5921">
        <v>88918</v>
      </c>
      <c r="AB5921" t="s">
        <v>37</v>
      </c>
      <c r="AC5921" t="b">
        <v>0</v>
      </c>
    </row>
    <row r="5922" spans="1:29" x14ac:dyDescent="0.75">
      <c r="A5922" t="s">
        <v>10471</v>
      </c>
      <c r="B5922" t="s">
        <v>127</v>
      </c>
      <c r="C5922" t="s">
        <v>31</v>
      </c>
      <c r="D5922" s="1">
        <v>30000</v>
      </c>
      <c r="F5922" t="s">
        <v>141</v>
      </c>
      <c r="G5922" t="s">
        <v>516</v>
      </c>
      <c r="H5922" t="b">
        <v>0</v>
      </c>
      <c r="I5922" t="b">
        <v>0</v>
      </c>
      <c r="J5922" t="s">
        <v>50</v>
      </c>
      <c r="M5922" t="s">
        <v>106</v>
      </c>
      <c r="N5922" t="s">
        <v>35</v>
      </c>
      <c r="R5922" s="2">
        <v>43777</v>
      </c>
      <c r="S5922" s="2">
        <v>43787</v>
      </c>
      <c r="U5922" t="s">
        <v>10168</v>
      </c>
      <c r="V5922" t="b">
        <v>0</v>
      </c>
      <c r="W5922" t="b">
        <v>0</v>
      </c>
      <c r="X5922">
        <v>53</v>
      </c>
      <c r="Z5922">
        <v>34447</v>
      </c>
      <c r="AB5922" t="s">
        <v>37</v>
      </c>
      <c r="AC5922" t="b">
        <v>0</v>
      </c>
    </row>
    <row r="5923" spans="1:29" x14ac:dyDescent="0.75">
      <c r="A5923" t="s">
        <v>10472</v>
      </c>
      <c r="B5923" t="s">
        <v>549</v>
      </c>
      <c r="C5923" t="s">
        <v>31</v>
      </c>
      <c r="D5923" s="1">
        <v>1425000</v>
      </c>
      <c r="F5923" t="s">
        <v>141</v>
      </c>
      <c r="G5923" t="s">
        <v>1012</v>
      </c>
      <c r="H5923" t="b">
        <v>0</v>
      </c>
      <c r="I5923" t="b">
        <v>0</v>
      </c>
      <c r="J5923" t="s">
        <v>34</v>
      </c>
      <c r="N5923" t="s">
        <v>35</v>
      </c>
      <c r="R5923" s="2">
        <v>43808</v>
      </c>
      <c r="S5923" s="2">
        <v>43816</v>
      </c>
      <c r="U5923" t="s">
        <v>10208</v>
      </c>
      <c r="V5923" t="b">
        <v>0</v>
      </c>
      <c r="W5923" t="b">
        <v>0</v>
      </c>
      <c r="X5923">
        <v>7931</v>
      </c>
      <c r="Z5923">
        <v>87126</v>
      </c>
      <c r="AB5923" t="s">
        <v>37</v>
      </c>
      <c r="AC5923" t="b">
        <v>0</v>
      </c>
    </row>
    <row r="5924" spans="1:29" x14ac:dyDescent="0.75">
      <c r="A5924" t="s">
        <v>10473</v>
      </c>
      <c r="B5924" t="s">
        <v>30</v>
      </c>
      <c r="C5924" t="s">
        <v>31</v>
      </c>
      <c r="D5924" s="1">
        <v>10000</v>
      </c>
      <c r="F5924" t="s">
        <v>141</v>
      </c>
      <c r="G5924" t="s">
        <v>4494</v>
      </c>
      <c r="H5924" t="b">
        <v>0</v>
      </c>
      <c r="I5924" t="b">
        <v>0</v>
      </c>
      <c r="J5924" t="s">
        <v>42</v>
      </c>
      <c r="L5924">
        <v>3840675</v>
      </c>
      <c r="M5924" t="s">
        <v>4495</v>
      </c>
      <c r="N5924" t="s">
        <v>35</v>
      </c>
      <c r="R5924" s="2">
        <v>43787</v>
      </c>
      <c r="S5924" s="2">
        <v>43795</v>
      </c>
      <c r="U5924" t="s">
        <v>10218</v>
      </c>
      <c r="V5924" t="b">
        <v>0</v>
      </c>
      <c r="W5924" t="b">
        <v>0</v>
      </c>
      <c r="X5924">
        <v>63</v>
      </c>
      <c r="Z5924">
        <v>78092</v>
      </c>
      <c r="AB5924" t="s">
        <v>37</v>
      </c>
      <c r="AC5924" t="b">
        <v>0</v>
      </c>
    </row>
    <row r="5925" spans="1:29" x14ac:dyDescent="0.75">
      <c r="A5925" t="s">
        <v>10474</v>
      </c>
      <c r="B5925" t="s">
        <v>10390</v>
      </c>
      <c r="C5925" t="s">
        <v>31</v>
      </c>
      <c r="D5925" s="1">
        <v>13000</v>
      </c>
      <c r="F5925" t="s">
        <v>141</v>
      </c>
      <c r="G5925" t="s">
        <v>10475</v>
      </c>
      <c r="H5925" t="b">
        <v>0</v>
      </c>
      <c r="I5925" t="b">
        <v>0</v>
      </c>
      <c r="J5925" t="s">
        <v>34</v>
      </c>
      <c r="N5925" t="s">
        <v>35</v>
      </c>
      <c r="R5925" s="2">
        <v>43801</v>
      </c>
      <c r="S5925" s="2">
        <v>43802</v>
      </c>
      <c r="U5925" t="s">
        <v>10170</v>
      </c>
      <c r="V5925" t="b">
        <v>0</v>
      </c>
      <c r="W5925" t="b">
        <v>0</v>
      </c>
      <c r="X5925">
        <v>6667</v>
      </c>
      <c r="Z5925">
        <v>89076</v>
      </c>
      <c r="AB5925" t="s">
        <v>37</v>
      </c>
      <c r="AC5925" t="b">
        <v>0</v>
      </c>
    </row>
    <row r="5926" spans="1:29" x14ac:dyDescent="0.75">
      <c r="A5926" t="s">
        <v>10476</v>
      </c>
      <c r="B5926" t="s">
        <v>127</v>
      </c>
      <c r="C5926" t="s">
        <v>31</v>
      </c>
      <c r="D5926" s="1">
        <v>20000</v>
      </c>
      <c r="F5926" t="s">
        <v>141</v>
      </c>
      <c r="G5926" t="s">
        <v>1679</v>
      </c>
      <c r="H5926" t="b">
        <v>0</v>
      </c>
      <c r="I5926" t="b">
        <v>0</v>
      </c>
      <c r="J5926" t="s">
        <v>42</v>
      </c>
      <c r="L5926">
        <v>4191122</v>
      </c>
      <c r="M5926" t="s">
        <v>1680</v>
      </c>
      <c r="N5926" t="s">
        <v>35</v>
      </c>
      <c r="R5926" s="2">
        <v>43802</v>
      </c>
      <c r="S5926" s="2">
        <v>43809</v>
      </c>
      <c r="U5926" t="s">
        <v>10170</v>
      </c>
      <c r="V5926" t="b">
        <v>0</v>
      </c>
      <c r="W5926" t="b">
        <v>0</v>
      </c>
      <c r="X5926">
        <v>53</v>
      </c>
      <c r="Z5926">
        <v>46958</v>
      </c>
      <c r="AB5926" t="s">
        <v>37</v>
      </c>
      <c r="AC5926" t="b">
        <v>0</v>
      </c>
    </row>
    <row r="5927" spans="1:29" x14ac:dyDescent="0.75">
      <c r="A5927" t="s">
        <v>10477</v>
      </c>
      <c r="B5927" t="s">
        <v>127</v>
      </c>
      <c r="C5927" t="s">
        <v>31</v>
      </c>
      <c r="D5927" s="1">
        <v>10000</v>
      </c>
      <c r="F5927" t="s">
        <v>141</v>
      </c>
      <c r="G5927" t="s">
        <v>4282</v>
      </c>
      <c r="H5927" t="b">
        <v>0</v>
      </c>
      <c r="I5927" t="b">
        <v>0</v>
      </c>
      <c r="J5927" t="s">
        <v>34</v>
      </c>
      <c r="N5927" t="s">
        <v>35</v>
      </c>
      <c r="R5927" s="2">
        <v>43796</v>
      </c>
      <c r="S5927" s="2">
        <v>43809</v>
      </c>
      <c r="U5927" t="s">
        <v>10170</v>
      </c>
      <c r="V5927" t="b">
        <v>0</v>
      </c>
      <c r="W5927" t="b">
        <v>0</v>
      </c>
      <c r="X5927">
        <v>53</v>
      </c>
      <c r="Z5927">
        <v>68859</v>
      </c>
      <c r="AB5927" t="s">
        <v>37</v>
      </c>
      <c r="AC5927" t="b">
        <v>0</v>
      </c>
    </row>
    <row r="5928" spans="1:29" x14ac:dyDescent="0.75">
      <c r="A5928" t="s">
        <v>10478</v>
      </c>
      <c r="B5928" t="s">
        <v>127</v>
      </c>
      <c r="C5928" t="s">
        <v>31</v>
      </c>
      <c r="D5928" s="1">
        <v>27500</v>
      </c>
      <c r="F5928" t="s">
        <v>141</v>
      </c>
      <c r="G5928" t="s">
        <v>370</v>
      </c>
      <c r="H5928" t="b">
        <v>0</v>
      </c>
      <c r="I5928" t="b">
        <v>0</v>
      </c>
      <c r="J5928" t="s">
        <v>50</v>
      </c>
      <c r="M5928" t="s">
        <v>371</v>
      </c>
      <c r="N5928" t="s">
        <v>35</v>
      </c>
      <c r="R5928" s="2">
        <v>43796</v>
      </c>
      <c r="S5928" s="2">
        <v>43809</v>
      </c>
      <c r="U5928" t="s">
        <v>10170</v>
      </c>
      <c r="V5928" t="b">
        <v>0</v>
      </c>
      <c r="W5928" t="b">
        <v>0</v>
      </c>
      <c r="X5928">
        <v>53</v>
      </c>
      <c r="Z5928">
        <v>55387</v>
      </c>
      <c r="AB5928" t="s">
        <v>37</v>
      </c>
      <c r="AC5928" t="b">
        <v>0</v>
      </c>
    </row>
    <row r="5929" spans="1:29" x14ac:dyDescent="0.75">
      <c r="A5929" t="s">
        <v>10479</v>
      </c>
      <c r="B5929" t="s">
        <v>127</v>
      </c>
      <c r="C5929" t="s">
        <v>31</v>
      </c>
      <c r="D5929" s="1">
        <v>250000</v>
      </c>
      <c r="F5929" t="s">
        <v>141</v>
      </c>
      <c r="G5929" t="s">
        <v>145</v>
      </c>
      <c r="H5929" t="b">
        <v>0</v>
      </c>
      <c r="I5929" t="b">
        <v>0</v>
      </c>
      <c r="J5929" t="s">
        <v>50</v>
      </c>
      <c r="M5929" t="s">
        <v>146</v>
      </c>
      <c r="N5929" t="s">
        <v>35</v>
      </c>
      <c r="R5929" s="2">
        <v>43794</v>
      </c>
      <c r="S5929" s="2">
        <v>43802</v>
      </c>
      <c r="U5929" t="s">
        <v>10229</v>
      </c>
      <c r="V5929" t="b">
        <v>0</v>
      </c>
      <c r="W5929" t="b">
        <v>0</v>
      </c>
      <c r="X5929">
        <v>53</v>
      </c>
      <c r="Z5929">
        <v>87311</v>
      </c>
      <c r="AB5929" t="s">
        <v>37</v>
      </c>
      <c r="AC5929" t="b">
        <v>0</v>
      </c>
    </row>
    <row r="5930" spans="1:29" x14ac:dyDescent="0.75">
      <c r="A5930" t="s">
        <v>10480</v>
      </c>
      <c r="B5930" t="s">
        <v>127</v>
      </c>
      <c r="C5930" t="s">
        <v>31</v>
      </c>
      <c r="D5930" s="1">
        <v>15000</v>
      </c>
      <c r="F5930" t="s">
        <v>141</v>
      </c>
      <c r="G5930" t="s">
        <v>145</v>
      </c>
      <c r="H5930" t="b">
        <v>0</v>
      </c>
      <c r="I5930" t="b">
        <v>0</v>
      </c>
      <c r="J5930" t="s">
        <v>50</v>
      </c>
      <c r="M5930" t="s">
        <v>146</v>
      </c>
      <c r="N5930" t="s">
        <v>35</v>
      </c>
      <c r="R5930" s="2">
        <v>43798</v>
      </c>
      <c r="S5930" s="2">
        <v>43809</v>
      </c>
      <c r="U5930" t="s">
        <v>10170</v>
      </c>
      <c r="V5930" t="b">
        <v>0</v>
      </c>
      <c r="W5930" t="b">
        <v>0</v>
      </c>
      <c r="X5930">
        <v>53</v>
      </c>
      <c r="Z5930">
        <v>87311</v>
      </c>
      <c r="AB5930" t="s">
        <v>37</v>
      </c>
      <c r="AC5930" t="b">
        <v>0</v>
      </c>
    </row>
    <row r="5931" spans="1:29" x14ac:dyDescent="0.75">
      <c r="A5931" t="s">
        <v>10481</v>
      </c>
      <c r="B5931" t="s">
        <v>136</v>
      </c>
      <c r="C5931" t="s">
        <v>31</v>
      </c>
      <c r="D5931" s="1">
        <v>35000</v>
      </c>
      <c r="F5931" t="s">
        <v>141</v>
      </c>
      <c r="G5931" t="s">
        <v>718</v>
      </c>
      <c r="H5931" t="b">
        <v>0</v>
      </c>
      <c r="I5931" t="b">
        <v>0</v>
      </c>
      <c r="J5931" t="s">
        <v>34</v>
      </c>
      <c r="N5931" t="s">
        <v>35</v>
      </c>
      <c r="R5931" s="2">
        <v>43787</v>
      </c>
      <c r="S5931" s="2">
        <v>43790</v>
      </c>
      <c r="U5931" t="s">
        <v>10218</v>
      </c>
      <c r="V5931" t="b">
        <v>0</v>
      </c>
      <c r="W5931" t="b">
        <v>0</v>
      </c>
      <c r="X5931">
        <v>90</v>
      </c>
      <c r="Z5931">
        <v>78720</v>
      </c>
      <c r="AB5931" t="s">
        <v>37</v>
      </c>
      <c r="AC5931" t="b">
        <v>0</v>
      </c>
    </row>
    <row r="5932" spans="1:29" x14ac:dyDescent="0.75">
      <c r="A5932" t="s">
        <v>10482</v>
      </c>
      <c r="B5932" t="s">
        <v>10483</v>
      </c>
      <c r="C5932" t="s">
        <v>2708</v>
      </c>
      <c r="D5932" s="1">
        <v>66000</v>
      </c>
      <c r="H5932" t="b">
        <v>0</v>
      </c>
      <c r="I5932" t="b">
        <v>0</v>
      </c>
      <c r="J5932" t="s">
        <v>10165</v>
      </c>
      <c r="N5932" t="s">
        <v>10166</v>
      </c>
      <c r="S5932" s="2">
        <v>43898</v>
      </c>
      <c r="U5932" t="s">
        <v>2710</v>
      </c>
      <c r="V5932" t="b">
        <v>0</v>
      </c>
      <c r="W5932" t="b">
        <v>0</v>
      </c>
      <c r="X5932">
        <v>11379</v>
      </c>
    </row>
    <row r="5933" spans="1:29" x14ac:dyDescent="0.75">
      <c r="A5933" t="s">
        <v>10484</v>
      </c>
      <c r="B5933" t="s">
        <v>3693</v>
      </c>
      <c r="C5933" t="s">
        <v>2708</v>
      </c>
      <c r="D5933" s="1">
        <v>47500</v>
      </c>
      <c r="G5933" t="s">
        <v>3694</v>
      </c>
      <c r="H5933" t="b">
        <v>0</v>
      </c>
      <c r="I5933" t="b">
        <v>0</v>
      </c>
      <c r="J5933" t="s">
        <v>42</v>
      </c>
      <c r="L5933">
        <v>357963</v>
      </c>
      <c r="M5933" t="s">
        <v>1285</v>
      </c>
      <c r="N5933" t="s">
        <v>35</v>
      </c>
      <c r="R5933" s="2">
        <v>43801</v>
      </c>
      <c r="S5933" s="2">
        <v>43808</v>
      </c>
      <c r="U5933" t="s">
        <v>10189</v>
      </c>
      <c r="V5933" t="b">
        <v>0</v>
      </c>
      <c r="W5933" t="b">
        <v>0</v>
      </c>
      <c r="X5933">
        <v>10257</v>
      </c>
      <c r="Z5933">
        <v>89096</v>
      </c>
      <c r="AC5933" t="b">
        <v>0</v>
      </c>
    </row>
    <row r="5934" spans="1:29" x14ac:dyDescent="0.75">
      <c r="A5934" t="s">
        <v>10485</v>
      </c>
      <c r="B5934" t="s">
        <v>127</v>
      </c>
      <c r="C5934" t="s">
        <v>31</v>
      </c>
      <c r="D5934" s="1">
        <v>35000</v>
      </c>
      <c r="F5934" t="s">
        <v>141</v>
      </c>
      <c r="G5934" t="s">
        <v>3647</v>
      </c>
      <c r="H5934" t="b">
        <v>0</v>
      </c>
      <c r="I5934" t="b">
        <v>0</v>
      </c>
      <c r="J5934" t="s">
        <v>42</v>
      </c>
      <c r="L5934">
        <v>3521776</v>
      </c>
      <c r="M5934" t="s">
        <v>360</v>
      </c>
      <c r="N5934" t="s">
        <v>35</v>
      </c>
      <c r="R5934" s="2">
        <v>43788</v>
      </c>
      <c r="S5934" s="2">
        <v>43795</v>
      </c>
      <c r="U5934" t="s">
        <v>10218</v>
      </c>
      <c r="V5934" t="b">
        <v>0</v>
      </c>
      <c r="W5934" t="b">
        <v>0</v>
      </c>
      <c r="X5934">
        <v>53</v>
      </c>
      <c r="Z5934">
        <v>68013</v>
      </c>
      <c r="AB5934" t="s">
        <v>37</v>
      </c>
      <c r="AC5934" t="b">
        <v>0</v>
      </c>
    </row>
    <row r="5935" spans="1:29" x14ac:dyDescent="0.75">
      <c r="A5935" t="s">
        <v>10486</v>
      </c>
      <c r="B5935" t="s">
        <v>10487</v>
      </c>
      <c r="C5935" t="s">
        <v>2708</v>
      </c>
      <c r="D5935" s="1">
        <v>80600</v>
      </c>
      <c r="H5935" t="b">
        <v>0</v>
      </c>
      <c r="I5935" t="b">
        <v>0</v>
      </c>
      <c r="J5935" t="s">
        <v>10165</v>
      </c>
      <c r="N5935" t="s">
        <v>10166</v>
      </c>
      <c r="S5935" s="2">
        <v>43901</v>
      </c>
      <c r="U5935" t="s">
        <v>2710</v>
      </c>
      <c r="V5935" t="b">
        <v>0</v>
      </c>
      <c r="W5935" t="b">
        <v>0</v>
      </c>
      <c r="X5935">
        <v>10302</v>
      </c>
    </row>
    <row r="5936" spans="1:29" x14ac:dyDescent="0.75">
      <c r="A5936" t="s">
        <v>10488</v>
      </c>
      <c r="B5936" t="s">
        <v>2766</v>
      </c>
      <c r="C5936" t="s">
        <v>2708</v>
      </c>
      <c r="D5936" s="1">
        <v>10000</v>
      </c>
      <c r="G5936" t="s">
        <v>3157</v>
      </c>
      <c r="H5936" t="b">
        <v>0</v>
      </c>
      <c r="I5936" t="b">
        <v>0</v>
      </c>
      <c r="J5936" t="s">
        <v>34</v>
      </c>
      <c r="N5936" t="s">
        <v>35</v>
      </c>
      <c r="R5936" s="2">
        <v>43801</v>
      </c>
      <c r="S5936" s="2">
        <v>43808</v>
      </c>
      <c r="U5936" t="s">
        <v>10189</v>
      </c>
      <c r="V5936" t="b">
        <v>0</v>
      </c>
      <c r="W5936" t="b">
        <v>0</v>
      </c>
      <c r="X5936">
        <v>11393</v>
      </c>
      <c r="Z5936">
        <v>89081</v>
      </c>
      <c r="AC5936" t="b">
        <v>0</v>
      </c>
    </row>
    <row r="5937" spans="1:29" x14ac:dyDescent="0.75">
      <c r="A5937" t="s">
        <v>10489</v>
      </c>
      <c r="B5937" t="s">
        <v>59</v>
      </c>
      <c r="C5937" t="s">
        <v>31</v>
      </c>
      <c r="D5937" s="1">
        <v>500000</v>
      </c>
      <c r="F5937" t="s">
        <v>141</v>
      </c>
      <c r="G5937" t="s">
        <v>5233</v>
      </c>
      <c r="H5937" t="b">
        <v>0</v>
      </c>
      <c r="I5937" t="b">
        <v>0</v>
      </c>
      <c r="J5937" t="s">
        <v>42</v>
      </c>
      <c r="L5937">
        <v>7306402</v>
      </c>
      <c r="M5937" t="s">
        <v>5234</v>
      </c>
      <c r="N5937" t="s">
        <v>35</v>
      </c>
      <c r="R5937" s="2">
        <v>43781</v>
      </c>
      <c r="S5937" s="2">
        <v>43788</v>
      </c>
      <c r="U5937" t="s">
        <v>10168</v>
      </c>
      <c r="V5937" t="b">
        <v>0</v>
      </c>
      <c r="W5937" t="b">
        <v>0</v>
      </c>
      <c r="X5937">
        <v>52</v>
      </c>
      <c r="Z5937">
        <v>88979</v>
      </c>
      <c r="AB5937" t="s">
        <v>37</v>
      </c>
      <c r="AC5937" t="b">
        <v>0</v>
      </c>
    </row>
    <row r="5938" spans="1:29" x14ac:dyDescent="0.75">
      <c r="A5938" t="s">
        <v>10490</v>
      </c>
      <c r="B5938" t="s">
        <v>59</v>
      </c>
      <c r="C5938" t="s">
        <v>31</v>
      </c>
      <c r="D5938" s="1">
        <v>25000</v>
      </c>
      <c r="F5938" t="s">
        <v>141</v>
      </c>
      <c r="G5938" t="s">
        <v>10491</v>
      </c>
      <c r="H5938" t="b">
        <v>0</v>
      </c>
      <c r="I5938" t="b">
        <v>0</v>
      </c>
      <c r="J5938" t="s">
        <v>34</v>
      </c>
      <c r="N5938" t="s">
        <v>35</v>
      </c>
      <c r="R5938" s="2">
        <v>43777</v>
      </c>
      <c r="S5938" s="2">
        <v>43788</v>
      </c>
      <c r="U5938" t="s">
        <v>10168</v>
      </c>
      <c r="V5938" t="b">
        <v>0</v>
      </c>
      <c r="W5938" t="b">
        <v>0</v>
      </c>
      <c r="X5938">
        <v>52</v>
      </c>
      <c r="Z5938">
        <v>77992</v>
      </c>
      <c r="AB5938" t="s">
        <v>37</v>
      </c>
      <c r="AC5938" t="b">
        <v>0</v>
      </c>
    </row>
    <row r="5939" spans="1:29" x14ac:dyDescent="0.75">
      <c r="A5939" t="s">
        <v>10492</v>
      </c>
      <c r="B5939" t="s">
        <v>59</v>
      </c>
      <c r="C5939" t="s">
        <v>31</v>
      </c>
      <c r="D5939" s="1">
        <v>250000</v>
      </c>
      <c r="F5939" t="s">
        <v>141</v>
      </c>
      <c r="G5939" t="s">
        <v>2116</v>
      </c>
      <c r="H5939" t="b">
        <v>0</v>
      </c>
      <c r="I5939" t="b">
        <v>0</v>
      </c>
      <c r="J5939" t="s">
        <v>42</v>
      </c>
      <c r="L5939">
        <v>3456018</v>
      </c>
      <c r="M5939" t="s">
        <v>160</v>
      </c>
      <c r="N5939" t="s">
        <v>35</v>
      </c>
      <c r="R5939" s="2">
        <v>43775</v>
      </c>
      <c r="S5939" s="2">
        <v>43788</v>
      </c>
      <c r="U5939" t="s">
        <v>10168</v>
      </c>
      <c r="V5939" t="b">
        <v>0</v>
      </c>
      <c r="W5939" t="b">
        <v>0</v>
      </c>
      <c r="X5939">
        <v>52</v>
      </c>
      <c r="Z5939">
        <v>67310</v>
      </c>
      <c r="AB5939" t="s">
        <v>37</v>
      </c>
      <c r="AC5939" t="b">
        <v>0</v>
      </c>
    </row>
    <row r="5940" spans="1:29" x14ac:dyDescent="0.75">
      <c r="A5940" t="s">
        <v>10493</v>
      </c>
      <c r="B5940" t="s">
        <v>59</v>
      </c>
      <c r="C5940" t="s">
        <v>31</v>
      </c>
      <c r="D5940" s="1">
        <v>8500</v>
      </c>
      <c r="F5940" t="s">
        <v>141</v>
      </c>
      <c r="G5940" t="s">
        <v>4066</v>
      </c>
      <c r="H5940" t="b">
        <v>0</v>
      </c>
      <c r="I5940" t="b">
        <v>0</v>
      </c>
      <c r="J5940" t="s">
        <v>34</v>
      </c>
      <c r="N5940" t="s">
        <v>35</v>
      </c>
      <c r="R5940" s="2">
        <v>43775</v>
      </c>
      <c r="S5940" s="2">
        <v>43788</v>
      </c>
      <c r="U5940" t="s">
        <v>10168</v>
      </c>
      <c r="V5940" t="b">
        <v>0</v>
      </c>
      <c r="W5940" t="b">
        <v>0</v>
      </c>
      <c r="X5940">
        <v>52</v>
      </c>
      <c r="Z5940">
        <v>83838</v>
      </c>
      <c r="AB5940" t="s">
        <v>37</v>
      </c>
      <c r="AC5940" t="b">
        <v>0</v>
      </c>
    </row>
    <row r="5941" spans="1:29" x14ac:dyDescent="0.75">
      <c r="A5941" t="s">
        <v>10494</v>
      </c>
      <c r="B5941" t="s">
        <v>549</v>
      </c>
      <c r="C5941" t="s">
        <v>31</v>
      </c>
      <c r="D5941" s="1">
        <v>1000</v>
      </c>
      <c r="F5941" t="s">
        <v>141</v>
      </c>
      <c r="G5941" t="s">
        <v>10495</v>
      </c>
      <c r="H5941" t="b">
        <v>0</v>
      </c>
      <c r="I5941" t="b">
        <v>0</v>
      </c>
      <c r="J5941" t="s">
        <v>10176</v>
      </c>
      <c r="N5941" t="s">
        <v>10176</v>
      </c>
      <c r="Q5941" t="s">
        <v>10177</v>
      </c>
      <c r="R5941" s="2">
        <v>43609</v>
      </c>
      <c r="S5941" s="2">
        <v>43676</v>
      </c>
      <c r="U5941" t="s">
        <v>8451</v>
      </c>
      <c r="V5941" t="b">
        <v>0</v>
      </c>
      <c r="W5941" t="b">
        <v>0</v>
      </c>
      <c r="X5941">
        <v>7931</v>
      </c>
      <c r="Z5941">
        <v>87151</v>
      </c>
      <c r="AB5941" t="s">
        <v>37</v>
      </c>
      <c r="AC5941" t="b">
        <v>0</v>
      </c>
    </row>
    <row r="5942" spans="1:29" x14ac:dyDescent="0.75">
      <c r="A5942" t="s">
        <v>10496</v>
      </c>
      <c r="B5942" t="s">
        <v>59</v>
      </c>
      <c r="C5942" t="s">
        <v>31</v>
      </c>
      <c r="D5942" s="1">
        <v>50000</v>
      </c>
      <c r="F5942" t="s">
        <v>141</v>
      </c>
      <c r="G5942" t="s">
        <v>10497</v>
      </c>
      <c r="H5942" t="b">
        <v>0</v>
      </c>
      <c r="I5942" t="b">
        <v>0</v>
      </c>
      <c r="J5942" t="s">
        <v>34</v>
      </c>
      <c r="N5942" t="s">
        <v>35</v>
      </c>
      <c r="R5942" s="2">
        <v>43780</v>
      </c>
      <c r="S5942" s="2">
        <v>43788</v>
      </c>
      <c r="U5942" t="s">
        <v>10168</v>
      </c>
      <c r="V5942" t="b">
        <v>0</v>
      </c>
      <c r="W5942" t="b">
        <v>0</v>
      </c>
      <c r="X5942">
        <v>52</v>
      </c>
      <c r="Z5942">
        <v>88974</v>
      </c>
      <c r="AB5942" t="s">
        <v>37</v>
      </c>
      <c r="AC5942" t="b">
        <v>0</v>
      </c>
    </row>
    <row r="5943" spans="1:29" x14ac:dyDescent="0.75">
      <c r="A5943" t="s">
        <v>10498</v>
      </c>
      <c r="B5943" t="s">
        <v>59</v>
      </c>
      <c r="C5943" t="s">
        <v>31</v>
      </c>
      <c r="D5943" s="1">
        <v>10000</v>
      </c>
      <c r="F5943" t="s">
        <v>141</v>
      </c>
      <c r="G5943" t="s">
        <v>4066</v>
      </c>
      <c r="H5943" t="b">
        <v>0</v>
      </c>
      <c r="I5943" t="b">
        <v>0</v>
      </c>
      <c r="J5943" t="s">
        <v>34</v>
      </c>
      <c r="N5943" t="s">
        <v>35</v>
      </c>
      <c r="R5943" s="2">
        <v>43775</v>
      </c>
      <c r="S5943" s="2">
        <v>43788</v>
      </c>
      <c r="U5943" t="s">
        <v>10168</v>
      </c>
      <c r="V5943" t="b">
        <v>0</v>
      </c>
      <c r="W5943" t="b">
        <v>0</v>
      </c>
      <c r="X5943">
        <v>52</v>
      </c>
      <c r="Z5943">
        <v>83838</v>
      </c>
      <c r="AB5943" t="s">
        <v>37</v>
      </c>
      <c r="AC5943" t="b">
        <v>0</v>
      </c>
    </row>
    <row r="5944" spans="1:29" x14ac:dyDescent="0.75">
      <c r="A5944" t="s">
        <v>10499</v>
      </c>
      <c r="B5944" t="s">
        <v>59</v>
      </c>
      <c r="C5944" t="s">
        <v>31</v>
      </c>
      <c r="D5944" s="1">
        <v>500000</v>
      </c>
      <c r="F5944" t="s">
        <v>141</v>
      </c>
      <c r="G5944" t="s">
        <v>4240</v>
      </c>
      <c r="H5944" t="b">
        <v>0</v>
      </c>
      <c r="I5944" t="b">
        <v>0</v>
      </c>
      <c r="J5944" t="s">
        <v>42</v>
      </c>
      <c r="L5944">
        <v>1004502</v>
      </c>
      <c r="M5944" t="s">
        <v>4241</v>
      </c>
      <c r="N5944" t="s">
        <v>35</v>
      </c>
      <c r="R5944" s="2">
        <v>43777</v>
      </c>
      <c r="S5944" s="2">
        <v>43788</v>
      </c>
      <c r="U5944" t="s">
        <v>10168</v>
      </c>
      <c r="V5944" t="b">
        <v>0</v>
      </c>
      <c r="W5944" t="b">
        <v>0</v>
      </c>
      <c r="X5944">
        <v>52</v>
      </c>
      <c r="Z5944">
        <v>86339</v>
      </c>
      <c r="AB5944" t="s">
        <v>37</v>
      </c>
      <c r="AC5944" t="b">
        <v>0</v>
      </c>
    </row>
    <row r="5945" spans="1:29" x14ac:dyDescent="0.75">
      <c r="A5945" t="s">
        <v>10500</v>
      </c>
      <c r="B5945" t="s">
        <v>59</v>
      </c>
      <c r="C5945" t="s">
        <v>31</v>
      </c>
      <c r="D5945" s="1">
        <v>50000</v>
      </c>
      <c r="F5945" t="s">
        <v>141</v>
      </c>
      <c r="G5945" t="s">
        <v>3834</v>
      </c>
      <c r="H5945" t="b">
        <v>0</v>
      </c>
      <c r="I5945" t="b">
        <v>0</v>
      </c>
      <c r="J5945" t="s">
        <v>34</v>
      </c>
      <c r="N5945" t="s">
        <v>35</v>
      </c>
      <c r="R5945" s="2">
        <v>43780</v>
      </c>
      <c r="S5945" s="2">
        <v>43788</v>
      </c>
      <c r="U5945" t="s">
        <v>10168</v>
      </c>
      <c r="V5945" t="b">
        <v>0</v>
      </c>
      <c r="W5945" t="b">
        <v>0</v>
      </c>
      <c r="X5945">
        <v>52</v>
      </c>
      <c r="Z5945">
        <v>49812</v>
      </c>
      <c r="AB5945" t="s">
        <v>37</v>
      </c>
      <c r="AC5945" t="b">
        <v>0</v>
      </c>
    </row>
    <row r="5946" spans="1:29" x14ac:dyDescent="0.75">
      <c r="A5946" t="s">
        <v>10501</v>
      </c>
      <c r="B5946" t="s">
        <v>549</v>
      </c>
      <c r="C5946" t="s">
        <v>31</v>
      </c>
      <c r="D5946" s="1">
        <v>5000</v>
      </c>
      <c r="F5946" t="s">
        <v>141</v>
      </c>
      <c r="G5946" t="s">
        <v>10502</v>
      </c>
      <c r="H5946" t="b">
        <v>0</v>
      </c>
      <c r="I5946" t="b">
        <v>0</v>
      </c>
      <c r="J5946" t="s">
        <v>10176</v>
      </c>
      <c r="N5946" t="s">
        <v>10176</v>
      </c>
      <c r="Q5946" t="s">
        <v>10177</v>
      </c>
      <c r="R5946" s="2">
        <v>43619</v>
      </c>
      <c r="S5946" s="2">
        <v>43676</v>
      </c>
      <c r="U5946" t="s">
        <v>8451</v>
      </c>
      <c r="V5946" t="b">
        <v>0</v>
      </c>
      <c r="W5946" t="b">
        <v>0</v>
      </c>
      <c r="X5946">
        <v>7931</v>
      </c>
      <c r="Z5946">
        <v>87147</v>
      </c>
      <c r="AB5946" t="s">
        <v>37</v>
      </c>
      <c r="AC5946" t="b">
        <v>0</v>
      </c>
    </row>
    <row r="5947" spans="1:29" x14ac:dyDescent="0.75">
      <c r="A5947" t="s">
        <v>10503</v>
      </c>
      <c r="B5947" t="s">
        <v>136</v>
      </c>
      <c r="C5947" t="s">
        <v>31</v>
      </c>
      <c r="D5947" s="1">
        <v>12500</v>
      </c>
      <c r="F5947" t="s">
        <v>141</v>
      </c>
      <c r="G5947" t="s">
        <v>2816</v>
      </c>
      <c r="H5947" t="b">
        <v>0</v>
      </c>
      <c r="I5947" t="b">
        <v>0</v>
      </c>
      <c r="J5947" t="s">
        <v>34</v>
      </c>
      <c r="N5947" t="s">
        <v>35</v>
      </c>
      <c r="R5947" s="2">
        <v>43781</v>
      </c>
      <c r="S5947" s="2">
        <v>43782</v>
      </c>
      <c r="U5947" t="s">
        <v>10168</v>
      </c>
      <c r="V5947" t="b">
        <v>0</v>
      </c>
      <c r="W5947" t="b">
        <v>0</v>
      </c>
      <c r="X5947">
        <v>90</v>
      </c>
      <c r="Z5947">
        <v>75257</v>
      </c>
      <c r="AB5947" t="s">
        <v>37</v>
      </c>
      <c r="AC5947" t="b">
        <v>0</v>
      </c>
    </row>
    <row r="5948" spans="1:29" x14ac:dyDescent="0.75">
      <c r="A5948" t="s">
        <v>10504</v>
      </c>
      <c r="B5948" t="s">
        <v>127</v>
      </c>
      <c r="C5948" t="s">
        <v>31</v>
      </c>
      <c r="D5948" s="1">
        <v>900</v>
      </c>
      <c r="F5948" t="s">
        <v>141</v>
      </c>
      <c r="G5948" t="s">
        <v>10505</v>
      </c>
      <c r="H5948" t="b">
        <v>0</v>
      </c>
      <c r="I5948" t="b">
        <v>0</v>
      </c>
      <c r="J5948" t="s">
        <v>10176</v>
      </c>
      <c r="N5948" t="s">
        <v>10176</v>
      </c>
      <c r="Q5948" t="s">
        <v>10177</v>
      </c>
      <c r="R5948" s="2">
        <v>43840</v>
      </c>
      <c r="S5948" s="2">
        <v>43951</v>
      </c>
      <c r="U5948" t="s">
        <v>132</v>
      </c>
      <c r="V5948" t="b">
        <v>0</v>
      </c>
      <c r="W5948" t="b">
        <v>0</v>
      </c>
      <c r="X5948">
        <v>53</v>
      </c>
      <c r="Z5948">
        <v>91789</v>
      </c>
      <c r="AB5948" t="s">
        <v>37</v>
      </c>
      <c r="AC5948" t="b">
        <v>0</v>
      </c>
    </row>
    <row r="5949" spans="1:29" x14ac:dyDescent="0.75">
      <c r="A5949" t="s">
        <v>10506</v>
      </c>
      <c r="B5949" t="s">
        <v>136</v>
      </c>
      <c r="C5949" t="s">
        <v>31</v>
      </c>
      <c r="D5949" s="1">
        <v>10000</v>
      </c>
      <c r="F5949" t="s">
        <v>141</v>
      </c>
      <c r="G5949" t="s">
        <v>3138</v>
      </c>
      <c r="H5949" t="b">
        <v>0</v>
      </c>
      <c r="I5949" t="b">
        <v>0</v>
      </c>
      <c r="J5949" t="s">
        <v>34</v>
      </c>
      <c r="N5949" t="s">
        <v>35</v>
      </c>
      <c r="R5949" s="2">
        <v>43776</v>
      </c>
      <c r="S5949" s="2">
        <v>43782</v>
      </c>
      <c r="U5949" t="s">
        <v>10168</v>
      </c>
      <c r="V5949" t="b">
        <v>0</v>
      </c>
      <c r="W5949" t="b">
        <v>0</v>
      </c>
      <c r="X5949">
        <v>90</v>
      </c>
      <c r="Z5949">
        <v>88763</v>
      </c>
      <c r="AB5949" t="s">
        <v>37</v>
      </c>
      <c r="AC5949" t="b">
        <v>0</v>
      </c>
    </row>
    <row r="5950" spans="1:29" x14ac:dyDescent="0.75">
      <c r="A5950" t="s">
        <v>10507</v>
      </c>
      <c r="B5950" t="s">
        <v>59</v>
      </c>
      <c r="C5950" t="s">
        <v>31</v>
      </c>
      <c r="D5950" s="1">
        <v>25000</v>
      </c>
      <c r="F5950" t="s">
        <v>141</v>
      </c>
      <c r="G5950" t="s">
        <v>5754</v>
      </c>
      <c r="H5950" t="b">
        <v>0</v>
      </c>
      <c r="I5950" t="b">
        <v>0</v>
      </c>
      <c r="J5950" t="s">
        <v>34</v>
      </c>
      <c r="N5950" t="s">
        <v>35</v>
      </c>
      <c r="R5950" s="2">
        <v>43776</v>
      </c>
      <c r="S5950" s="2">
        <v>43788</v>
      </c>
      <c r="U5950" t="s">
        <v>10168</v>
      </c>
      <c r="V5950" t="b">
        <v>0</v>
      </c>
      <c r="W5950" t="b">
        <v>0</v>
      </c>
      <c r="X5950">
        <v>52</v>
      </c>
      <c r="Z5950">
        <v>38007</v>
      </c>
      <c r="AB5950" t="s">
        <v>37</v>
      </c>
      <c r="AC5950" t="b">
        <v>0</v>
      </c>
    </row>
    <row r="5951" spans="1:29" x14ac:dyDescent="0.75">
      <c r="A5951" t="s">
        <v>10508</v>
      </c>
      <c r="B5951" t="s">
        <v>10509</v>
      </c>
      <c r="C5951" t="s">
        <v>2708</v>
      </c>
      <c r="D5951" s="1">
        <v>97500</v>
      </c>
      <c r="H5951" t="b">
        <v>0</v>
      </c>
      <c r="I5951" t="b">
        <v>0</v>
      </c>
      <c r="J5951" t="s">
        <v>10165</v>
      </c>
      <c r="N5951" t="s">
        <v>10166</v>
      </c>
      <c r="S5951" s="2">
        <v>43893</v>
      </c>
      <c r="U5951" t="s">
        <v>2710</v>
      </c>
      <c r="V5951" t="b">
        <v>0</v>
      </c>
      <c r="W5951" t="b">
        <v>0</v>
      </c>
      <c r="X5951">
        <v>10345</v>
      </c>
    </row>
    <row r="5952" spans="1:29" x14ac:dyDescent="0.75">
      <c r="A5952" t="s">
        <v>10510</v>
      </c>
      <c r="B5952" t="s">
        <v>9829</v>
      </c>
      <c r="C5952" t="s">
        <v>2708</v>
      </c>
      <c r="D5952" s="1">
        <v>12500</v>
      </c>
      <c r="H5952" t="b">
        <v>0</v>
      </c>
      <c r="I5952" t="b">
        <v>0</v>
      </c>
      <c r="J5952" t="s">
        <v>10165</v>
      </c>
      <c r="N5952" t="s">
        <v>10166</v>
      </c>
      <c r="S5952" s="2">
        <v>43699</v>
      </c>
      <c r="U5952" t="s">
        <v>9426</v>
      </c>
      <c r="V5952" t="b">
        <v>0</v>
      </c>
      <c r="W5952" t="b">
        <v>0</v>
      </c>
      <c r="X5952">
        <v>9160</v>
      </c>
    </row>
    <row r="5953" spans="1:29" x14ac:dyDescent="0.75">
      <c r="A5953" t="s">
        <v>10511</v>
      </c>
      <c r="B5953" t="s">
        <v>2737</v>
      </c>
      <c r="C5953" t="s">
        <v>2708</v>
      </c>
      <c r="D5953" s="1">
        <v>15000</v>
      </c>
      <c r="H5953" t="b">
        <v>0</v>
      </c>
      <c r="I5953" t="b">
        <v>0</v>
      </c>
      <c r="J5953" t="s">
        <v>10165</v>
      </c>
      <c r="N5953" t="s">
        <v>10166</v>
      </c>
      <c r="S5953" s="2">
        <v>43901</v>
      </c>
      <c r="U5953" t="s">
        <v>2710</v>
      </c>
      <c r="V5953" t="b">
        <v>0</v>
      </c>
      <c r="W5953" t="b">
        <v>0</v>
      </c>
      <c r="X5953">
        <v>11371</v>
      </c>
    </row>
    <row r="5954" spans="1:29" x14ac:dyDescent="0.75">
      <c r="A5954" t="s">
        <v>10512</v>
      </c>
      <c r="B5954" t="s">
        <v>127</v>
      </c>
      <c r="C5954" t="s">
        <v>31</v>
      </c>
      <c r="D5954" s="1">
        <v>41600</v>
      </c>
      <c r="F5954" t="s">
        <v>141</v>
      </c>
      <c r="G5954" t="s">
        <v>2873</v>
      </c>
      <c r="H5954" t="b">
        <v>0</v>
      </c>
      <c r="I5954" t="b">
        <v>0</v>
      </c>
      <c r="J5954" t="s">
        <v>42</v>
      </c>
      <c r="L5954">
        <v>12322967</v>
      </c>
      <c r="M5954" t="s">
        <v>208</v>
      </c>
      <c r="N5954" t="s">
        <v>45</v>
      </c>
      <c r="O5954" t="s">
        <v>123</v>
      </c>
      <c r="R5954" s="2">
        <v>43803</v>
      </c>
      <c r="S5954" s="2">
        <v>43816</v>
      </c>
      <c r="U5954" t="s">
        <v>10208</v>
      </c>
      <c r="V5954" t="b">
        <v>0</v>
      </c>
      <c r="W5954" t="b">
        <v>0</v>
      </c>
      <c r="X5954">
        <v>53</v>
      </c>
      <c r="Z5954">
        <v>89135</v>
      </c>
      <c r="AB5954" t="s">
        <v>37</v>
      </c>
      <c r="AC5954" t="b">
        <v>0</v>
      </c>
    </row>
    <row r="5955" spans="1:29" x14ac:dyDescent="0.75">
      <c r="A5955" t="s">
        <v>10513</v>
      </c>
      <c r="B5955" t="s">
        <v>59</v>
      </c>
      <c r="C5955" t="s">
        <v>31</v>
      </c>
      <c r="D5955" s="1">
        <v>8000</v>
      </c>
      <c r="F5955" t="s">
        <v>141</v>
      </c>
      <c r="G5955" t="s">
        <v>4944</v>
      </c>
      <c r="H5955" t="b">
        <v>0</v>
      </c>
      <c r="I5955" t="b">
        <v>0</v>
      </c>
      <c r="J5955" t="s">
        <v>34</v>
      </c>
      <c r="N5955" t="s">
        <v>35</v>
      </c>
      <c r="R5955" s="2">
        <v>43777</v>
      </c>
      <c r="S5955" s="2">
        <v>43788</v>
      </c>
      <c r="U5955" t="s">
        <v>10168</v>
      </c>
      <c r="V5955" t="b">
        <v>0</v>
      </c>
      <c r="W5955" t="b">
        <v>0</v>
      </c>
      <c r="X5955">
        <v>52</v>
      </c>
      <c r="Z5955">
        <v>67568</v>
      </c>
      <c r="AB5955" t="s">
        <v>37</v>
      </c>
      <c r="AC5955" t="b">
        <v>0</v>
      </c>
    </row>
    <row r="5956" spans="1:29" x14ac:dyDescent="0.75">
      <c r="A5956" t="s">
        <v>10514</v>
      </c>
      <c r="B5956" t="s">
        <v>59</v>
      </c>
      <c r="C5956" t="s">
        <v>31</v>
      </c>
      <c r="D5956" s="1">
        <v>100000</v>
      </c>
      <c r="F5956" t="s">
        <v>141</v>
      </c>
      <c r="G5956" t="s">
        <v>2389</v>
      </c>
      <c r="H5956" t="b">
        <v>0</v>
      </c>
      <c r="I5956" t="b">
        <v>0</v>
      </c>
      <c r="J5956" t="s">
        <v>34</v>
      </c>
      <c r="N5956" t="s">
        <v>35</v>
      </c>
      <c r="R5956" s="2">
        <v>43777</v>
      </c>
      <c r="S5956" s="2">
        <v>43788</v>
      </c>
      <c r="U5956" t="s">
        <v>10168</v>
      </c>
      <c r="V5956" t="b">
        <v>0</v>
      </c>
      <c r="W5956" t="b">
        <v>0</v>
      </c>
      <c r="X5956">
        <v>52</v>
      </c>
      <c r="Z5956">
        <v>88970</v>
      </c>
      <c r="AB5956" t="s">
        <v>37</v>
      </c>
      <c r="AC5956" t="b">
        <v>0</v>
      </c>
    </row>
    <row r="5957" spans="1:29" x14ac:dyDescent="0.75">
      <c r="A5957" t="s">
        <v>10515</v>
      </c>
      <c r="B5957" t="s">
        <v>127</v>
      </c>
      <c r="C5957" t="s">
        <v>31</v>
      </c>
      <c r="D5957" s="1">
        <v>20000</v>
      </c>
      <c r="F5957" t="s">
        <v>141</v>
      </c>
      <c r="G5957" t="s">
        <v>2946</v>
      </c>
      <c r="H5957" t="b">
        <v>0</v>
      </c>
      <c r="I5957" t="b">
        <v>0</v>
      </c>
      <c r="J5957" t="s">
        <v>50</v>
      </c>
      <c r="M5957" t="s">
        <v>2947</v>
      </c>
      <c r="N5957" t="s">
        <v>35</v>
      </c>
      <c r="R5957" s="2">
        <v>43805</v>
      </c>
      <c r="S5957" s="2">
        <v>43816</v>
      </c>
      <c r="U5957" t="s">
        <v>10208</v>
      </c>
      <c r="V5957" t="b">
        <v>0</v>
      </c>
      <c r="W5957" t="b">
        <v>0</v>
      </c>
      <c r="X5957">
        <v>53</v>
      </c>
      <c r="Z5957">
        <v>36612</v>
      </c>
      <c r="AB5957" t="s">
        <v>37</v>
      </c>
      <c r="AC5957" t="b">
        <v>0</v>
      </c>
    </row>
    <row r="5958" spans="1:29" x14ac:dyDescent="0.75">
      <c r="A5958" t="s">
        <v>10516</v>
      </c>
      <c r="B5958" t="s">
        <v>549</v>
      </c>
      <c r="C5958" t="s">
        <v>31</v>
      </c>
      <c r="D5958" s="1">
        <v>2000000</v>
      </c>
      <c r="F5958" t="s">
        <v>141</v>
      </c>
      <c r="G5958" t="s">
        <v>1012</v>
      </c>
      <c r="H5958" t="b">
        <v>0</v>
      </c>
      <c r="I5958" t="b">
        <v>0</v>
      </c>
      <c r="J5958" t="s">
        <v>34</v>
      </c>
      <c r="N5958" t="s">
        <v>35</v>
      </c>
      <c r="R5958" s="2">
        <v>43783</v>
      </c>
      <c r="S5958" s="2">
        <v>43794</v>
      </c>
      <c r="U5958" t="s">
        <v>10218</v>
      </c>
      <c r="V5958" t="b">
        <v>0</v>
      </c>
      <c r="W5958" t="b">
        <v>0</v>
      </c>
      <c r="X5958">
        <v>7931</v>
      </c>
      <c r="Z5958">
        <v>87126</v>
      </c>
      <c r="AB5958" t="s">
        <v>37</v>
      </c>
      <c r="AC5958" t="b">
        <v>0</v>
      </c>
    </row>
    <row r="5959" spans="1:29" x14ac:dyDescent="0.75">
      <c r="A5959" t="s">
        <v>10517</v>
      </c>
      <c r="B5959" t="s">
        <v>59</v>
      </c>
      <c r="C5959" t="s">
        <v>31</v>
      </c>
      <c r="D5959" s="1">
        <v>75000</v>
      </c>
      <c r="F5959" t="s">
        <v>141</v>
      </c>
      <c r="G5959" t="s">
        <v>1496</v>
      </c>
      <c r="H5959" t="b">
        <v>0</v>
      </c>
      <c r="I5959" t="b">
        <v>0</v>
      </c>
      <c r="J5959" t="s">
        <v>42</v>
      </c>
      <c r="L5959">
        <v>3428184</v>
      </c>
      <c r="M5959" t="s">
        <v>1497</v>
      </c>
      <c r="N5959" t="s">
        <v>35</v>
      </c>
      <c r="R5959" s="2">
        <v>43777</v>
      </c>
      <c r="S5959" s="2">
        <v>43788</v>
      </c>
      <c r="U5959" t="s">
        <v>10168</v>
      </c>
      <c r="V5959" t="b">
        <v>0</v>
      </c>
      <c r="W5959" t="b">
        <v>0</v>
      </c>
      <c r="X5959">
        <v>52</v>
      </c>
      <c r="Z5959">
        <v>72629</v>
      </c>
      <c r="AB5959" t="s">
        <v>37</v>
      </c>
      <c r="AC5959" t="b">
        <v>0</v>
      </c>
    </row>
    <row r="5960" spans="1:29" x14ac:dyDescent="0.75">
      <c r="A5960" t="s">
        <v>10518</v>
      </c>
      <c r="B5960" t="s">
        <v>59</v>
      </c>
      <c r="C5960" t="s">
        <v>31</v>
      </c>
      <c r="D5960" s="1">
        <v>10000</v>
      </c>
      <c r="F5960" t="s">
        <v>141</v>
      </c>
      <c r="G5960" t="s">
        <v>5399</v>
      </c>
      <c r="H5960" t="b">
        <v>0</v>
      </c>
      <c r="I5960" t="b">
        <v>0</v>
      </c>
      <c r="J5960" t="s">
        <v>34</v>
      </c>
      <c r="N5960" t="s">
        <v>35</v>
      </c>
      <c r="R5960" s="2">
        <v>43775</v>
      </c>
      <c r="S5960" s="2">
        <v>43788</v>
      </c>
      <c r="U5960" t="s">
        <v>10168</v>
      </c>
      <c r="V5960" t="b">
        <v>0</v>
      </c>
      <c r="W5960" t="b">
        <v>0</v>
      </c>
      <c r="X5960">
        <v>52</v>
      </c>
      <c r="Z5960">
        <v>88966</v>
      </c>
      <c r="AB5960" t="s">
        <v>37</v>
      </c>
      <c r="AC5960" t="b">
        <v>0</v>
      </c>
    </row>
    <row r="5961" spans="1:29" x14ac:dyDescent="0.75">
      <c r="A5961" t="s">
        <v>10519</v>
      </c>
      <c r="B5961" t="s">
        <v>30</v>
      </c>
      <c r="C5961" t="s">
        <v>31</v>
      </c>
      <c r="D5961" s="1">
        <v>20000</v>
      </c>
      <c r="F5961" t="s">
        <v>141</v>
      </c>
      <c r="G5961" t="s">
        <v>5923</v>
      </c>
      <c r="H5961" t="b">
        <v>0</v>
      </c>
      <c r="I5961" t="b">
        <v>0</v>
      </c>
      <c r="J5961" t="s">
        <v>34</v>
      </c>
      <c r="N5961" t="s">
        <v>35</v>
      </c>
      <c r="R5961" s="2">
        <v>43775</v>
      </c>
      <c r="S5961" s="2">
        <v>43788</v>
      </c>
      <c r="U5961" t="s">
        <v>10168</v>
      </c>
      <c r="V5961" t="b">
        <v>0</v>
      </c>
      <c r="W5961" t="b">
        <v>0</v>
      </c>
      <c r="X5961">
        <v>63</v>
      </c>
      <c r="Z5961">
        <v>44690</v>
      </c>
      <c r="AB5961" t="s">
        <v>37</v>
      </c>
      <c r="AC5961" t="b">
        <v>0</v>
      </c>
    </row>
    <row r="5962" spans="1:29" x14ac:dyDescent="0.75">
      <c r="A5962" t="s">
        <v>10520</v>
      </c>
      <c r="B5962" t="s">
        <v>2766</v>
      </c>
      <c r="C5962" t="s">
        <v>2708</v>
      </c>
      <c r="D5962" s="1">
        <v>19249</v>
      </c>
      <c r="H5962" t="b">
        <v>0</v>
      </c>
      <c r="I5962" t="b">
        <v>0</v>
      </c>
      <c r="J5962" t="s">
        <v>10165</v>
      </c>
      <c r="N5962" t="s">
        <v>10166</v>
      </c>
      <c r="S5962" s="2">
        <v>43902</v>
      </c>
      <c r="U5962" t="s">
        <v>2710</v>
      </c>
      <c r="V5962" t="b">
        <v>0</v>
      </c>
      <c r="W5962" t="b">
        <v>0</v>
      </c>
      <c r="X5962">
        <v>11393</v>
      </c>
    </row>
    <row r="5963" spans="1:29" x14ac:dyDescent="0.75">
      <c r="A5963" t="s">
        <v>10521</v>
      </c>
      <c r="B5963" t="s">
        <v>317</v>
      </c>
      <c r="C5963" t="s">
        <v>31</v>
      </c>
      <c r="D5963" s="1">
        <v>35000</v>
      </c>
      <c r="F5963" t="s">
        <v>141</v>
      </c>
      <c r="G5963" t="s">
        <v>5334</v>
      </c>
      <c r="H5963" t="b">
        <v>0</v>
      </c>
      <c r="I5963" t="b">
        <v>0</v>
      </c>
      <c r="J5963" t="s">
        <v>34</v>
      </c>
      <c r="N5963" t="s">
        <v>35</v>
      </c>
      <c r="R5963" s="2">
        <v>43782</v>
      </c>
      <c r="S5963" s="2">
        <v>43794</v>
      </c>
      <c r="U5963" t="s">
        <v>10218</v>
      </c>
      <c r="V5963" t="b">
        <v>0</v>
      </c>
      <c r="W5963" t="b">
        <v>0</v>
      </c>
      <c r="X5963">
        <v>77</v>
      </c>
      <c r="Z5963">
        <v>89002</v>
      </c>
      <c r="AB5963" t="s">
        <v>37</v>
      </c>
      <c r="AC5963" t="b">
        <v>0</v>
      </c>
    </row>
    <row r="5964" spans="1:29" x14ac:dyDescent="0.75">
      <c r="A5964" t="s">
        <v>10522</v>
      </c>
      <c r="B5964" t="s">
        <v>230</v>
      </c>
      <c r="C5964" t="s">
        <v>31</v>
      </c>
      <c r="D5964" s="1">
        <v>10000</v>
      </c>
      <c r="F5964" t="s">
        <v>141</v>
      </c>
      <c r="G5964" t="s">
        <v>6948</v>
      </c>
      <c r="H5964" t="b">
        <v>0</v>
      </c>
      <c r="I5964" t="b">
        <v>0</v>
      </c>
      <c r="J5964" t="s">
        <v>34</v>
      </c>
      <c r="N5964" t="s">
        <v>35</v>
      </c>
      <c r="R5964" s="2">
        <v>43777</v>
      </c>
      <c r="S5964" s="2">
        <v>43784</v>
      </c>
      <c r="U5964" t="s">
        <v>10168</v>
      </c>
      <c r="V5964" t="b">
        <v>0</v>
      </c>
      <c r="W5964" t="b">
        <v>0</v>
      </c>
      <c r="X5964">
        <v>103</v>
      </c>
      <c r="Z5964">
        <v>88983</v>
      </c>
      <c r="AB5964" t="s">
        <v>157</v>
      </c>
      <c r="AC5964" t="b">
        <v>0</v>
      </c>
    </row>
    <row r="5965" spans="1:29" x14ac:dyDescent="0.75">
      <c r="A5965" t="s">
        <v>10523</v>
      </c>
      <c r="B5965" t="s">
        <v>2656</v>
      </c>
      <c r="C5965" t="s">
        <v>2708</v>
      </c>
      <c r="D5965" s="1">
        <v>15000</v>
      </c>
      <c r="G5965" t="s">
        <v>3656</v>
      </c>
      <c r="H5965" t="b">
        <v>0</v>
      </c>
      <c r="I5965" t="b">
        <v>0</v>
      </c>
      <c r="J5965" t="s">
        <v>34</v>
      </c>
      <c r="N5965" t="s">
        <v>35</v>
      </c>
      <c r="R5965" s="2">
        <v>43803</v>
      </c>
      <c r="S5965" s="2">
        <v>43816</v>
      </c>
      <c r="U5965" t="s">
        <v>10225</v>
      </c>
      <c r="V5965" t="b">
        <v>0</v>
      </c>
      <c r="W5965" t="b">
        <v>0</v>
      </c>
      <c r="X5965">
        <v>10338</v>
      </c>
      <c r="Z5965">
        <v>89092</v>
      </c>
      <c r="AC5965" t="b">
        <v>0</v>
      </c>
    </row>
    <row r="5966" spans="1:29" x14ac:dyDescent="0.75">
      <c r="A5966" t="s">
        <v>10524</v>
      </c>
      <c r="B5966" t="s">
        <v>7829</v>
      </c>
      <c r="C5966" t="s">
        <v>31</v>
      </c>
      <c r="D5966" s="1">
        <v>100</v>
      </c>
      <c r="F5966" t="s">
        <v>141</v>
      </c>
      <c r="G5966" t="s">
        <v>10216</v>
      </c>
      <c r="H5966" t="b">
        <v>0</v>
      </c>
      <c r="I5966" t="b">
        <v>0</v>
      </c>
      <c r="J5966" t="s">
        <v>10176</v>
      </c>
      <c r="N5966" t="s">
        <v>10176</v>
      </c>
      <c r="Q5966" t="s">
        <v>10177</v>
      </c>
      <c r="R5966" s="2">
        <v>43596</v>
      </c>
      <c r="S5966" s="2">
        <v>43671</v>
      </c>
      <c r="U5966" t="s">
        <v>8451</v>
      </c>
      <c r="V5966" t="b">
        <v>0</v>
      </c>
      <c r="W5966" t="b">
        <v>0</v>
      </c>
      <c r="X5966">
        <v>9077</v>
      </c>
      <c r="Z5966">
        <v>87071</v>
      </c>
      <c r="AB5966" t="s">
        <v>37</v>
      </c>
      <c r="AC5966" t="b">
        <v>0</v>
      </c>
    </row>
    <row r="5967" spans="1:29" x14ac:dyDescent="0.75">
      <c r="A5967" t="s">
        <v>10525</v>
      </c>
      <c r="B5967" t="s">
        <v>136</v>
      </c>
      <c r="C5967" t="s">
        <v>31</v>
      </c>
      <c r="D5967" s="1">
        <v>16000</v>
      </c>
      <c r="F5967" t="s">
        <v>141</v>
      </c>
      <c r="G5967" t="s">
        <v>1626</v>
      </c>
      <c r="H5967" t="b">
        <v>0</v>
      </c>
      <c r="I5967" t="b">
        <v>0</v>
      </c>
      <c r="J5967" t="s">
        <v>10176</v>
      </c>
      <c r="N5967" t="s">
        <v>10176</v>
      </c>
      <c r="Q5967" t="s">
        <v>10177</v>
      </c>
      <c r="R5967" s="2">
        <v>43784</v>
      </c>
      <c r="S5967" s="2">
        <v>43860</v>
      </c>
      <c r="U5967" t="s">
        <v>36</v>
      </c>
      <c r="V5967" t="b">
        <v>0</v>
      </c>
      <c r="W5967" t="b">
        <v>0</v>
      </c>
      <c r="X5967">
        <v>90</v>
      </c>
      <c r="Z5967">
        <v>90564</v>
      </c>
      <c r="AB5967" t="s">
        <v>37</v>
      </c>
      <c r="AC5967" t="b">
        <v>0</v>
      </c>
    </row>
    <row r="5968" spans="1:29" x14ac:dyDescent="0.75">
      <c r="A5968" t="s">
        <v>10526</v>
      </c>
      <c r="B5968" t="s">
        <v>136</v>
      </c>
      <c r="C5968" t="s">
        <v>31</v>
      </c>
      <c r="D5968" s="1">
        <v>20000</v>
      </c>
      <c r="F5968" t="s">
        <v>141</v>
      </c>
      <c r="G5968" t="s">
        <v>10527</v>
      </c>
      <c r="H5968" t="b">
        <v>0</v>
      </c>
      <c r="I5968" t="b">
        <v>0</v>
      </c>
      <c r="J5968" t="s">
        <v>42</v>
      </c>
      <c r="L5968">
        <v>9017280</v>
      </c>
      <c r="M5968" t="s">
        <v>10528</v>
      </c>
      <c r="N5968" t="s">
        <v>35</v>
      </c>
      <c r="R5968" s="2">
        <v>43803</v>
      </c>
      <c r="S5968" s="2">
        <v>43812</v>
      </c>
      <c r="U5968" t="s">
        <v>10208</v>
      </c>
      <c r="V5968" t="b">
        <v>0</v>
      </c>
      <c r="W5968" t="b">
        <v>0</v>
      </c>
      <c r="X5968">
        <v>90</v>
      </c>
      <c r="Z5968">
        <v>89126</v>
      </c>
      <c r="AB5968" t="s">
        <v>37</v>
      </c>
      <c r="AC5968" t="b">
        <v>0</v>
      </c>
    </row>
    <row r="5969" spans="1:29" x14ac:dyDescent="0.75">
      <c r="A5969" t="s">
        <v>10529</v>
      </c>
      <c r="B5969" t="s">
        <v>2873</v>
      </c>
      <c r="C5969" t="s">
        <v>2708</v>
      </c>
      <c r="D5969" s="1">
        <v>15000</v>
      </c>
      <c r="G5969" t="s">
        <v>2880</v>
      </c>
      <c r="H5969" t="b">
        <v>0</v>
      </c>
      <c r="I5969" t="b">
        <v>0</v>
      </c>
      <c r="J5969" t="s">
        <v>42</v>
      </c>
      <c r="L5969">
        <v>9641190</v>
      </c>
      <c r="M5969" t="s">
        <v>2768</v>
      </c>
      <c r="N5969" t="s">
        <v>35</v>
      </c>
      <c r="R5969" s="2">
        <v>43804</v>
      </c>
      <c r="S5969" s="2">
        <v>43810</v>
      </c>
      <c r="U5969" t="s">
        <v>10225</v>
      </c>
      <c r="V5969" t="b">
        <v>0</v>
      </c>
      <c r="W5969" t="b">
        <v>0</v>
      </c>
      <c r="X5969">
        <v>11375</v>
      </c>
      <c r="Z5969">
        <v>89117</v>
      </c>
      <c r="AC5969" t="b">
        <v>0</v>
      </c>
    </row>
    <row r="5970" spans="1:29" x14ac:dyDescent="0.75">
      <c r="A5970" t="s">
        <v>10530</v>
      </c>
      <c r="B5970" t="s">
        <v>136</v>
      </c>
      <c r="C5970" t="s">
        <v>31</v>
      </c>
      <c r="D5970" s="1">
        <v>9999</v>
      </c>
      <c r="F5970" t="s">
        <v>141</v>
      </c>
      <c r="G5970" t="s">
        <v>2049</v>
      </c>
      <c r="H5970" t="b">
        <v>0</v>
      </c>
      <c r="I5970" t="b">
        <v>0</v>
      </c>
      <c r="J5970" t="s">
        <v>34</v>
      </c>
      <c r="N5970" t="s">
        <v>35</v>
      </c>
      <c r="R5970" s="2">
        <v>43794</v>
      </c>
      <c r="S5970" s="2">
        <v>43801</v>
      </c>
      <c r="U5970" t="s">
        <v>10229</v>
      </c>
      <c r="V5970" t="b">
        <v>0</v>
      </c>
      <c r="W5970" t="b">
        <v>0</v>
      </c>
      <c r="X5970">
        <v>90</v>
      </c>
      <c r="Z5970">
        <v>89039</v>
      </c>
      <c r="AB5970" t="s">
        <v>37</v>
      </c>
      <c r="AC5970" t="b">
        <v>0</v>
      </c>
    </row>
    <row r="5971" spans="1:29" x14ac:dyDescent="0.75">
      <c r="A5971" t="s">
        <v>10531</v>
      </c>
      <c r="B5971" t="s">
        <v>136</v>
      </c>
      <c r="C5971" t="s">
        <v>31</v>
      </c>
      <c r="D5971" s="1">
        <v>20000</v>
      </c>
      <c r="F5971" t="s">
        <v>141</v>
      </c>
      <c r="G5971" t="s">
        <v>10232</v>
      </c>
      <c r="H5971" t="b">
        <v>0</v>
      </c>
      <c r="I5971" t="b">
        <v>0</v>
      </c>
      <c r="J5971" t="s">
        <v>34</v>
      </c>
      <c r="N5971" t="s">
        <v>35</v>
      </c>
      <c r="R5971" s="2">
        <v>43789</v>
      </c>
      <c r="S5971" s="2">
        <v>43801</v>
      </c>
      <c r="U5971" t="s">
        <v>10229</v>
      </c>
      <c r="V5971" t="b">
        <v>0</v>
      </c>
      <c r="W5971" t="b">
        <v>0</v>
      </c>
      <c r="X5971">
        <v>90</v>
      </c>
      <c r="Z5971">
        <v>88987</v>
      </c>
      <c r="AB5971" t="s">
        <v>37</v>
      </c>
      <c r="AC5971" t="b">
        <v>0</v>
      </c>
    </row>
    <row r="5972" spans="1:29" x14ac:dyDescent="0.75">
      <c r="A5972" t="s">
        <v>10532</v>
      </c>
      <c r="B5972" t="s">
        <v>136</v>
      </c>
      <c r="C5972" t="s">
        <v>31</v>
      </c>
      <c r="D5972" s="1">
        <v>10000</v>
      </c>
      <c r="F5972" t="s">
        <v>141</v>
      </c>
      <c r="G5972" t="s">
        <v>10533</v>
      </c>
      <c r="H5972" t="b">
        <v>0</v>
      </c>
      <c r="I5972" t="b">
        <v>0</v>
      </c>
      <c r="J5972" t="s">
        <v>34</v>
      </c>
      <c r="N5972" t="s">
        <v>35</v>
      </c>
      <c r="R5972" s="2">
        <v>43791</v>
      </c>
      <c r="S5972" s="2">
        <v>43801</v>
      </c>
      <c r="U5972" t="s">
        <v>10229</v>
      </c>
      <c r="V5972" t="b">
        <v>0</v>
      </c>
      <c r="W5972" t="b">
        <v>0</v>
      </c>
      <c r="X5972">
        <v>90</v>
      </c>
      <c r="Z5972">
        <v>89038</v>
      </c>
      <c r="AB5972" t="s">
        <v>37</v>
      </c>
      <c r="AC5972" t="b">
        <v>0</v>
      </c>
    </row>
    <row r="5973" spans="1:29" x14ac:dyDescent="0.75">
      <c r="A5973" t="s">
        <v>10534</v>
      </c>
      <c r="B5973" t="s">
        <v>10390</v>
      </c>
      <c r="C5973" t="s">
        <v>31</v>
      </c>
      <c r="D5973" s="1">
        <v>9750</v>
      </c>
      <c r="F5973" t="s">
        <v>141</v>
      </c>
      <c r="G5973" t="s">
        <v>10535</v>
      </c>
      <c r="H5973" t="b">
        <v>0</v>
      </c>
      <c r="I5973" t="b">
        <v>0</v>
      </c>
      <c r="J5973" t="s">
        <v>34</v>
      </c>
      <c r="N5973" t="s">
        <v>35</v>
      </c>
      <c r="R5973" s="2">
        <v>43803</v>
      </c>
      <c r="S5973" s="2">
        <v>43809</v>
      </c>
      <c r="U5973" t="s">
        <v>10208</v>
      </c>
      <c r="V5973" t="b">
        <v>0</v>
      </c>
      <c r="W5973" t="b">
        <v>0</v>
      </c>
      <c r="X5973">
        <v>6667</v>
      </c>
      <c r="Z5973">
        <v>89116</v>
      </c>
      <c r="AB5973" t="s">
        <v>37</v>
      </c>
      <c r="AC5973" t="b">
        <v>0</v>
      </c>
    </row>
    <row r="5974" spans="1:29" x14ac:dyDescent="0.75">
      <c r="A5974" t="s">
        <v>10536</v>
      </c>
      <c r="B5974" t="s">
        <v>127</v>
      </c>
      <c r="C5974" t="s">
        <v>31</v>
      </c>
      <c r="D5974" s="1">
        <v>18000</v>
      </c>
      <c r="F5974" t="s">
        <v>141</v>
      </c>
      <c r="G5974" t="s">
        <v>370</v>
      </c>
      <c r="H5974" t="b">
        <v>0</v>
      </c>
      <c r="I5974" t="b">
        <v>0</v>
      </c>
      <c r="J5974" t="s">
        <v>50</v>
      </c>
      <c r="M5974" t="s">
        <v>371</v>
      </c>
      <c r="N5974" t="s">
        <v>35</v>
      </c>
      <c r="R5974" s="2">
        <v>43777</v>
      </c>
      <c r="S5974" s="2">
        <v>43787</v>
      </c>
      <c r="U5974" t="s">
        <v>10168</v>
      </c>
      <c r="V5974" t="b">
        <v>0</v>
      </c>
      <c r="W5974" t="b">
        <v>0</v>
      </c>
      <c r="X5974">
        <v>53</v>
      </c>
      <c r="Z5974">
        <v>55387</v>
      </c>
      <c r="AB5974" t="s">
        <v>37</v>
      </c>
      <c r="AC5974" t="b">
        <v>0</v>
      </c>
    </row>
    <row r="5975" spans="1:29" x14ac:dyDescent="0.75">
      <c r="A5975" t="s">
        <v>10537</v>
      </c>
      <c r="B5975" t="s">
        <v>30</v>
      </c>
      <c r="C5975" t="s">
        <v>31</v>
      </c>
      <c r="D5975" s="1">
        <v>10000</v>
      </c>
      <c r="F5975" t="s">
        <v>141</v>
      </c>
      <c r="G5975" t="s">
        <v>4961</v>
      </c>
      <c r="H5975" t="b">
        <v>0</v>
      </c>
      <c r="I5975" t="b">
        <v>0</v>
      </c>
      <c r="J5975" t="s">
        <v>34</v>
      </c>
      <c r="N5975" t="s">
        <v>35</v>
      </c>
      <c r="R5975" s="2">
        <v>43783</v>
      </c>
      <c r="S5975" s="2">
        <v>43795</v>
      </c>
      <c r="U5975" t="s">
        <v>10218</v>
      </c>
      <c r="V5975" t="b">
        <v>0</v>
      </c>
      <c r="W5975" t="b">
        <v>0</v>
      </c>
      <c r="X5975">
        <v>63</v>
      </c>
      <c r="Z5975">
        <v>88995</v>
      </c>
      <c r="AB5975" t="s">
        <v>37</v>
      </c>
      <c r="AC5975" t="b">
        <v>0</v>
      </c>
    </row>
    <row r="5976" spans="1:29" x14ac:dyDescent="0.75">
      <c r="A5976" t="s">
        <v>10538</v>
      </c>
      <c r="B5976" t="s">
        <v>127</v>
      </c>
      <c r="C5976" t="s">
        <v>31</v>
      </c>
      <c r="D5976" s="1">
        <v>10000</v>
      </c>
      <c r="F5976" t="s">
        <v>141</v>
      </c>
      <c r="G5976" t="s">
        <v>370</v>
      </c>
      <c r="H5976" t="b">
        <v>0</v>
      </c>
      <c r="I5976" t="b">
        <v>0</v>
      </c>
      <c r="J5976" t="s">
        <v>50</v>
      </c>
      <c r="M5976" t="s">
        <v>371</v>
      </c>
      <c r="N5976" t="s">
        <v>35</v>
      </c>
      <c r="R5976" s="2">
        <v>43781</v>
      </c>
      <c r="S5976" s="2">
        <v>43787</v>
      </c>
      <c r="U5976" t="s">
        <v>10168</v>
      </c>
      <c r="V5976" t="b">
        <v>0</v>
      </c>
      <c r="W5976" t="b">
        <v>0</v>
      </c>
      <c r="X5976">
        <v>53</v>
      </c>
      <c r="Z5976">
        <v>55387</v>
      </c>
      <c r="AB5976" t="s">
        <v>37</v>
      </c>
      <c r="AC5976" t="b">
        <v>0</v>
      </c>
    </row>
    <row r="5977" spans="1:29" x14ac:dyDescent="0.75">
      <c r="A5977" t="s">
        <v>10539</v>
      </c>
      <c r="B5977" t="s">
        <v>10540</v>
      </c>
      <c r="C5977" t="s">
        <v>2708</v>
      </c>
      <c r="D5977" s="1">
        <v>17308.04</v>
      </c>
      <c r="H5977" t="b">
        <v>0</v>
      </c>
      <c r="I5977" t="b">
        <v>0</v>
      </c>
      <c r="J5977" t="s">
        <v>10165</v>
      </c>
      <c r="N5977" t="s">
        <v>10166</v>
      </c>
      <c r="S5977" s="2">
        <v>43902</v>
      </c>
      <c r="U5977" t="s">
        <v>2710</v>
      </c>
      <c r="V5977" t="b">
        <v>0</v>
      </c>
      <c r="W5977" t="b">
        <v>0</v>
      </c>
      <c r="X5977">
        <v>11374</v>
      </c>
    </row>
    <row r="5978" spans="1:29" x14ac:dyDescent="0.75">
      <c r="A5978" t="s">
        <v>10541</v>
      </c>
      <c r="B5978" t="s">
        <v>9607</v>
      </c>
      <c r="C5978" t="s">
        <v>2708</v>
      </c>
      <c r="D5978" s="1">
        <v>150000</v>
      </c>
      <c r="G5978" t="s">
        <v>3767</v>
      </c>
      <c r="H5978" t="b">
        <v>0</v>
      </c>
      <c r="I5978" t="b">
        <v>0</v>
      </c>
      <c r="J5978" t="s">
        <v>34</v>
      </c>
      <c r="N5978" t="s">
        <v>35</v>
      </c>
      <c r="R5978" s="2">
        <v>43801</v>
      </c>
      <c r="S5978" s="2">
        <v>43810</v>
      </c>
      <c r="U5978" t="s">
        <v>10189</v>
      </c>
      <c r="V5978" t="b">
        <v>0</v>
      </c>
      <c r="W5978" t="b">
        <v>0</v>
      </c>
      <c r="X5978">
        <v>6440</v>
      </c>
      <c r="Z5978">
        <v>89082</v>
      </c>
      <c r="AC5978" t="b">
        <v>0</v>
      </c>
    </row>
    <row r="5979" spans="1:29" x14ac:dyDescent="0.75">
      <c r="A5979" t="s">
        <v>10542</v>
      </c>
      <c r="B5979" t="s">
        <v>127</v>
      </c>
      <c r="C5979" t="s">
        <v>31</v>
      </c>
      <c r="D5979" s="1">
        <v>450000</v>
      </c>
      <c r="F5979" t="s">
        <v>141</v>
      </c>
      <c r="G5979" t="s">
        <v>516</v>
      </c>
      <c r="H5979" t="b">
        <v>0</v>
      </c>
      <c r="I5979" t="b">
        <v>0</v>
      </c>
      <c r="J5979" t="s">
        <v>50</v>
      </c>
      <c r="M5979" t="s">
        <v>106</v>
      </c>
      <c r="N5979" t="s">
        <v>35</v>
      </c>
      <c r="R5979" s="2">
        <v>43798</v>
      </c>
      <c r="S5979" s="2">
        <v>43809</v>
      </c>
      <c r="U5979" t="s">
        <v>10170</v>
      </c>
      <c r="V5979" t="b">
        <v>0</v>
      </c>
      <c r="W5979" t="b">
        <v>0</v>
      </c>
      <c r="X5979">
        <v>53</v>
      </c>
      <c r="Z5979">
        <v>34447</v>
      </c>
      <c r="AB5979" t="s">
        <v>37</v>
      </c>
      <c r="AC5979" t="b">
        <v>0</v>
      </c>
    </row>
    <row r="5980" spans="1:29" x14ac:dyDescent="0.75">
      <c r="A5980" t="s">
        <v>10543</v>
      </c>
      <c r="B5980" t="s">
        <v>2707</v>
      </c>
      <c r="C5980" t="s">
        <v>2708</v>
      </c>
      <c r="D5980" s="1">
        <v>8905.3799999999992</v>
      </c>
      <c r="H5980" t="b">
        <v>0</v>
      </c>
      <c r="I5980" t="b">
        <v>0</v>
      </c>
      <c r="J5980" t="s">
        <v>10165</v>
      </c>
      <c r="N5980" t="s">
        <v>10166</v>
      </c>
      <c r="S5980" s="2">
        <v>43900</v>
      </c>
      <c r="U5980" t="s">
        <v>2710</v>
      </c>
      <c r="V5980" t="b">
        <v>0</v>
      </c>
      <c r="W5980" t="b">
        <v>0</v>
      </c>
      <c r="X5980">
        <v>6508</v>
      </c>
    </row>
    <row r="5981" spans="1:29" x14ac:dyDescent="0.75">
      <c r="A5981" t="s">
        <v>10544</v>
      </c>
      <c r="B5981" t="s">
        <v>136</v>
      </c>
      <c r="C5981" t="s">
        <v>31</v>
      </c>
      <c r="D5981" s="1">
        <v>16000</v>
      </c>
      <c r="F5981" t="s">
        <v>141</v>
      </c>
      <c r="G5981" t="s">
        <v>1626</v>
      </c>
      <c r="H5981" t="b">
        <v>0</v>
      </c>
      <c r="I5981" t="b">
        <v>0</v>
      </c>
      <c r="J5981" t="s">
        <v>42</v>
      </c>
      <c r="L5981" t="s">
        <v>1627</v>
      </c>
      <c r="M5981" t="s">
        <v>1628</v>
      </c>
      <c r="N5981" t="s">
        <v>35</v>
      </c>
      <c r="R5981" s="2">
        <v>43784</v>
      </c>
      <c r="S5981" s="2">
        <v>43790</v>
      </c>
      <c r="U5981" t="s">
        <v>10218</v>
      </c>
      <c r="V5981" t="b">
        <v>0</v>
      </c>
      <c r="W5981" t="b">
        <v>0</v>
      </c>
      <c r="X5981">
        <v>90</v>
      </c>
      <c r="Z5981">
        <v>88986</v>
      </c>
      <c r="AB5981" t="s">
        <v>37</v>
      </c>
      <c r="AC5981" t="b">
        <v>0</v>
      </c>
    </row>
    <row r="5982" spans="1:29" x14ac:dyDescent="0.75">
      <c r="A5982" t="s">
        <v>10545</v>
      </c>
      <c r="B5982" t="s">
        <v>127</v>
      </c>
      <c r="C5982" t="s">
        <v>31</v>
      </c>
      <c r="D5982" s="1">
        <v>10000</v>
      </c>
      <c r="F5982" t="s">
        <v>141</v>
      </c>
      <c r="G5982" t="s">
        <v>4367</v>
      </c>
      <c r="H5982" t="b">
        <v>0</v>
      </c>
      <c r="I5982" t="b">
        <v>0</v>
      </c>
      <c r="J5982" t="s">
        <v>34</v>
      </c>
      <c r="N5982" t="s">
        <v>35</v>
      </c>
      <c r="R5982" s="2">
        <v>43795</v>
      </c>
      <c r="S5982" s="2">
        <v>43802</v>
      </c>
      <c r="U5982" t="s">
        <v>10229</v>
      </c>
      <c r="V5982" t="b">
        <v>0</v>
      </c>
      <c r="W5982" t="b">
        <v>0</v>
      </c>
      <c r="X5982">
        <v>53</v>
      </c>
      <c r="Z5982">
        <v>89042</v>
      </c>
      <c r="AB5982" t="s">
        <v>37</v>
      </c>
      <c r="AC5982" t="b">
        <v>0</v>
      </c>
    </row>
    <row r="5983" spans="1:29" x14ac:dyDescent="0.75">
      <c r="A5983" t="s">
        <v>10546</v>
      </c>
      <c r="B5983" t="s">
        <v>127</v>
      </c>
      <c r="C5983" t="s">
        <v>31</v>
      </c>
      <c r="D5983" s="1">
        <v>8000</v>
      </c>
      <c r="F5983" t="s">
        <v>141</v>
      </c>
      <c r="G5983" t="s">
        <v>370</v>
      </c>
      <c r="H5983" t="b">
        <v>0</v>
      </c>
      <c r="I5983" t="b">
        <v>0</v>
      </c>
      <c r="J5983" t="s">
        <v>50</v>
      </c>
      <c r="M5983" t="s">
        <v>371</v>
      </c>
      <c r="N5983" t="s">
        <v>35</v>
      </c>
      <c r="R5983" s="2">
        <v>43797</v>
      </c>
      <c r="S5983" s="2">
        <v>43809</v>
      </c>
      <c r="U5983" t="s">
        <v>10170</v>
      </c>
      <c r="V5983" t="b">
        <v>0</v>
      </c>
      <c r="W5983" t="b">
        <v>0</v>
      </c>
      <c r="X5983">
        <v>53</v>
      </c>
      <c r="Z5983">
        <v>55387</v>
      </c>
      <c r="AB5983" t="s">
        <v>37</v>
      </c>
      <c r="AC5983" t="b">
        <v>0</v>
      </c>
    </row>
    <row r="5984" spans="1:29" x14ac:dyDescent="0.75">
      <c r="A5984" t="s">
        <v>10547</v>
      </c>
      <c r="B5984" t="s">
        <v>127</v>
      </c>
      <c r="C5984" t="s">
        <v>31</v>
      </c>
      <c r="D5984" s="1">
        <v>14029.17</v>
      </c>
      <c r="F5984" t="s">
        <v>141</v>
      </c>
      <c r="G5984" t="s">
        <v>516</v>
      </c>
      <c r="H5984" t="b">
        <v>0</v>
      </c>
      <c r="I5984" t="b">
        <v>0</v>
      </c>
      <c r="J5984" t="s">
        <v>50</v>
      </c>
      <c r="M5984" t="s">
        <v>106</v>
      </c>
      <c r="N5984" t="s">
        <v>35</v>
      </c>
      <c r="R5984" s="2">
        <v>43791</v>
      </c>
      <c r="S5984" s="2">
        <v>43802</v>
      </c>
      <c r="U5984" t="s">
        <v>10229</v>
      </c>
      <c r="V5984" t="b">
        <v>0</v>
      </c>
      <c r="W5984" t="b">
        <v>0</v>
      </c>
      <c r="X5984">
        <v>53</v>
      </c>
      <c r="Z5984">
        <v>34447</v>
      </c>
      <c r="AB5984" t="s">
        <v>37</v>
      </c>
      <c r="AC5984" t="b">
        <v>0</v>
      </c>
    </row>
    <row r="5985" spans="1:29" x14ac:dyDescent="0.75">
      <c r="A5985" t="s">
        <v>10548</v>
      </c>
      <c r="B5985" t="s">
        <v>127</v>
      </c>
      <c r="C5985" t="s">
        <v>31</v>
      </c>
      <c r="D5985" s="1">
        <v>10000</v>
      </c>
      <c r="F5985" t="s">
        <v>141</v>
      </c>
      <c r="G5985" t="s">
        <v>10549</v>
      </c>
      <c r="H5985" t="b">
        <v>0</v>
      </c>
      <c r="I5985" t="b">
        <v>0</v>
      </c>
      <c r="J5985" t="s">
        <v>34</v>
      </c>
      <c r="N5985" t="s">
        <v>35</v>
      </c>
      <c r="R5985" s="2">
        <v>43799</v>
      </c>
      <c r="S5985" s="2">
        <v>43809</v>
      </c>
      <c r="U5985" t="s">
        <v>10170</v>
      </c>
      <c r="V5985" t="b">
        <v>0</v>
      </c>
      <c r="W5985" t="b">
        <v>0</v>
      </c>
      <c r="X5985">
        <v>53</v>
      </c>
      <c r="Z5985">
        <v>89095</v>
      </c>
      <c r="AB5985" t="s">
        <v>37</v>
      </c>
      <c r="AC5985" t="b">
        <v>0</v>
      </c>
    </row>
    <row r="5986" spans="1:29" x14ac:dyDescent="0.75">
      <c r="A5986" t="s">
        <v>10550</v>
      </c>
      <c r="B5986" t="s">
        <v>59</v>
      </c>
      <c r="C5986" t="s">
        <v>31</v>
      </c>
      <c r="D5986" s="1">
        <v>1000</v>
      </c>
      <c r="F5986" t="s">
        <v>2461</v>
      </c>
      <c r="G5986" t="s">
        <v>10327</v>
      </c>
      <c r="H5986" t="b">
        <v>0</v>
      </c>
      <c r="I5986" t="b">
        <v>0</v>
      </c>
      <c r="J5986" t="s">
        <v>10176</v>
      </c>
      <c r="N5986" t="s">
        <v>10176</v>
      </c>
      <c r="Q5986" t="s">
        <v>10214</v>
      </c>
      <c r="R5986" s="2">
        <v>43767</v>
      </c>
      <c r="S5986" s="2">
        <v>43860</v>
      </c>
      <c r="U5986" t="s">
        <v>36</v>
      </c>
      <c r="V5986" t="b">
        <v>0</v>
      </c>
      <c r="W5986" t="b">
        <v>0</v>
      </c>
      <c r="X5986">
        <v>52</v>
      </c>
      <c r="Y5986">
        <v>1679</v>
      </c>
      <c r="Z5986">
        <v>90279</v>
      </c>
      <c r="AB5986" t="s">
        <v>37</v>
      </c>
      <c r="AC5986" t="b">
        <v>0</v>
      </c>
    </row>
    <row r="5987" spans="1:29" x14ac:dyDescent="0.75">
      <c r="A5987" t="s">
        <v>10551</v>
      </c>
      <c r="B5987" t="s">
        <v>230</v>
      </c>
      <c r="C5987" t="s">
        <v>31</v>
      </c>
      <c r="D5987" s="1">
        <v>15000</v>
      </c>
      <c r="F5987" t="s">
        <v>141</v>
      </c>
      <c r="G5987" t="s">
        <v>1511</v>
      </c>
      <c r="H5987" t="b">
        <v>0</v>
      </c>
      <c r="I5987" t="b">
        <v>0</v>
      </c>
      <c r="J5987" t="s">
        <v>34</v>
      </c>
      <c r="N5987" t="s">
        <v>35</v>
      </c>
      <c r="R5987" s="2">
        <v>43795</v>
      </c>
      <c r="S5987" s="2">
        <v>43802</v>
      </c>
      <c r="U5987" t="s">
        <v>10229</v>
      </c>
      <c r="V5987" t="b">
        <v>0</v>
      </c>
      <c r="W5987" t="b">
        <v>0</v>
      </c>
      <c r="X5987">
        <v>103</v>
      </c>
      <c r="Z5987">
        <v>89079</v>
      </c>
      <c r="AB5987" t="s">
        <v>157</v>
      </c>
      <c r="AC5987" t="b">
        <v>0</v>
      </c>
    </row>
    <row r="5988" spans="1:29" x14ac:dyDescent="0.75">
      <c r="A5988" t="s">
        <v>10552</v>
      </c>
      <c r="B5988" t="s">
        <v>10251</v>
      </c>
      <c r="C5988" t="s">
        <v>2708</v>
      </c>
      <c r="D5988" s="1">
        <v>10000</v>
      </c>
      <c r="G5988" t="s">
        <v>10252</v>
      </c>
      <c r="H5988" t="b">
        <v>0</v>
      </c>
      <c r="I5988" t="b">
        <v>0</v>
      </c>
      <c r="J5988" t="s">
        <v>42</v>
      </c>
      <c r="L5988">
        <v>12071568</v>
      </c>
      <c r="M5988" t="s">
        <v>10253</v>
      </c>
      <c r="N5988" t="s">
        <v>45</v>
      </c>
      <c r="O5988" t="s">
        <v>62</v>
      </c>
      <c r="R5988" s="2">
        <v>43809</v>
      </c>
      <c r="S5988" s="2">
        <v>43812</v>
      </c>
      <c r="U5988" t="s">
        <v>10225</v>
      </c>
      <c r="V5988" t="b">
        <v>0</v>
      </c>
      <c r="W5988" t="b">
        <v>0</v>
      </c>
      <c r="X5988">
        <v>11403</v>
      </c>
      <c r="Z5988">
        <v>89129</v>
      </c>
      <c r="AC5988" t="b">
        <v>0</v>
      </c>
    </row>
    <row r="5989" spans="1:29" x14ac:dyDescent="0.75">
      <c r="A5989" t="s">
        <v>10553</v>
      </c>
      <c r="B5989" t="s">
        <v>127</v>
      </c>
      <c r="C5989" t="s">
        <v>31</v>
      </c>
      <c r="D5989" s="1">
        <v>425000</v>
      </c>
      <c r="F5989" t="s">
        <v>141</v>
      </c>
      <c r="G5989" t="s">
        <v>204</v>
      </c>
      <c r="H5989" t="b">
        <v>0</v>
      </c>
      <c r="I5989" t="b">
        <v>0</v>
      </c>
      <c r="J5989" t="s">
        <v>50</v>
      </c>
      <c r="M5989" t="s">
        <v>205</v>
      </c>
      <c r="N5989" t="s">
        <v>35</v>
      </c>
      <c r="R5989" s="2">
        <v>43783</v>
      </c>
      <c r="S5989" s="2">
        <v>43795</v>
      </c>
      <c r="U5989" t="s">
        <v>10218</v>
      </c>
      <c r="V5989" t="b">
        <v>0</v>
      </c>
      <c r="W5989" t="b">
        <v>0</v>
      </c>
      <c r="X5989">
        <v>53</v>
      </c>
      <c r="Z5989">
        <v>34394</v>
      </c>
      <c r="AB5989" t="s">
        <v>37</v>
      </c>
      <c r="AC5989" t="b">
        <v>0</v>
      </c>
    </row>
    <row r="5990" spans="1:29" x14ac:dyDescent="0.75">
      <c r="A5990" t="s">
        <v>10554</v>
      </c>
      <c r="B5990" t="s">
        <v>10555</v>
      </c>
      <c r="C5990" t="s">
        <v>2708</v>
      </c>
      <c r="D5990" s="1">
        <v>800</v>
      </c>
      <c r="H5990" t="b">
        <v>0</v>
      </c>
      <c r="I5990" t="b">
        <v>0</v>
      </c>
      <c r="J5990" t="s">
        <v>10165</v>
      </c>
      <c r="N5990" t="s">
        <v>10166</v>
      </c>
      <c r="S5990" s="2">
        <v>43901</v>
      </c>
      <c r="U5990" t="s">
        <v>2710</v>
      </c>
      <c r="V5990" t="b">
        <v>0</v>
      </c>
      <c r="W5990" t="b">
        <v>0</v>
      </c>
      <c r="X5990">
        <v>10349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EC4B0-0CF3-46E1-BA20-FF632C9D5AC3}">
  <dimension ref="A1:AE604"/>
  <sheetViews>
    <sheetView tabSelected="1" workbookViewId="0">
      <selection activeCell="B5" sqref="B5"/>
    </sheetView>
  </sheetViews>
  <sheetFormatPr defaultRowHeight="14.75" x14ac:dyDescent="0.75"/>
  <cols>
    <col min="2" max="2" width="23.31640625" bestFit="1" customWidth="1"/>
    <col min="4" max="4" width="26.2265625" bestFit="1" customWidth="1"/>
    <col min="6" max="6" width="10.6796875" bestFit="1" customWidth="1"/>
  </cols>
  <sheetData>
    <row r="1" spans="1:31" x14ac:dyDescent="0.75">
      <c r="A1" t="s">
        <v>0</v>
      </c>
      <c r="B1" t="s">
        <v>11625</v>
      </c>
      <c r="C1" t="s">
        <v>10557</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11573</v>
      </c>
    </row>
    <row r="2" spans="1:31" x14ac:dyDescent="0.75">
      <c r="A2" t="s">
        <v>962</v>
      </c>
      <c r="B2" t="s">
        <v>10963</v>
      </c>
      <c r="C2" t="s">
        <v>10565</v>
      </c>
      <c r="D2" t="s">
        <v>963</v>
      </c>
      <c r="E2" t="s">
        <v>40</v>
      </c>
      <c r="F2" s="1">
        <v>2740</v>
      </c>
      <c r="G2" s="2">
        <v>43877</v>
      </c>
      <c r="I2" t="s">
        <v>964</v>
      </c>
      <c r="J2" t="b">
        <v>0</v>
      </c>
      <c r="K2" t="b">
        <v>0</v>
      </c>
      <c r="L2" t="s">
        <v>123</v>
      </c>
      <c r="M2" t="s">
        <v>43</v>
      </c>
      <c r="O2" t="s">
        <v>965</v>
      </c>
      <c r="P2" t="s">
        <v>884</v>
      </c>
      <c r="R2" t="s">
        <v>966</v>
      </c>
      <c r="U2" s="2">
        <v>43907</v>
      </c>
      <c r="W2" s="3">
        <v>43922</v>
      </c>
      <c r="X2" t="b">
        <v>0</v>
      </c>
      <c r="Y2" t="b">
        <v>0</v>
      </c>
      <c r="Z2">
        <v>1651</v>
      </c>
      <c r="AB2">
        <v>34618</v>
      </c>
      <c r="AD2" t="s">
        <v>37</v>
      </c>
      <c r="AE2" t="b">
        <v>0</v>
      </c>
    </row>
    <row r="3" spans="1:31" x14ac:dyDescent="0.75">
      <c r="A3" t="s">
        <v>7553</v>
      </c>
      <c r="B3" t="s">
        <v>11130</v>
      </c>
      <c r="C3" t="s">
        <v>10561</v>
      </c>
      <c r="D3" t="s">
        <v>7554</v>
      </c>
      <c r="E3" t="s">
        <v>40</v>
      </c>
      <c r="F3" s="1">
        <v>1710</v>
      </c>
      <c r="G3" s="2">
        <v>43723</v>
      </c>
      <c r="I3" t="s">
        <v>7555</v>
      </c>
      <c r="J3" t="b">
        <v>0</v>
      </c>
      <c r="K3" t="b">
        <v>0</v>
      </c>
      <c r="L3" t="s">
        <v>42</v>
      </c>
      <c r="M3" t="s">
        <v>43</v>
      </c>
      <c r="N3">
        <v>5189729</v>
      </c>
      <c r="O3" t="s">
        <v>7556</v>
      </c>
      <c r="P3" t="s">
        <v>884</v>
      </c>
      <c r="R3" t="s">
        <v>7557</v>
      </c>
      <c r="U3" s="2">
        <v>43819</v>
      </c>
      <c r="W3" s="3">
        <v>43862</v>
      </c>
      <c r="X3" t="b">
        <v>0</v>
      </c>
      <c r="Y3" t="b">
        <v>0</v>
      </c>
      <c r="Z3">
        <v>9055</v>
      </c>
      <c r="AB3">
        <v>89220</v>
      </c>
      <c r="AD3" t="s">
        <v>37</v>
      </c>
      <c r="AE3" t="b">
        <v>0</v>
      </c>
    </row>
    <row r="4" spans="1:31" x14ac:dyDescent="0.75">
      <c r="A4" t="s">
        <v>7326</v>
      </c>
      <c r="B4" t="s">
        <v>10994</v>
      </c>
      <c r="C4" t="s">
        <v>10565</v>
      </c>
      <c r="D4" t="s">
        <v>7327</v>
      </c>
      <c r="E4" t="s">
        <v>40</v>
      </c>
      <c r="F4" s="1">
        <v>2737</v>
      </c>
      <c r="G4" s="2">
        <v>43735</v>
      </c>
      <c r="I4" t="s">
        <v>7328</v>
      </c>
      <c r="J4" t="b">
        <v>0</v>
      </c>
      <c r="K4" t="b">
        <v>0</v>
      </c>
      <c r="L4" t="s">
        <v>42</v>
      </c>
      <c r="M4" t="s">
        <v>43</v>
      </c>
      <c r="N4">
        <v>3247723</v>
      </c>
      <c r="O4" t="s">
        <v>7329</v>
      </c>
      <c r="P4" t="s">
        <v>35</v>
      </c>
      <c r="T4" s="2">
        <v>43735</v>
      </c>
      <c r="U4" s="2">
        <v>43747</v>
      </c>
      <c r="W4" s="3">
        <v>43770</v>
      </c>
      <c r="X4" t="b">
        <v>0</v>
      </c>
      <c r="Y4" t="b">
        <v>0</v>
      </c>
      <c r="Z4">
        <v>2859</v>
      </c>
      <c r="AB4">
        <v>82808</v>
      </c>
      <c r="AD4" t="s">
        <v>37</v>
      </c>
      <c r="AE4" t="b">
        <v>0</v>
      </c>
    </row>
    <row r="5" spans="1:31" x14ac:dyDescent="0.75">
      <c r="A5" t="s">
        <v>8396</v>
      </c>
      <c r="B5" t="s">
        <v>10994</v>
      </c>
      <c r="C5" t="s">
        <v>10565</v>
      </c>
      <c r="D5" t="s">
        <v>7327</v>
      </c>
      <c r="E5" t="s">
        <v>40</v>
      </c>
      <c r="F5" s="1">
        <v>2500</v>
      </c>
      <c r="G5" s="2">
        <v>43672</v>
      </c>
      <c r="I5" t="s">
        <v>8397</v>
      </c>
      <c r="J5" t="b">
        <v>0</v>
      </c>
      <c r="K5" t="b">
        <v>0</v>
      </c>
      <c r="L5" t="s">
        <v>42</v>
      </c>
      <c r="M5" t="s">
        <v>43</v>
      </c>
      <c r="N5">
        <v>2839491</v>
      </c>
      <c r="O5" t="s">
        <v>8398</v>
      </c>
      <c r="P5" t="s">
        <v>35</v>
      </c>
      <c r="T5" s="2">
        <v>43672</v>
      </c>
      <c r="U5" s="2">
        <v>43672</v>
      </c>
      <c r="W5" s="3">
        <v>43678</v>
      </c>
      <c r="X5" t="b">
        <v>0</v>
      </c>
      <c r="Y5" t="b">
        <v>0</v>
      </c>
      <c r="Z5">
        <v>2859</v>
      </c>
      <c r="AB5">
        <v>87226</v>
      </c>
      <c r="AD5" t="s">
        <v>37</v>
      </c>
      <c r="AE5" t="b">
        <v>0</v>
      </c>
    </row>
    <row r="6" spans="1:31" x14ac:dyDescent="0.75">
      <c r="A6" t="s">
        <v>1676</v>
      </c>
      <c r="B6" t="s">
        <v>1677</v>
      </c>
      <c r="C6" t="s">
        <v>10565</v>
      </c>
      <c r="D6" t="s">
        <v>1677</v>
      </c>
      <c r="E6" t="s">
        <v>40</v>
      </c>
      <c r="F6" s="1">
        <v>2000</v>
      </c>
      <c r="G6" s="2">
        <v>43838</v>
      </c>
      <c r="I6" t="s">
        <v>1644</v>
      </c>
      <c r="J6" t="b">
        <v>0</v>
      </c>
      <c r="K6" t="b">
        <v>0</v>
      </c>
      <c r="L6" t="s">
        <v>42</v>
      </c>
      <c r="M6" t="s">
        <v>43</v>
      </c>
      <c r="N6">
        <v>8189817</v>
      </c>
      <c r="O6" t="s">
        <v>1645</v>
      </c>
      <c r="P6" t="s">
        <v>35</v>
      </c>
      <c r="T6" s="2">
        <v>43838</v>
      </c>
      <c r="U6" s="2">
        <v>43839</v>
      </c>
      <c r="W6" s="3">
        <v>43862</v>
      </c>
      <c r="X6" t="b">
        <v>0</v>
      </c>
      <c r="Y6" t="b">
        <v>0</v>
      </c>
      <c r="Z6">
        <v>6304</v>
      </c>
      <c r="AB6">
        <v>89221</v>
      </c>
      <c r="AD6" t="s">
        <v>37</v>
      </c>
      <c r="AE6" t="b">
        <v>0</v>
      </c>
    </row>
    <row r="7" spans="1:31" x14ac:dyDescent="0.75">
      <c r="A7" t="s">
        <v>8210</v>
      </c>
      <c r="B7" t="s">
        <v>11540</v>
      </c>
      <c r="C7" t="s">
        <v>10561</v>
      </c>
      <c r="D7" t="s">
        <v>8211</v>
      </c>
      <c r="E7" t="s">
        <v>40</v>
      </c>
      <c r="F7" s="1">
        <v>2125</v>
      </c>
      <c r="G7" s="2">
        <v>43678</v>
      </c>
      <c r="I7" t="s">
        <v>569</v>
      </c>
      <c r="J7" t="b">
        <v>0</v>
      </c>
      <c r="K7" t="b">
        <v>0</v>
      </c>
      <c r="L7" t="s">
        <v>42</v>
      </c>
      <c r="M7" t="s">
        <v>43</v>
      </c>
      <c r="N7">
        <v>5635995</v>
      </c>
      <c r="O7" t="s">
        <v>571</v>
      </c>
      <c r="P7" t="s">
        <v>45</v>
      </c>
      <c r="Q7" t="s">
        <v>62</v>
      </c>
      <c r="T7" s="2">
        <v>43678</v>
      </c>
      <c r="U7" s="2">
        <v>43722</v>
      </c>
      <c r="W7" s="3">
        <v>43709</v>
      </c>
      <c r="X7" t="b">
        <v>0</v>
      </c>
      <c r="Y7" t="b">
        <v>0</v>
      </c>
      <c r="Z7">
        <v>3910</v>
      </c>
      <c r="AB7">
        <v>86373</v>
      </c>
      <c r="AD7" t="s">
        <v>37</v>
      </c>
      <c r="AE7" t="b">
        <v>0</v>
      </c>
    </row>
    <row r="8" spans="1:31" x14ac:dyDescent="0.75">
      <c r="A8" t="s">
        <v>8736</v>
      </c>
      <c r="B8" t="s">
        <v>11540</v>
      </c>
      <c r="C8" t="s">
        <v>10561</v>
      </c>
      <c r="D8" t="s">
        <v>8211</v>
      </c>
      <c r="E8" t="s">
        <v>40</v>
      </c>
      <c r="F8" s="1">
        <v>2125</v>
      </c>
      <c r="G8" s="2">
        <v>43647</v>
      </c>
      <c r="I8" t="s">
        <v>569</v>
      </c>
      <c r="J8" t="b">
        <v>0</v>
      </c>
      <c r="K8" t="b">
        <v>0</v>
      </c>
      <c r="L8" t="s">
        <v>42</v>
      </c>
      <c r="M8" t="s">
        <v>43</v>
      </c>
      <c r="N8">
        <v>5635995</v>
      </c>
      <c r="O8" t="s">
        <v>571</v>
      </c>
      <c r="P8" t="s">
        <v>45</v>
      </c>
      <c r="Q8" t="s">
        <v>62</v>
      </c>
      <c r="T8" s="2">
        <v>43647</v>
      </c>
      <c r="U8" s="2">
        <v>43699</v>
      </c>
      <c r="W8" s="3">
        <v>43678</v>
      </c>
      <c r="X8" t="b">
        <v>0</v>
      </c>
      <c r="Y8" t="b">
        <v>0</v>
      </c>
      <c r="Z8">
        <v>3910</v>
      </c>
      <c r="AB8">
        <v>86373</v>
      </c>
      <c r="AD8" t="s">
        <v>37</v>
      </c>
      <c r="AE8" t="b">
        <v>0</v>
      </c>
    </row>
    <row r="9" spans="1:31" x14ac:dyDescent="0.75">
      <c r="A9" t="s">
        <v>991</v>
      </c>
      <c r="B9" t="s">
        <v>11260</v>
      </c>
      <c r="C9" t="s">
        <v>136</v>
      </c>
      <c r="D9" t="s">
        <v>992</v>
      </c>
      <c r="E9" t="s">
        <v>40</v>
      </c>
      <c r="F9" s="1">
        <v>3425</v>
      </c>
      <c r="G9" s="2">
        <v>43877</v>
      </c>
      <c r="I9" t="s">
        <v>978</v>
      </c>
      <c r="J9" t="b">
        <v>0</v>
      </c>
      <c r="K9" t="b">
        <v>0</v>
      </c>
      <c r="L9" t="s">
        <v>123</v>
      </c>
      <c r="M9" t="s">
        <v>43</v>
      </c>
      <c r="O9" t="s">
        <v>979</v>
      </c>
      <c r="P9" t="s">
        <v>884</v>
      </c>
      <c r="R9" t="s">
        <v>966</v>
      </c>
      <c r="U9" s="2">
        <v>43907</v>
      </c>
      <c r="W9" s="3">
        <v>43922</v>
      </c>
      <c r="X9" t="b">
        <v>0</v>
      </c>
      <c r="Y9" t="b">
        <v>0</v>
      </c>
      <c r="Z9">
        <v>1416</v>
      </c>
      <c r="AB9">
        <v>72829</v>
      </c>
      <c r="AD9" t="s">
        <v>37</v>
      </c>
      <c r="AE9" t="b">
        <v>0</v>
      </c>
    </row>
    <row r="10" spans="1:31" x14ac:dyDescent="0.75">
      <c r="A10" t="s">
        <v>6803</v>
      </c>
      <c r="B10" t="s">
        <v>11260</v>
      </c>
      <c r="C10" t="s">
        <v>136</v>
      </c>
      <c r="D10" t="s">
        <v>992</v>
      </c>
      <c r="E10" t="s">
        <v>40</v>
      </c>
      <c r="F10" s="1">
        <v>4400</v>
      </c>
      <c r="G10" s="2">
        <v>43749</v>
      </c>
      <c r="I10" t="s">
        <v>6804</v>
      </c>
      <c r="J10" t="b">
        <v>0</v>
      </c>
      <c r="K10" t="b">
        <v>0</v>
      </c>
      <c r="L10" t="s">
        <v>42</v>
      </c>
      <c r="M10" t="s">
        <v>43</v>
      </c>
      <c r="N10">
        <v>4590298</v>
      </c>
      <c r="O10" t="s">
        <v>6805</v>
      </c>
      <c r="P10" t="s">
        <v>884</v>
      </c>
      <c r="R10" t="s">
        <v>6806</v>
      </c>
      <c r="U10" s="2">
        <v>43812</v>
      </c>
      <c r="W10" s="3">
        <v>43862</v>
      </c>
      <c r="X10" t="b">
        <v>0</v>
      </c>
      <c r="Y10" t="b">
        <v>0</v>
      </c>
      <c r="Z10">
        <v>1416</v>
      </c>
      <c r="AB10">
        <v>89222</v>
      </c>
      <c r="AD10" t="s">
        <v>37</v>
      </c>
      <c r="AE10" t="b">
        <v>0</v>
      </c>
    </row>
    <row r="11" spans="1:31" x14ac:dyDescent="0.75">
      <c r="A11" t="s">
        <v>7493</v>
      </c>
      <c r="B11" t="s">
        <v>11482</v>
      </c>
      <c r="C11" t="s">
        <v>10565</v>
      </c>
      <c r="D11" t="s">
        <v>7494</v>
      </c>
      <c r="E11" t="s">
        <v>40</v>
      </c>
      <c r="F11" s="1">
        <v>2000</v>
      </c>
      <c r="G11" s="2">
        <v>43726</v>
      </c>
      <c r="I11" t="s">
        <v>7495</v>
      </c>
      <c r="J11" t="b">
        <v>0</v>
      </c>
      <c r="K11" t="b">
        <v>0</v>
      </c>
      <c r="L11" t="s">
        <v>34</v>
      </c>
      <c r="M11" t="s">
        <v>43</v>
      </c>
      <c r="P11" t="s">
        <v>35</v>
      </c>
      <c r="T11" s="2">
        <v>43712</v>
      </c>
      <c r="U11" s="2">
        <v>43752</v>
      </c>
      <c r="W11" s="3">
        <v>43770</v>
      </c>
      <c r="X11" t="b">
        <v>0</v>
      </c>
      <c r="Y11" t="b">
        <v>0</v>
      </c>
      <c r="Z11">
        <v>1997</v>
      </c>
      <c r="AB11">
        <v>88774</v>
      </c>
      <c r="AD11" t="s">
        <v>37</v>
      </c>
      <c r="AE11" t="b">
        <v>0</v>
      </c>
    </row>
    <row r="12" spans="1:31" x14ac:dyDescent="0.75">
      <c r="A12" t="s">
        <v>1272</v>
      </c>
      <c r="B12" t="s">
        <v>1273</v>
      </c>
      <c r="C12" t="s">
        <v>10568</v>
      </c>
      <c r="D12" t="s">
        <v>1273</v>
      </c>
      <c r="E12" t="s">
        <v>40</v>
      </c>
      <c r="F12" s="1">
        <v>1852</v>
      </c>
      <c r="G12" s="2">
        <v>43864</v>
      </c>
      <c r="I12" t="s">
        <v>1204</v>
      </c>
      <c r="J12" t="b">
        <v>0</v>
      </c>
      <c r="K12" t="b">
        <v>0</v>
      </c>
      <c r="L12" t="s">
        <v>123</v>
      </c>
      <c r="M12" t="s">
        <v>43</v>
      </c>
      <c r="O12">
        <v>20004</v>
      </c>
      <c r="P12" t="s">
        <v>884</v>
      </c>
      <c r="R12" t="s">
        <v>1274</v>
      </c>
      <c r="U12" s="2">
        <v>43882</v>
      </c>
      <c r="W12" s="3">
        <v>43891</v>
      </c>
      <c r="X12" t="b">
        <v>0</v>
      </c>
      <c r="Y12" t="b">
        <v>0</v>
      </c>
      <c r="Z12">
        <v>12505</v>
      </c>
      <c r="AB12">
        <v>91601</v>
      </c>
      <c r="AD12" t="s">
        <v>37</v>
      </c>
      <c r="AE12" t="b">
        <v>0</v>
      </c>
    </row>
    <row r="13" spans="1:31" x14ac:dyDescent="0.75">
      <c r="A13" t="s">
        <v>2534</v>
      </c>
      <c r="B13" t="s">
        <v>11165</v>
      </c>
      <c r="C13" t="s">
        <v>10565</v>
      </c>
      <c r="D13" t="s">
        <v>2535</v>
      </c>
      <c r="E13" t="s">
        <v>40</v>
      </c>
      <c r="F13" s="1">
        <v>2064</v>
      </c>
      <c r="G13" s="2">
        <v>43815</v>
      </c>
      <c r="I13" t="s">
        <v>2536</v>
      </c>
      <c r="J13" t="b">
        <v>0</v>
      </c>
      <c r="K13" t="b">
        <v>0</v>
      </c>
      <c r="L13" t="s">
        <v>34</v>
      </c>
      <c r="M13" t="s">
        <v>43</v>
      </c>
      <c r="P13" t="s">
        <v>35</v>
      </c>
      <c r="T13" s="2">
        <v>43815</v>
      </c>
      <c r="U13" s="2">
        <v>43839</v>
      </c>
      <c r="W13" s="3">
        <v>43862</v>
      </c>
      <c r="X13" t="b">
        <v>0</v>
      </c>
      <c r="Y13" t="b">
        <v>0</v>
      </c>
      <c r="Z13">
        <v>2860</v>
      </c>
      <c r="AB13">
        <v>85080</v>
      </c>
      <c r="AD13" t="s">
        <v>37</v>
      </c>
      <c r="AE13" t="b">
        <v>0</v>
      </c>
    </row>
    <row r="14" spans="1:31" x14ac:dyDescent="0.75">
      <c r="A14" t="s">
        <v>2537</v>
      </c>
      <c r="B14" t="s">
        <v>11165</v>
      </c>
      <c r="C14" t="s">
        <v>10565</v>
      </c>
      <c r="D14" t="s">
        <v>2535</v>
      </c>
      <c r="E14" t="s">
        <v>40</v>
      </c>
      <c r="F14" s="1">
        <v>2064.31</v>
      </c>
      <c r="G14" s="2">
        <v>43815</v>
      </c>
      <c r="I14" t="s">
        <v>2536</v>
      </c>
      <c r="J14" t="b">
        <v>0</v>
      </c>
      <c r="K14" t="b">
        <v>0</v>
      </c>
      <c r="L14" t="s">
        <v>34</v>
      </c>
      <c r="M14" t="s">
        <v>43</v>
      </c>
      <c r="P14" t="s">
        <v>45</v>
      </c>
      <c r="Q14" t="s">
        <v>68</v>
      </c>
      <c r="T14" s="2">
        <v>43815</v>
      </c>
      <c r="U14" s="2">
        <v>43868</v>
      </c>
      <c r="W14" s="3">
        <v>43891</v>
      </c>
      <c r="X14" t="b">
        <v>0</v>
      </c>
      <c r="Y14" t="b">
        <v>0</v>
      </c>
      <c r="Z14">
        <v>2860</v>
      </c>
      <c r="AB14">
        <v>85080</v>
      </c>
      <c r="AD14" t="s">
        <v>37</v>
      </c>
      <c r="AE14" t="b">
        <v>0</v>
      </c>
    </row>
    <row r="15" spans="1:31" x14ac:dyDescent="0.75">
      <c r="A15" t="s">
        <v>6119</v>
      </c>
      <c r="B15" t="s">
        <v>11165</v>
      </c>
      <c r="C15" t="s">
        <v>10565</v>
      </c>
      <c r="D15" t="s">
        <v>2535</v>
      </c>
      <c r="E15" t="s">
        <v>40</v>
      </c>
      <c r="F15" s="1">
        <v>7000</v>
      </c>
      <c r="G15" s="2">
        <v>43774</v>
      </c>
      <c r="I15" t="s">
        <v>6120</v>
      </c>
      <c r="J15" t="b">
        <v>0</v>
      </c>
      <c r="K15" t="b">
        <v>0</v>
      </c>
      <c r="L15" t="s">
        <v>42</v>
      </c>
      <c r="M15" t="s">
        <v>43</v>
      </c>
      <c r="N15">
        <v>561597</v>
      </c>
      <c r="O15" t="s">
        <v>714</v>
      </c>
      <c r="P15" t="s">
        <v>35</v>
      </c>
      <c r="T15" s="2">
        <v>43774</v>
      </c>
      <c r="U15" s="2">
        <v>43839</v>
      </c>
      <c r="W15" s="3">
        <v>43862</v>
      </c>
      <c r="X15" t="b">
        <v>0</v>
      </c>
      <c r="Y15" t="b">
        <v>0</v>
      </c>
      <c r="Z15">
        <v>2860</v>
      </c>
      <c r="AB15">
        <v>89224</v>
      </c>
      <c r="AD15" t="s">
        <v>37</v>
      </c>
      <c r="AE15" t="b">
        <v>0</v>
      </c>
    </row>
    <row r="16" spans="1:31" x14ac:dyDescent="0.75">
      <c r="A16" t="s">
        <v>6223</v>
      </c>
      <c r="B16" t="s">
        <v>11165</v>
      </c>
      <c r="C16" t="s">
        <v>10565</v>
      </c>
      <c r="D16" t="s">
        <v>2535</v>
      </c>
      <c r="E16" t="s">
        <v>40</v>
      </c>
      <c r="F16" s="1">
        <v>2500</v>
      </c>
      <c r="G16" s="2">
        <v>43773</v>
      </c>
      <c r="I16" t="s">
        <v>5387</v>
      </c>
      <c r="J16" t="b">
        <v>0</v>
      </c>
      <c r="K16" t="b">
        <v>0</v>
      </c>
      <c r="L16" t="s">
        <v>130</v>
      </c>
      <c r="M16" t="s">
        <v>43</v>
      </c>
      <c r="O16" t="s">
        <v>2099</v>
      </c>
      <c r="P16" t="s">
        <v>35</v>
      </c>
      <c r="T16" s="2">
        <v>43773</v>
      </c>
      <c r="U16" s="2">
        <v>43839</v>
      </c>
      <c r="W16" s="3">
        <v>43862</v>
      </c>
      <c r="X16" t="b">
        <v>0</v>
      </c>
      <c r="Y16" t="b">
        <v>0</v>
      </c>
      <c r="Z16">
        <v>2860</v>
      </c>
      <c r="AB16">
        <v>89223</v>
      </c>
      <c r="AD16" t="s">
        <v>37</v>
      </c>
      <c r="AE16" t="b">
        <v>0</v>
      </c>
    </row>
    <row r="17" spans="1:31" x14ac:dyDescent="0.75">
      <c r="A17" t="s">
        <v>8215</v>
      </c>
      <c r="B17" t="s">
        <v>11165</v>
      </c>
      <c r="C17" t="s">
        <v>10565</v>
      </c>
      <c r="D17" t="s">
        <v>2535</v>
      </c>
      <c r="E17" t="s">
        <v>40</v>
      </c>
      <c r="F17" s="1">
        <v>10000</v>
      </c>
      <c r="G17" s="2">
        <v>43678</v>
      </c>
      <c r="I17" t="s">
        <v>8216</v>
      </c>
      <c r="J17" t="b">
        <v>0</v>
      </c>
      <c r="K17" t="b">
        <v>0</v>
      </c>
      <c r="L17" t="s">
        <v>34</v>
      </c>
      <c r="M17" t="s">
        <v>43</v>
      </c>
      <c r="P17" t="s">
        <v>35</v>
      </c>
      <c r="T17" s="2">
        <v>43678</v>
      </c>
      <c r="U17" s="2">
        <v>43683</v>
      </c>
      <c r="W17" s="3">
        <v>43709</v>
      </c>
      <c r="X17" t="b">
        <v>0</v>
      </c>
      <c r="Y17" t="b">
        <v>0</v>
      </c>
      <c r="Z17">
        <v>2860</v>
      </c>
      <c r="AB17">
        <v>87465</v>
      </c>
      <c r="AD17" t="s">
        <v>37</v>
      </c>
      <c r="AE17" t="b">
        <v>0</v>
      </c>
    </row>
    <row r="18" spans="1:31" x14ac:dyDescent="0.75">
      <c r="A18" t="s">
        <v>8163</v>
      </c>
      <c r="B18" t="s">
        <v>11235</v>
      </c>
      <c r="C18" t="s">
        <v>10565</v>
      </c>
      <c r="D18" t="s">
        <v>8164</v>
      </c>
      <c r="E18" t="s">
        <v>40</v>
      </c>
      <c r="F18" s="1">
        <v>3300</v>
      </c>
      <c r="G18" s="2">
        <v>43681</v>
      </c>
      <c r="I18" t="s">
        <v>8165</v>
      </c>
      <c r="J18" t="b">
        <v>0</v>
      </c>
      <c r="K18" t="b">
        <v>0</v>
      </c>
      <c r="L18" t="s">
        <v>123</v>
      </c>
      <c r="M18" t="s">
        <v>43</v>
      </c>
      <c r="O18" t="s">
        <v>4326</v>
      </c>
      <c r="P18" t="s">
        <v>884</v>
      </c>
      <c r="R18" t="s">
        <v>8166</v>
      </c>
      <c r="U18" s="2">
        <v>43697</v>
      </c>
      <c r="W18" s="3">
        <v>43709</v>
      </c>
      <c r="X18" t="b">
        <v>0</v>
      </c>
      <c r="Y18" t="b">
        <v>0</v>
      </c>
      <c r="Z18">
        <v>1640</v>
      </c>
      <c r="AB18">
        <v>87445</v>
      </c>
      <c r="AD18" t="s">
        <v>37</v>
      </c>
      <c r="AE18" t="b">
        <v>0</v>
      </c>
    </row>
    <row r="19" spans="1:31" x14ac:dyDescent="0.75">
      <c r="A19" t="s">
        <v>1293</v>
      </c>
      <c r="B19" t="s">
        <v>11598</v>
      </c>
      <c r="C19" t="e">
        <v>#N/A</v>
      </c>
      <c r="D19" t="s">
        <v>1294</v>
      </c>
      <c r="E19" t="s">
        <v>40</v>
      </c>
      <c r="F19" s="1">
        <v>6600</v>
      </c>
      <c r="G19" s="2">
        <v>43864</v>
      </c>
      <c r="I19" t="s">
        <v>1240</v>
      </c>
      <c r="J19" t="b">
        <v>0</v>
      </c>
      <c r="K19" t="b">
        <v>0</v>
      </c>
      <c r="L19" t="s">
        <v>42</v>
      </c>
      <c r="M19" t="s">
        <v>43</v>
      </c>
      <c r="N19">
        <v>7964746</v>
      </c>
      <c r="O19" t="s">
        <v>1241</v>
      </c>
      <c r="P19" t="s">
        <v>884</v>
      </c>
      <c r="R19" t="s">
        <v>1251</v>
      </c>
      <c r="U19" s="2">
        <v>43878</v>
      </c>
      <c r="W19" s="3">
        <v>43891</v>
      </c>
      <c r="X19" t="b">
        <v>0</v>
      </c>
      <c r="Y19" t="b">
        <v>0</v>
      </c>
      <c r="Z19">
        <v>1495</v>
      </c>
      <c r="AB19">
        <v>91542</v>
      </c>
      <c r="AD19" t="s">
        <v>37</v>
      </c>
      <c r="AE19" t="b">
        <v>0</v>
      </c>
    </row>
    <row r="20" spans="1:31" x14ac:dyDescent="0.75">
      <c r="A20" t="s">
        <v>7503</v>
      </c>
      <c r="B20" t="s">
        <v>11598</v>
      </c>
      <c r="C20" t="e">
        <v>#N/A</v>
      </c>
      <c r="D20" t="s">
        <v>1294</v>
      </c>
      <c r="E20" t="s">
        <v>40</v>
      </c>
      <c r="F20" s="1">
        <v>10000</v>
      </c>
      <c r="G20" s="2">
        <v>43726</v>
      </c>
      <c r="I20" t="s">
        <v>7504</v>
      </c>
      <c r="J20" t="b">
        <v>0</v>
      </c>
      <c r="K20" t="b">
        <v>0</v>
      </c>
      <c r="L20" t="s">
        <v>130</v>
      </c>
      <c r="M20" t="s">
        <v>43</v>
      </c>
      <c r="O20" t="s">
        <v>7505</v>
      </c>
      <c r="P20" t="s">
        <v>35</v>
      </c>
      <c r="T20" s="2">
        <v>43726</v>
      </c>
      <c r="U20" s="2">
        <v>43738</v>
      </c>
      <c r="W20" s="3">
        <v>43739</v>
      </c>
      <c r="X20" t="b">
        <v>0</v>
      </c>
      <c r="Y20" t="b">
        <v>0</v>
      </c>
      <c r="Z20">
        <v>1495</v>
      </c>
      <c r="AB20">
        <v>85078</v>
      </c>
      <c r="AD20" t="s">
        <v>37</v>
      </c>
      <c r="AE20" t="b">
        <v>0</v>
      </c>
    </row>
    <row r="21" spans="1:31" x14ac:dyDescent="0.75">
      <c r="A21" t="s">
        <v>8349</v>
      </c>
      <c r="B21" t="s">
        <v>10828</v>
      </c>
      <c r="C21" t="s">
        <v>10561</v>
      </c>
      <c r="D21" t="s">
        <v>8350</v>
      </c>
      <c r="E21" t="s">
        <v>40</v>
      </c>
      <c r="F21" s="1">
        <v>1586.5</v>
      </c>
      <c r="G21" s="2">
        <v>43674</v>
      </c>
      <c r="I21" t="s">
        <v>8351</v>
      </c>
      <c r="J21" t="b">
        <v>0</v>
      </c>
      <c r="K21" t="b">
        <v>0</v>
      </c>
      <c r="L21" t="s">
        <v>123</v>
      </c>
      <c r="M21" t="s">
        <v>43</v>
      </c>
      <c r="O21" t="s">
        <v>8352</v>
      </c>
      <c r="P21" t="s">
        <v>884</v>
      </c>
      <c r="R21" t="s">
        <v>8353</v>
      </c>
      <c r="U21" s="2">
        <v>43693</v>
      </c>
      <c r="W21" s="3">
        <v>43709</v>
      </c>
      <c r="X21" t="b">
        <v>0</v>
      </c>
      <c r="Y21" t="b">
        <v>0</v>
      </c>
      <c r="Z21">
        <v>1448</v>
      </c>
      <c r="AB21">
        <v>87452</v>
      </c>
      <c r="AD21" t="s">
        <v>37</v>
      </c>
      <c r="AE21" t="b">
        <v>0</v>
      </c>
    </row>
    <row r="22" spans="1:31" x14ac:dyDescent="0.75">
      <c r="A22" t="s">
        <v>1339</v>
      </c>
      <c r="B22" t="s">
        <v>11447</v>
      </c>
      <c r="C22" t="s">
        <v>10565</v>
      </c>
      <c r="D22" t="s">
        <v>1340</v>
      </c>
      <c r="E22" t="s">
        <v>40</v>
      </c>
      <c r="F22" s="1">
        <v>1681</v>
      </c>
      <c r="G22" s="2">
        <v>43859</v>
      </c>
      <c r="I22" t="s">
        <v>1341</v>
      </c>
      <c r="J22" t="b">
        <v>0</v>
      </c>
      <c r="K22" t="b">
        <v>0</v>
      </c>
      <c r="L22" t="s">
        <v>123</v>
      </c>
      <c r="M22" t="s">
        <v>43</v>
      </c>
      <c r="O22" t="s">
        <v>1342</v>
      </c>
      <c r="P22" t="s">
        <v>884</v>
      </c>
      <c r="R22" t="s">
        <v>1343</v>
      </c>
      <c r="U22" s="2">
        <v>43865</v>
      </c>
      <c r="W22" s="3">
        <v>43891</v>
      </c>
      <c r="X22" t="b">
        <v>0</v>
      </c>
      <c r="Y22" t="b">
        <v>0</v>
      </c>
      <c r="Z22">
        <v>1334</v>
      </c>
      <c r="AB22">
        <v>84336</v>
      </c>
      <c r="AD22" t="s">
        <v>37</v>
      </c>
      <c r="AE22" t="b">
        <v>0</v>
      </c>
    </row>
    <row r="23" spans="1:31" x14ac:dyDescent="0.75">
      <c r="A23" t="s">
        <v>7810</v>
      </c>
      <c r="B23" t="s">
        <v>11447</v>
      </c>
      <c r="C23" t="s">
        <v>10565</v>
      </c>
      <c r="D23" t="s">
        <v>1340</v>
      </c>
      <c r="E23" t="s">
        <v>40</v>
      </c>
      <c r="F23" s="1">
        <v>5458</v>
      </c>
      <c r="G23" s="2">
        <v>43709</v>
      </c>
      <c r="I23" t="s">
        <v>7811</v>
      </c>
      <c r="J23" t="b">
        <v>0</v>
      </c>
      <c r="K23" t="b">
        <v>0</v>
      </c>
      <c r="L23" t="s">
        <v>123</v>
      </c>
      <c r="M23" t="s">
        <v>43</v>
      </c>
      <c r="O23" t="s">
        <v>7812</v>
      </c>
      <c r="P23" t="s">
        <v>884</v>
      </c>
      <c r="R23" t="s">
        <v>7813</v>
      </c>
      <c r="U23" s="2">
        <v>43715</v>
      </c>
      <c r="W23" s="3">
        <v>43770</v>
      </c>
      <c r="X23" t="b">
        <v>0</v>
      </c>
      <c r="Y23" t="b">
        <v>0</v>
      </c>
      <c r="Z23">
        <v>1334</v>
      </c>
      <c r="AB23">
        <v>86627</v>
      </c>
      <c r="AD23" t="s">
        <v>37</v>
      </c>
      <c r="AE23" t="b">
        <v>0</v>
      </c>
    </row>
    <row r="24" spans="1:31" x14ac:dyDescent="0.75">
      <c r="A24" t="s">
        <v>2622</v>
      </c>
      <c r="B24" t="s">
        <v>10708</v>
      </c>
      <c r="C24" t="s">
        <v>10565</v>
      </c>
      <c r="D24" t="s">
        <v>2623</v>
      </c>
      <c r="E24" t="s">
        <v>40</v>
      </c>
      <c r="F24" s="1">
        <v>1750</v>
      </c>
      <c r="G24" s="2">
        <v>43813</v>
      </c>
      <c r="I24" t="s">
        <v>2624</v>
      </c>
      <c r="J24" t="b">
        <v>0</v>
      </c>
      <c r="K24" t="b">
        <v>0</v>
      </c>
      <c r="L24" t="s">
        <v>123</v>
      </c>
      <c r="M24" t="s">
        <v>43</v>
      </c>
      <c r="O24" t="s">
        <v>2625</v>
      </c>
      <c r="P24" t="s">
        <v>884</v>
      </c>
      <c r="R24" t="s">
        <v>2626</v>
      </c>
      <c r="U24" s="2">
        <v>43837</v>
      </c>
      <c r="W24" s="3">
        <v>43862</v>
      </c>
      <c r="X24" t="b">
        <v>0</v>
      </c>
      <c r="Y24" t="b">
        <v>0</v>
      </c>
      <c r="Z24">
        <v>1778</v>
      </c>
      <c r="AB24">
        <v>85032</v>
      </c>
      <c r="AD24" t="s">
        <v>37</v>
      </c>
      <c r="AE24" t="b">
        <v>0</v>
      </c>
    </row>
    <row r="25" spans="1:31" x14ac:dyDescent="0.75">
      <c r="A25" t="s">
        <v>8340</v>
      </c>
      <c r="B25" t="s">
        <v>11304</v>
      </c>
      <c r="C25" t="s">
        <v>10565</v>
      </c>
      <c r="D25" t="s">
        <v>8341</v>
      </c>
      <c r="E25" t="s">
        <v>40</v>
      </c>
      <c r="F25" s="1">
        <v>2580</v>
      </c>
      <c r="G25" s="2">
        <v>43674</v>
      </c>
      <c r="I25" t="s">
        <v>8342</v>
      </c>
      <c r="J25" t="b">
        <v>0</v>
      </c>
      <c r="K25" t="b">
        <v>0</v>
      </c>
      <c r="L25" t="s">
        <v>123</v>
      </c>
      <c r="M25" t="s">
        <v>43</v>
      </c>
      <c r="O25" t="s">
        <v>970</v>
      </c>
      <c r="P25" t="s">
        <v>884</v>
      </c>
      <c r="R25" t="s">
        <v>8343</v>
      </c>
      <c r="U25" s="2">
        <v>43691</v>
      </c>
      <c r="W25" s="3">
        <v>43709</v>
      </c>
      <c r="X25" t="b">
        <v>0</v>
      </c>
      <c r="Y25" t="b">
        <v>0</v>
      </c>
      <c r="Z25">
        <v>1283</v>
      </c>
      <c r="AB25">
        <v>87461</v>
      </c>
      <c r="AD25" t="s">
        <v>37</v>
      </c>
      <c r="AE25" t="b">
        <v>0</v>
      </c>
    </row>
    <row r="26" spans="1:31" x14ac:dyDescent="0.75">
      <c r="A26" t="s">
        <v>8222</v>
      </c>
      <c r="B26" t="s">
        <v>11615</v>
      </c>
      <c r="C26" t="e">
        <v>#N/A</v>
      </c>
      <c r="D26" t="s">
        <v>58</v>
      </c>
      <c r="E26" t="s">
        <v>40</v>
      </c>
      <c r="F26" s="1">
        <v>2883.88</v>
      </c>
      <c r="G26" s="2">
        <v>43678</v>
      </c>
      <c r="I26" t="s">
        <v>59</v>
      </c>
      <c r="J26" t="b">
        <v>0</v>
      </c>
      <c r="K26" t="b">
        <v>0</v>
      </c>
      <c r="L26" t="s">
        <v>60</v>
      </c>
      <c r="M26" t="s">
        <v>43</v>
      </c>
      <c r="O26" t="s">
        <v>61</v>
      </c>
      <c r="P26" t="s">
        <v>45</v>
      </c>
      <c r="Q26" t="s">
        <v>68</v>
      </c>
      <c r="T26" s="2">
        <v>43678</v>
      </c>
      <c r="U26" s="2">
        <v>43676</v>
      </c>
      <c r="W26" s="3">
        <v>43678</v>
      </c>
      <c r="X26" t="b">
        <v>0</v>
      </c>
      <c r="Y26" t="b">
        <v>0</v>
      </c>
      <c r="Z26">
        <v>8015</v>
      </c>
      <c r="AB26">
        <v>86310</v>
      </c>
      <c r="AD26" t="s">
        <v>37</v>
      </c>
      <c r="AE26" t="b">
        <v>0</v>
      </c>
    </row>
    <row r="27" spans="1:31" x14ac:dyDescent="0.75">
      <c r="A27" t="s">
        <v>8231</v>
      </c>
      <c r="B27" t="s">
        <v>11615</v>
      </c>
      <c r="C27" t="e">
        <v>#N/A</v>
      </c>
      <c r="D27" t="s">
        <v>58</v>
      </c>
      <c r="E27" t="s">
        <v>40</v>
      </c>
      <c r="F27" s="1">
        <v>2700</v>
      </c>
      <c r="G27" s="2">
        <v>43678</v>
      </c>
      <c r="I27" t="s">
        <v>59</v>
      </c>
      <c r="J27" t="b">
        <v>0</v>
      </c>
      <c r="K27" t="b">
        <v>0</v>
      </c>
      <c r="L27" t="s">
        <v>60</v>
      </c>
      <c r="M27" t="s">
        <v>43</v>
      </c>
      <c r="O27" t="s">
        <v>61</v>
      </c>
      <c r="P27" t="s">
        <v>45</v>
      </c>
      <c r="Q27" t="s">
        <v>62</v>
      </c>
      <c r="T27" s="2">
        <v>43678</v>
      </c>
      <c r="U27" s="2">
        <v>43676</v>
      </c>
      <c r="W27" s="3">
        <v>43678</v>
      </c>
      <c r="X27" t="b">
        <v>0</v>
      </c>
      <c r="Y27" t="b">
        <v>0</v>
      </c>
      <c r="Z27">
        <v>8015</v>
      </c>
      <c r="AB27">
        <v>86310</v>
      </c>
      <c r="AD27" t="s">
        <v>37</v>
      </c>
      <c r="AE27" t="b">
        <v>0</v>
      </c>
    </row>
    <row r="28" spans="1:31" x14ac:dyDescent="0.75">
      <c r="A28" t="s">
        <v>8239</v>
      </c>
      <c r="B28" t="s">
        <v>11615</v>
      </c>
      <c r="C28" t="e">
        <v>#N/A</v>
      </c>
      <c r="D28" t="s">
        <v>58</v>
      </c>
      <c r="E28" t="s">
        <v>40</v>
      </c>
      <c r="F28" s="1">
        <v>5176.5</v>
      </c>
      <c r="G28" s="2">
        <v>43678</v>
      </c>
      <c r="I28" t="s">
        <v>59</v>
      </c>
      <c r="J28" t="b">
        <v>0</v>
      </c>
      <c r="K28" t="b">
        <v>0</v>
      </c>
      <c r="L28" t="s">
        <v>60</v>
      </c>
      <c r="M28" t="s">
        <v>43</v>
      </c>
      <c r="O28" t="s">
        <v>61</v>
      </c>
      <c r="P28" t="s">
        <v>45</v>
      </c>
      <c r="Q28" t="s">
        <v>46</v>
      </c>
      <c r="T28" s="2">
        <v>43678</v>
      </c>
      <c r="U28" s="2">
        <v>43676</v>
      </c>
      <c r="W28" s="3">
        <v>43678</v>
      </c>
      <c r="X28" t="b">
        <v>0</v>
      </c>
      <c r="Y28" t="b">
        <v>0</v>
      </c>
      <c r="Z28">
        <v>8015</v>
      </c>
      <c r="AB28">
        <v>86310</v>
      </c>
      <c r="AD28" t="s">
        <v>37</v>
      </c>
      <c r="AE28" t="b">
        <v>0</v>
      </c>
    </row>
    <row r="29" spans="1:31" x14ac:dyDescent="0.75">
      <c r="A29" t="s">
        <v>6224</v>
      </c>
      <c r="B29" t="s">
        <v>11486</v>
      </c>
      <c r="C29" t="s">
        <v>10561</v>
      </c>
      <c r="D29" t="s">
        <v>6225</v>
      </c>
      <c r="E29" t="s">
        <v>40</v>
      </c>
      <c r="F29" s="1">
        <v>2508.3200000000002</v>
      </c>
      <c r="G29" s="2">
        <v>43773</v>
      </c>
      <c r="I29" t="s">
        <v>370</v>
      </c>
      <c r="J29" t="b">
        <v>0</v>
      </c>
      <c r="K29" t="b">
        <v>0</v>
      </c>
      <c r="L29" t="s">
        <v>50</v>
      </c>
      <c r="M29" t="s">
        <v>43</v>
      </c>
      <c r="O29" t="s">
        <v>371</v>
      </c>
      <c r="P29" t="s">
        <v>45</v>
      </c>
      <c r="Q29" t="s">
        <v>46</v>
      </c>
      <c r="T29" s="2">
        <v>43773</v>
      </c>
      <c r="U29" s="2">
        <v>43816</v>
      </c>
      <c r="W29" s="3">
        <v>43862</v>
      </c>
      <c r="X29" t="b">
        <v>0</v>
      </c>
      <c r="Y29" t="b">
        <v>0</v>
      </c>
      <c r="Z29">
        <v>2585</v>
      </c>
      <c r="AB29">
        <v>72004</v>
      </c>
      <c r="AD29" t="s">
        <v>37</v>
      </c>
      <c r="AE29" t="b">
        <v>0</v>
      </c>
    </row>
    <row r="30" spans="1:31" x14ac:dyDescent="0.75">
      <c r="A30" t="s">
        <v>7972</v>
      </c>
      <c r="B30" t="s">
        <v>11486</v>
      </c>
      <c r="C30" t="s">
        <v>10561</v>
      </c>
      <c r="D30" t="s">
        <v>6225</v>
      </c>
      <c r="E30" t="s">
        <v>40</v>
      </c>
      <c r="F30" s="1">
        <v>2500</v>
      </c>
      <c r="G30" s="2">
        <v>43698</v>
      </c>
      <c r="I30" t="s">
        <v>1015</v>
      </c>
      <c r="J30" t="b">
        <v>0</v>
      </c>
      <c r="K30" t="b">
        <v>0</v>
      </c>
      <c r="L30" t="s">
        <v>34</v>
      </c>
      <c r="M30" t="s">
        <v>43</v>
      </c>
      <c r="P30" t="s">
        <v>35</v>
      </c>
      <c r="T30" s="2">
        <v>43698</v>
      </c>
      <c r="U30" s="2">
        <v>43711</v>
      </c>
      <c r="W30" s="3">
        <v>43739</v>
      </c>
      <c r="X30" t="b">
        <v>0</v>
      </c>
      <c r="Y30" t="b">
        <v>0</v>
      </c>
      <c r="Z30">
        <v>2585</v>
      </c>
      <c r="AB30">
        <v>72001</v>
      </c>
      <c r="AD30" t="s">
        <v>37</v>
      </c>
      <c r="AE30" t="b">
        <v>0</v>
      </c>
    </row>
    <row r="31" spans="1:31" x14ac:dyDescent="0.75">
      <c r="A31" t="s">
        <v>506</v>
      </c>
      <c r="B31" t="s">
        <v>10592</v>
      </c>
      <c r="C31" t="s">
        <v>10561</v>
      </c>
      <c r="D31" t="s">
        <v>507</v>
      </c>
      <c r="E31" t="s">
        <v>40</v>
      </c>
      <c r="F31" s="1">
        <v>2500</v>
      </c>
      <c r="G31" s="2">
        <v>43902</v>
      </c>
      <c r="I31" t="s">
        <v>508</v>
      </c>
      <c r="J31" t="b">
        <v>0</v>
      </c>
      <c r="K31" t="b">
        <v>0</v>
      </c>
      <c r="L31" t="s">
        <v>34</v>
      </c>
      <c r="M31" t="s">
        <v>43</v>
      </c>
      <c r="P31" t="s">
        <v>35</v>
      </c>
      <c r="T31" s="2">
        <v>43902</v>
      </c>
      <c r="U31" s="2">
        <v>43896</v>
      </c>
      <c r="W31" s="3">
        <v>43922</v>
      </c>
      <c r="X31" t="b">
        <v>0</v>
      </c>
      <c r="Y31" t="b">
        <v>0</v>
      </c>
      <c r="Z31">
        <v>2134</v>
      </c>
      <c r="AB31">
        <v>91697</v>
      </c>
      <c r="AD31" t="s">
        <v>37</v>
      </c>
      <c r="AE31" t="b">
        <v>0</v>
      </c>
    </row>
    <row r="32" spans="1:31" x14ac:dyDescent="0.75">
      <c r="A32" t="s">
        <v>650</v>
      </c>
      <c r="B32" t="s">
        <v>10592</v>
      </c>
      <c r="C32" t="s">
        <v>10561</v>
      </c>
      <c r="D32" t="s">
        <v>507</v>
      </c>
      <c r="E32" t="s">
        <v>40</v>
      </c>
      <c r="F32" s="1">
        <v>25000</v>
      </c>
      <c r="G32" s="2">
        <v>43895</v>
      </c>
      <c r="I32" t="s">
        <v>562</v>
      </c>
      <c r="J32" t="b">
        <v>0</v>
      </c>
      <c r="K32" t="b">
        <v>0</v>
      </c>
      <c r="L32" t="s">
        <v>34</v>
      </c>
      <c r="M32" t="s">
        <v>43</v>
      </c>
      <c r="P32" t="s">
        <v>35</v>
      </c>
      <c r="T32" s="2">
        <v>43895</v>
      </c>
      <c r="U32" s="2">
        <v>43896</v>
      </c>
      <c r="W32" s="3">
        <v>43922</v>
      </c>
      <c r="X32" t="b">
        <v>0</v>
      </c>
      <c r="Y32" t="b">
        <v>0</v>
      </c>
      <c r="Z32">
        <v>2134</v>
      </c>
      <c r="AB32">
        <v>91696</v>
      </c>
      <c r="AD32" t="s">
        <v>37</v>
      </c>
      <c r="AE32" t="b">
        <v>0</v>
      </c>
    </row>
    <row r="33" spans="1:31" x14ac:dyDescent="0.75">
      <c r="A33" t="s">
        <v>651</v>
      </c>
      <c r="B33" t="s">
        <v>10592</v>
      </c>
      <c r="C33" t="s">
        <v>10561</v>
      </c>
      <c r="D33" t="s">
        <v>507</v>
      </c>
      <c r="E33" t="s">
        <v>40</v>
      </c>
      <c r="F33" s="1">
        <v>10000</v>
      </c>
      <c r="G33" s="2">
        <v>43895</v>
      </c>
      <c r="I33" t="s">
        <v>652</v>
      </c>
      <c r="J33" t="b">
        <v>0</v>
      </c>
      <c r="K33" t="b">
        <v>0</v>
      </c>
      <c r="L33" t="s">
        <v>42</v>
      </c>
      <c r="M33" t="s">
        <v>43</v>
      </c>
      <c r="N33">
        <v>9527278</v>
      </c>
      <c r="O33" t="s">
        <v>653</v>
      </c>
      <c r="P33" t="s">
        <v>35</v>
      </c>
      <c r="T33" s="2">
        <v>43895</v>
      </c>
      <c r="U33" s="2">
        <v>43896</v>
      </c>
      <c r="W33" s="3">
        <v>43922</v>
      </c>
      <c r="X33" t="b">
        <v>0</v>
      </c>
      <c r="Y33" t="b">
        <v>0</v>
      </c>
      <c r="Z33">
        <v>2134</v>
      </c>
      <c r="AB33">
        <v>91695</v>
      </c>
      <c r="AD33" t="s">
        <v>37</v>
      </c>
      <c r="AE33" t="b">
        <v>0</v>
      </c>
    </row>
    <row r="34" spans="1:31" x14ac:dyDescent="0.75">
      <c r="A34" t="s">
        <v>672</v>
      </c>
      <c r="B34" t="s">
        <v>10592</v>
      </c>
      <c r="C34" t="s">
        <v>10561</v>
      </c>
      <c r="D34" t="s">
        <v>507</v>
      </c>
      <c r="E34" t="s">
        <v>40</v>
      </c>
      <c r="F34" s="1">
        <v>25000</v>
      </c>
      <c r="G34" s="2">
        <v>43894</v>
      </c>
      <c r="I34" t="s">
        <v>343</v>
      </c>
      <c r="J34" t="b">
        <v>0</v>
      </c>
      <c r="K34" t="b">
        <v>0</v>
      </c>
      <c r="L34" t="s">
        <v>34</v>
      </c>
      <c r="M34" t="s">
        <v>43</v>
      </c>
      <c r="P34" t="s">
        <v>35</v>
      </c>
      <c r="T34" s="2">
        <v>43894</v>
      </c>
      <c r="U34" s="2">
        <v>43896</v>
      </c>
      <c r="W34" s="3">
        <v>43922</v>
      </c>
      <c r="X34" t="b">
        <v>0</v>
      </c>
      <c r="Y34" t="b">
        <v>0</v>
      </c>
      <c r="Z34">
        <v>2134</v>
      </c>
      <c r="AB34">
        <v>91694</v>
      </c>
      <c r="AD34" t="s">
        <v>37</v>
      </c>
      <c r="AE34" t="b">
        <v>0</v>
      </c>
    </row>
    <row r="35" spans="1:31" x14ac:dyDescent="0.75">
      <c r="A35" t="s">
        <v>774</v>
      </c>
      <c r="B35" t="s">
        <v>10592</v>
      </c>
      <c r="C35" t="s">
        <v>10561</v>
      </c>
      <c r="D35" t="s">
        <v>507</v>
      </c>
      <c r="E35" t="s">
        <v>40</v>
      </c>
      <c r="F35" s="1">
        <v>1168</v>
      </c>
      <c r="G35" s="2">
        <v>43888</v>
      </c>
      <c r="I35" t="s">
        <v>105</v>
      </c>
      <c r="J35" t="b">
        <v>0</v>
      </c>
      <c r="K35" t="b">
        <v>0</v>
      </c>
      <c r="L35" t="s">
        <v>50</v>
      </c>
      <c r="M35" t="s">
        <v>43</v>
      </c>
      <c r="O35" t="s">
        <v>106</v>
      </c>
      <c r="P35" t="s">
        <v>45</v>
      </c>
      <c r="Q35" t="s">
        <v>46</v>
      </c>
      <c r="T35" s="2">
        <v>43888</v>
      </c>
      <c r="U35" s="2">
        <v>43896</v>
      </c>
      <c r="W35" s="3">
        <v>43922</v>
      </c>
      <c r="X35" t="b">
        <v>0</v>
      </c>
      <c r="Y35" t="b">
        <v>1</v>
      </c>
      <c r="Z35">
        <v>2134</v>
      </c>
      <c r="AB35">
        <v>46821</v>
      </c>
      <c r="AD35" t="s">
        <v>37</v>
      </c>
      <c r="AE35" t="b">
        <v>0</v>
      </c>
    </row>
    <row r="36" spans="1:31" x14ac:dyDescent="0.75">
      <c r="A36" t="s">
        <v>815</v>
      </c>
      <c r="B36" t="s">
        <v>10592</v>
      </c>
      <c r="C36" t="s">
        <v>10561</v>
      </c>
      <c r="D36" t="s">
        <v>507</v>
      </c>
      <c r="E36" t="s">
        <v>40</v>
      </c>
      <c r="F36" s="1">
        <v>2000</v>
      </c>
      <c r="G36" s="2">
        <v>43886</v>
      </c>
      <c r="I36" t="s">
        <v>816</v>
      </c>
      <c r="J36" t="b">
        <v>0</v>
      </c>
      <c r="K36" t="b">
        <v>0</v>
      </c>
      <c r="L36" t="s">
        <v>34</v>
      </c>
      <c r="M36" t="s">
        <v>43</v>
      </c>
      <c r="P36" t="s">
        <v>35</v>
      </c>
      <c r="T36" s="2">
        <v>43886</v>
      </c>
      <c r="U36" s="2">
        <v>43896</v>
      </c>
      <c r="W36" s="3">
        <v>43922</v>
      </c>
      <c r="X36" t="b">
        <v>0</v>
      </c>
      <c r="Y36" t="b">
        <v>0</v>
      </c>
      <c r="Z36">
        <v>2134</v>
      </c>
      <c r="AB36">
        <v>91623</v>
      </c>
      <c r="AD36" t="s">
        <v>37</v>
      </c>
      <c r="AE36" t="b">
        <v>0</v>
      </c>
    </row>
    <row r="37" spans="1:31" x14ac:dyDescent="0.75">
      <c r="A37" t="s">
        <v>817</v>
      </c>
      <c r="B37" t="s">
        <v>10592</v>
      </c>
      <c r="C37" t="s">
        <v>10561</v>
      </c>
      <c r="D37" t="s">
        <v>507</v>
      </c>
      <c r="E37" t="s">
        <v>40</v>
      </c>
      <c r="F37" s="1">
        <v>922.5</v>
      </c>
      <c r="G37" s="2">
        <v>43886</v>
      </c>
      <c r="I37" t="s">
        <v>105</v>
      </c>
      <c r="J37" t="b">
        <v>0</v>
      </c>
      <c r="K37" t="b">
        <v>0</v>
      </c>
      <c r="L37" t="s">
        <v>50</v>
      </c>
      <c r="M37" t="s">
        <v>43</v>
      </c>
      <c r="O37" t="s">
        <v>106</v>
      </c>
      <c r="P37" t="s">
        <v>45</v>
      </c>
      <c r="Q37" t="s">
        <v>46</v>
      </c>
      <c r="T37" s="2">
        <v>43886</v>
      </c>
      <c r="U37" s="2">
        <v>43889</v>
      </c>
      <c r="W37" s="3">
        <v>43891</v>
      </c>
      <c r="X37" t="b">
        <v>0</v>
      </c>
      <c r="Y37" t="b">
        <v>1</v>
      </c>
      <c r="Z37">
        <v>2134</v>
      </c>
      <c r="AB37">
        <v>46821</v>
      </c>
      <c r="AD37" t="s">
        <v>37</v>
      </c>
      <c r="AE37" t="b">
        <v>0</v>
      </c>
    </row>
    <row r="38" spans="1:31" x14ac:dyDescent="0.75">
      <c r="A38" t="s">
        <v>820</v>
      </c>
      <c r="B38" t="s">
        <v>10592</v>
      </c>
      <c r="C38" t="s">
        <v>10561</v>
      </c>
      <c r="D38" t="s">
        <v>507</v>
      </c>
      <c r="E38" t="s">
        <v>40</v>
      </c>
      <c r="F38" s="1">
        <v>2668.1</v>
      </c>
      <c r="G38" s="2">
        <v>43885</v>
      </c>
      <c r="I38" t="s">
        <v>145</v>
      </c>
      <c r="J38" t="b">
        <v>0</v>
      </c>
      <c r="K38" t="b">
        <v>0</v>
      </c>
      <c r="L38" t="s">
        <v>50</v>
      </c>
      <c r="M38" t="s">
        <v>43</v>
      </c>
      <c r="O38" t="s">
        <v>146</v>
      </c>
      <c r="P38" t="s">
        <v>45</v>
      </c>
      <c r="Q38" t="s">
        <v>46</v>
      </c>
      <c r="T38" s="2">
        <v>43885</v>
      </c>
      <c r="U38" s="2">
        <v>43896</v>
      </c>
      <c r="W38" s="3">
        <v>43922</v>
      </c>
      <c r="X38" t="b">
        <v>0</v>
      </c>
      <c r="Y38" t="b">
        <v>0</v>
      </c>
      <c r="Z38">
        <v>2134</v>
      </c>
      <c r="AB38">
        <v>78856</v>
      </c>
      <c r="AD38" t="s">
        <v>37</v>
      </c>
      <c r="AE38" t="b">
        <v>0</v>
      </c>
    </row>
    <row r="39" spans="1:31" x14ac:dyDescent="0.75">
      <c r="A39" t="s">
        <v>831</v>
      </c>
      <c r="B39" t="s">
        <v>10592</v>
      </c>
      <c r="C39" t="s">
        <v>10561</v>
      </c>
      <c r="D39" t="s">
        <v>507</v>
      </c>
      <c r="E39" t="s">
        <v>40</v>
      </c>
      <c r="F39" s="1">
        <v>6633.38</v>
      </c>
      <c r="G39" s="2">
        <v>43883</v>
      </c>
      <c r="I39" t="s">
        <v>145</v>
      </c>
      <c r="J39" t="b">
        <v>0</v>
      </c>
      <c r="K39" t="b">
        <v>0</v>
      </c>
      <c r="L39" t="s">
        <v>50</v>
      </c>
      <c r="M39" t="s">
        <v>43</v>
      </c>
      <c r="O39" t="s">
        <v>146</v>
      </c>
      <c r="P39" t="s">
        <v>45</v>
      </c>
      <c r="Q39" t="s">
        <v>68</v>
      </c>
      <c r="T39" s="2">
        <v>43852</v>
      </c>
      <c r="U39" s="2">
        <v>43896</v>
      </c>
      <c r="W39" s="3">
        <v>43922</v>
      </c>
      <c r="X39" t="b">
        <v>0</v>
      </c>
      <c r="Y39" t="b">
        <v>0</v>
      </c>
      <c r="Z39">
        <v>2134</v>
      </c>
      <c r="AB39">
        <v>78856</v>
      </c>
      <c r="AD39" t="s">
        <v>37</v>
      </c>
      <c r="AE39" t="b">
        <v>0</v>
      </c>
    </row>
    <row r="40" spans="1:31" x14ac:dyDescent="0.75">
      <c r="A40" t="s">
        <v>832</v>
      </c>
      <c r="B40" t="s">
        <v>10592</v>
      </c>
      <c r="C40" t="s">
        <v>10561</v>
      </c>
      <c r="D40" t="s">
        <v>507</v>
      </c>
      <c r="E40" t="s">
        <v>40</v>
      </c>
      <c r="F40" s="1">
        <v>47227.58</v>
      </c>
      <c r="G40" s="2">
        <v>43883</v>
      </c>
      <c r="I40" t="s">
        <v>145</v>
      </c>
      <c r="J40" t="b">
        <v>0</v>
      </c>
      <c r="K40" t="b">
        <v>0</v>
      </c>
      <c r="L40" t="s">
        <v>50</v>
      </c>
      <c r="M40" t="s">
        <v>43</v>
      </c>
      <c r="O40" t="s">
        <v>146</v>
      </c>
      <c r="P40" t="s">
        <v>45</v>
      </c>
      <c r="Q40" t="s">
        <v>68</v>
      </c>
      <c r="T40" s="2">
        <v>43852</v>
      </c>
      <c r="U40" s="2">
        <v>43896</v>
      </c>
      <c r="W40" s="3">
        <v>43922</v>
      </c>
      <c r="X40" t="b">
        <v>0</v>
      </c>
      <c r="Y40" t="b">
        <v>0</v>
      </c>
      <c r="Z40">
        <v>2134</v>
      </c>
      <c r="AB40">
        <v>78856</v>
      </c>
      <c r="AD40" t="s">
        <v>37</v>
      </c>
      <c r="AE40" t="b">
        <v>0</v>
      </c>
    </row>
    <row r="41" spans="1:31" x14ac:dyDescent="0.75">
      <c r="A41" t="s">
        <v>961</v>
      </c>
      <c r="B41" t="s">
        <v>10592</v>
      </c>
      <c r="C41" t="s">
        <v>10561</v>
      </c>
      <c r="D41" t="s">
        <v>507</v>
      </c>
      <c r="E41" t="s">
        <v>40</v>
      </c>
      <c r="F41" s="1">
        <v>561.02</v>
      </c>
      <c r="G41" s="2">
        <v>43878</v>
      </c>
      <c r="I41" t="s">
        <v>105</v>
      </c>
      <c r="J41" t="b">
        <v>0</v>
      </c>
      <c r="K41" t="b">
        <v>0</v>
      </c>
      <c r="L41" t="s">
        <v>50</v>
      </c>
      <c r="M41" t="s">
        <v>43</v>
      </c>
      <c r="O41" t="s">
        <v>106</v>
      </c>
      <c r="P41" t="s">
        <v>45</v>
      </c>
      <c r="Q41" t="s">
        <v>70</v>
      </c>
      <c r="T41" s="2">
        <v>43878</v>
      </c>
      <c r="U41" s="2">
        <v>43896</v>
      </c>
      <c r="W41" s="3">
        <v>43922</v>
      </c>
      <c r="X41" t="b">
        <v>0</v>
      </c>
      <c r="Y41" t="b">
        <v>1</v>
      </c>
      <c r="Z41">
        <v>2134</v>
      </c>
      <c r="AB41">
        <v>46821</v>
      </c>
      <c r="AD41" t="s">
        <v>37</v>
      </c>
      <c r="AE41" t="b">
        <v>0</v>
      </c>
    </row>
    <row r="42" spans="1:31" x14ac:dyDescent="0.75">
      <c r="A42" t="s">
        <v>1076</v>
      </c>
      <c r="B42" t="s">
        <v>10592</v>
      </c>
      <c r="C42" t="s">
        <v>10561</v>
      </c>
      <c r="D42" t="s">
        <v>507</v>
      </c>
      <c r="E42" t="s">
        <v>40</v>
      </c>
      <c r="F42" s="1">
        <v>25000</v>
      </c>
      <c r="G42" s="2">
        <v>43872</v>
      </c>
      <c r="I42" t="s">
        <v>204</v>
      </c>
      <c r="J42" t="b">
        <v>0</v>
      </c>
      <c r="K42" t="b">
        <v>0</v>
      </c>
      <c r="L42" t="s">
        <v>50</v>
      </c>
      <c r="M42" t="s">
        <v>43</v>
      </c>
      <c r="O42" t="s">
        <v>205</v>
      </c>
      <c r="P42" t="s">
        <v>35</v>
      </c>
      <c r="T42" s="2">
        <v>43872</v>
      </c>
      <c r="U42" s="2">
        <v>43896</v>
      </c>
      <c r="W42" s="3">
        <v>43922</v>
      </c>
      <c r="X42" t="b">
        <v>0</v>
      </c>
      <c r="Y42" t="b">
        <v>0</v>
      </c>
      <c r="Z42">
        <v>2134</v>
      </c>
      <c r="AB42">
        <v>78854</v>
      </c>
      <c r="AD42" t="s">
        <v>37</v>
      </c>
      <c r="AE42" t="b">
        <v>0</v>
      </c>
    </row>
    <row r="43" spans="1:31" x14ac:dyDescent="0.75">
      <c r="A43" t="s">
        <v>1159</v>
      </c>
      <c r="B43" t="s">
        <v>10592</v>
      </c>
      <c r="C43" t="s">
        <v>10561</v>
      </c>
      <c r="D43" t="s">
        <v>507</v>
      </c>
      <c r="E43" t="s">
        <v>40</v>
      </c>
      <c r="F43" s="1">
        <v>629</v>
      </c>
      <c r="G43" s="2">
        <v>43866</v>
      </c>
      <c r="I43" t="s">
        <v>105</v>
      </c>
      <c r="J43" t="b">
        <v>0</v>
      </c>
      <c r="K43" t="b">
        <v>0</v>
      </c>
      <c r="L43" t="s">
        <v>50</v>
      </c>
      <c r="M43" t="s">
        <v>43</v>
      </c>
      <c r="O43" t="s">
        <v>106</v>
      </c>
      <c r="P43" t="s">
        <v>45</v>
      </c>
      <c r="Q43" t="s">
        <v>46</v>
      </c>
      <c r="T43" s="2">
        <v>43866</v>
      </c>
      <c r="U43" s="2">
        <v>43889</v>
      </c>
      <c r="W43" s="3">
        <v>43891</v>
      </c>
      <c r="X43" t="b">
        <v>0</v>
      </c>
      <c r="Y43" t="b">
        <v>1</v>
      </c>
      <c r="Z43">
        <v>2134</v>
      </c>
      <c r="AB43">
        <v>46821</v>
      </c>
      <c r="AD43" t="s">
        <v>37</v>
      </c>
      <c r="AE43" t="b">
        <v>0</v>
      </c>
    </row>
    <row r="44" spans="1:31" x14ac:dyDescent="0.75">
      <c r="A44" t="s">
        <v>1191</v>
      </c>
      <c r="B44" t="s">
        <v>10592</v>
      </c>
      <c r="C44" t="s">
        <v>10561</v>
      </c>
      <c r="D44" t="s">
        <v>507</v>
      </c>
      <c r="E44" t="s">
        <v>40</v>
      </c>
      <c r="F44" s="1">
        <v>10000</v>
      </c>
      <c r="G44" s="2">
        <v>43865</v>
      </c>
      <c r="I44" t="s">
        <v>766</v>
      </c>
      <c r="J44" t="b">
        <v>0</v>
      </c>
      <c r="K44" t="b">
        <v>0</v>
      </c>
      <c r="L44" t="s">
        <v>50</v>
      </c>
      <c r="M44" t="s">
        <v>43</v>
      </c>
      <c r="O44" t="s">
        <v>402</v>
      </c>
      <c r="P44" t="s">
        <v>35</v>
      </c>
      <c r="T44" s="2">
        <v>43865</v>
      </c>
      <c r="U44" s="2">
        <v>43889</v>
      </c>
      <c r="W44" s="3">
        <v>43891</v>
      </c>
      <c r="X44" t="b">
        <v>0</v>
      </c>
      <c r="Y44" t="b">
        <v>0</v>
      </c>
      <c r="Z44">
        <v>2134</v>
      </c>
      <c r="AB44">
        <v>91570</v>
      </c>
      <c r="AD44" t="s">
        <v>37</v>
      </c>
      <c r="AE44" t="b">
        <v>0</v>
      </c>
    </row>
    <row r="45" spans="1:31" x14ac:dyDescent="0.75">
      <c r="A45" t="s">
        <v>1327</v>
      </c>
      <c r="B45" t="s">
        <v>10592</v>
      </c>
      <c r="C45" t="s">
        <v>10561</v>
      </c>
      <c r="D45" t="s">
        <v>507</v>
      </c>
      <c r="E45" t="s">
        <v>40</v>
      </c>
      <c r="F45" s="1">
        <v>10000</v>
      </c>
      <c r="G45" s="2">
        <v>43861</v>
      </c>
      <c r="I45" t="s">
        <v>1328</v>
      </c>
      <c r="J45" t="b">
        <v>0</v>
      </c>
      <c r="K45" t="b">
        <v>0</v>
      </c>
      <c r="L45" t="s">
        <v>34</v>
      </c>
      <c r="M45" t="s">
        <v>43</v>
      </c>
      <c r="P45" t="s">
        <v>35</v>
      </c>
      <c r="T45" s="2">
        <v>43861</v>
      </c>
      <c r="U45" s="2">
        <v>43889</v>
      </c>
      <c r="W45" s="3">
        <v>43891</v>
      </c>
      <c r="X45" t="b">
        <v>0</v>
      </c>
      <c r="Y45" t="b">
        <v>0</v>
      </c>
      <c r="Z45">
        <v>2134</v>
      </c>
      <c r="AB45">
        <v>91569</v>
      </c>
      <c r="AD45" t="s">
        <v>37</v>
      </c>
      <c r="AE45" t="b">
        <v>0</v>
      </c>
    </row>
    <row r="46" spans="1:31" x14ac:dyDescent="0.75">
      <c r="A46" t="s">
        <v>1332</v>
      </c>
      <c r="B46" t="s">
        <v>10592</v>
      </c>
      <c r="C46" t="s">
        <v>10561</v>
      </c>
      <c r="D46" t="s">
        <v>507</v>
      </c>
      <c r="E46" t="s">
        <v>40</v>
      </c>
      <c r="F46" s="1">
        <v>25000</v>
      </c>
      <c r="G46" s="2">
        <v>43860</v>
      </c>
      <c r="I46" t="s">
        <v>145</v>
      </c>
      <c r="J46" t="b">
        <v>0</v>
      </c>
      <c r="K46" t="b">
        <v>0</v>
      </c>
      <c r="L46" t="s">
        <v>50</v>
      </c>
      <c r="M46" t="s">
        <v>43</v>
      </c>
      <c r="O46" t="s">
        <v>146</v>
      </c>
      <c r="P46" t="s">
        <v>35</v>
      </c>
      <c r="T46" s="2">
        <v>43860</v>
      </c>
      <c r="U46" s="2">
        <v>43889</v>
      </c>
      <c r="W46" s="3">
        <v>43891</v>
      </c>
      <c r="X46" t="b">
        <v>0</v>
      </c>
      <c r="Y46" t="b">
        <v>0</v>
      </c>
      <c r="Z46">
        <v>2134</v>
      </c>
      <c r="AB46">
        <v>78856</v>
      </c>
      <c r="AD46" t="s">
        <v>37</v>
      </c>
      <c r="AE46" t="b">
        <v>0</v>
      </c>
    </row>
    <row r="47" spans="1:31" x14ac:dyDescent="0.75">
      <c r="A47" t="s">
        <v>1447</v>
      </c>
      <c r="B47" t="s">
        <v>10592</v>
      </c>
      <c r="C47" t="s">
        <v>10561</v>
      </c>
      <c r="D47" t="s">
        <v>507</v>
      </c>
      <c r="E47" t="s">
        <v>40</v>
      </c>
      <c r="F47" s="1">
        <v>23725.11</v>
      </c>
      <c r="G47" s="2">
        <v>43852</v>
      </c>
      <c r="I47" t="s">
        <v>145</v>
      </c>
      <c r="J47" t="b">
        <v>0</v>
      </c>
      <c r="K47" t="b">
        <v>0</v>
      </c>
      <c r="L47" t="s">
        <v>50</v>
      </c>
      <c r="M47" t="s">
        <v>43</v>
      </c>
      <c r="O47" t="s">
        <v>146</v>
      </c>
      <c r="P47" t="s">
        <v>45</v>
      </c>
      <c r="Q47" t="s">
        <v>68</v>
      </c>
      <c r="T47" s="2">
        <v>43852</v>
      </c>
      <c r="U47" s="2">
        <v>43889</v>
      </c>
      <c r="W47" s="3">
        <v>43891</v>
      </c>
      <c r="X47" t="b">
        <v>0</v>
      </c>
      <c r="Y47" t="b">
        <v>0</v>
      </c>
      <c r="Z47">
        <v>2134</v>
      </c>
      <c r="AB47">
        <v>78856</v>
      </c>
      <c r="AD47" t="s">
        <v>37</v>
      </c>
      <c r="AE47" t="b">
        <v>0</v>
      </c>
    </row>
    <row r="48" spans="1:31" x14ac:dyDescent="0.75">
      <c r="A48" t="s">
        <v>1459</v>
      </c>
      <c r="B48" t="s">
        <v>10592</v>
      </c>
      <c r="C48" t="s">
        <v>10561</v>
      </c>
      <c r="D48" t="s">
        <v>507</v>
      </c>
      <c r="E48" t="s">
        <v>40</v>
      </c>
      <c r="F48" s="1">
        <v>1683.21</v>
      </c>
      <c r="G48" s="2">
        <v>43852</v>
      </c>
      <c r="I48" t="s">
        <v>145</v>
      </c>
      <c r="J48" t="b">
        <v>0</v>
      </c>
      <c r="K48" t="b">
        <v>0</v>
      </c>
      <c r="L48" t="s">
        <v>50</v>
      </c>
      <c r="M48" t="s">
        <v>43</v>
      </c>
      <c r="O48" t="s">
        <v>146</v>
      </c>
      <c r="P48" t="s">
        <v>45</v>
      </c>
      <c r="Q48" t="s">
        <v>70</v>
      </c>
      <c r="T48" s="2">
        <v>43852</v>
      </c>
      <c r="U48" s="2">
        <v>43889</v>
      </c>
      <c r="W48" s="3">
        <v>43891</v>
      </c>
      <c r="X48" t="b">
        <v>0</v>
      </c>
      <c r="Y48" t="b">
        <v>0</v>
      </c>
      <c r="Z48">
        <v>2134</v>
      </c>
      <c r="AB48">
        <v>78856</v>
      </c>
      <c r="AD48" t="s">
        <v>37</v>
      </c>
      <c r="AE48" t="b">
        <v>0</v>
      </c>
    </row>
    <row r="49" spans="1:31" x14ac:dyDescent="0.75">
      <c r="A49" t="s">
        <v>1473</v>
      </c>
      <c r="B49" t="s">
        <v>10592</v>
      </c>
      <c r="C49" t="s">
        <v>10561</v>
      </c>
      <c r="D49" t="s">
        <v>507</v>
      </c>
      <c r="E49" t="s">
        <v>40</v>
      </c>
      <c r="F49" s="1">
        <v>50000</v>
      </c>
      <c r="G49" s="2">
        <v>43851</v>
      </c>
      <c r="I49" t="s">
        <v>1474</v>
      </c>
      <c r="J49" t="b">
        <v>0</v>
      </c>
      <c r="K49" t="b">
        <v>0</v>
      </c>
      <c r="L49" t="s">
        <v>34</v>
      </c>
      <c r="M49" t="s">
        <v>43</v>
      </c>
      <c r="P49" t="s">
        <v>35</v>
      </c>
      <c r="T49" s="2">
        <v>43851</v>
      </c>
      <c r="U49" s="2">
        <v>43889</v>
      </c>
      <c r="W49" s="3">
        <v>43891</v>
      </c>
      <c r="X49" t="b">
        <v>0</v>
      </c>
      <c r="Y49" t="b">
        <v>0</v>
      </c>
      <c r="Z49">
        <v>2134</v>
      </c>
      <c r="AB49">
        <v>91568</v>
      </c>
      <c r="AD49" t="s">
        <v>37</v>
      </c>
      <c r="AE49" t="b">
        <v>0</v>
      </c>
    </row>
    <row r="50" spans="1:31" x14ac:dyDescent="0.75">
      <c r="A50" t="s">
        <v>1578</v>
      </c>
      <c r="B50" t="s">
        <v>10592</v>
      </c>
      <c r="C50" t="s">
        <v>10561</v>
      </c>
      <c r="D50" t="s">
        <v>507</v>
      </c>
      <c r="E50" t="s">
        <v>40</v>
      </c>
      <c r="F50" s="1">
        <v>540</v>
      </c>
      <c r="G50" s="2">
        <v>43844</v>
      </c>
      <c r="I50" t="s">
        <v>105</v>
      </c>
      <c r="J50" t="b">
        <v>0</v>
      </c>
      <c r="K50" t="b">
        <v>0</v>
      </c>
      <c r="L50" t="s">
        <v>50</v>
      </c>
      <c r="M50" t="s">
        <v>43</v>
      </c>
      <c r="O50" t="s">
        <v>106</v>
      </c>
      <c r="P50" t="s">
        <v>45</v>
      </c>
      <c r="Q50" t="s">
        <v>70</v>
      </c>
      <c r="T50" s="2">
        <v>43844</v>
      </c>
      <c r="U50" s="2">
        <v>43889</v>
      </c>
      <c r="W50" s="3">
        <v>43891</v>
      </c>
      <c r="X50" t="b">
        <v>0</v>
      </c>
      <c r="Y50" t="b">
        <v>1</v>
      </c>
      <c r="Z50">
        <v>2134</v>
      </c>
      <c r="AB50">
        <v>46821</v>
      </c>
      <c r="AD50" t="s">
        <v>37</v>
      </c>
      <c r="AE50" t="b">
        <v>0</v>
      </c>
    </row>
    <row r="51" spans="1:31" x14ac:dyDescent="0.75">
      <c r="A51" t="s">
        <v>6423</v>
      </c>
      <c r="B51" t="s">
        <v>10592</v>
      </c>
      <c r="C51" t="s">
        <v>10561</v>
      </c>
      <c r="D51" t="s">
        <v>507</v>
      </c>
      <c r="E51" t="s">
        <v>40</v>
      </c>
      <c r="F51" s="1">
        <v>5000</v>
      </c>
      <c r="G51" s="2">
        <v>43769</v>
      </c>
      <c r="I51" t="s">
        <v>6424</v>
      </c>
      <c r="J51" t="b">
        <v>0</v>
      </c>
      <c r="K51" t="b">
        <v>0</v>
      </c>
      <c r="L51" t="s">
        <v>34</v>
      </c>
      <c r="M51" t="s">
        <v>43</v>
      </c>
      <c r="P51" t="s">
        <v>35</v>
      </c>
      <c r="T51" s="2">
        <v>43769</v>
      </c>
      <c r="U51" s="2">
        <v>43833</v>
      </c>
      <c r="W51" s="3">
        <v>43862</v>
      </c>
      <c r="X51" t="b">
        <v>0</v>
      </c>
      <c r="Y51" t="b">
        <v>0</v>
      </c>
      <c r="Z51">
        <v>2134</v>
      </c>
      <c r="AB51">
        <v>89225</v>
      </c>
      <c r="AD51" t="s">
        <v>37</v>
      </c>
      <c r="AE51" t="b">
        <v>0</v>
      </c>
    </row>
    <row r="52" spans="1:31" x14ac:dyDescent="0.75">
      <c r="A52" t="s">
        <v>8137</v>
      </c>
      <c r="B52" t="s">
        <v>10592</v>
      </c>
      <c r="C52" t="s">
        <v>10561</v>
      </c>
      <c r="D52" t="s">
        <v>507</v>
      </c>
      <c r="E52" t="s">
        <v>40</v>
      </c>
      <c r="F52" s="1">
        <v>3571.58</v>
      </c>
      <c r="G52" s="2">
        <v>43683</v>
      </c>
      <c r="I52" t="s">
        <v>8138</v>
      </c>
      <c r="J52" t="b">
        <v>0</v>
      </c>
      <c r="K52" t="b">
        <v>0</v>
      </c>
      <c r="L52" t="s">
        <v>123</v>
      </c>
      <c r="M52" t="s">
        <v>43</v>
      </c>
      <c r="O52" t="s">
        <v>8139</v>
      </c>
      <c r="P52" t="s">
        <v>884</v>
      </c>
      <c r="R52" t="s">
        <v>8140</v>
      </c>
      <c r="U52" s="2">
        <v>43714</v>
      </c>
      <c r="W52" s="3">
        <v>43739</v>
      </c>
      <c r="X52" t="b">
        <v>0</v>
      </c>
      <c r="Y52" t="b">
        <v>0</v>
      </c>
      <c r="Z52">
        <v>2134</v>
      </c>
      <c r="AB52">
        <v>87493</v>
      </c>
      <c r="AD52" t="s">
        <v>37</v>
      </c>
      <c r="AE52" t="b">
        <v>0</v>
      </c>
    </row>
    <row r="53" spans="1:31" x14ac:dyDescent="0.75">
      <c r="A53" t="s">
        <v>10261</v>
      </c>
      <c r="B53" t="s">
        <v>10592</v>
      </c>
      <c r="C53" t="s">
        <v>10561</v>
      </c>
      <c r="D53" t="s">
        <v>507</v>
      </c>
      <c r="E53" t="s">
        <v>40</v>
      </c>
      <c r="F53" s="1">
        <v>1000</v>
      </c>
      <c r="I53" t="s">
        <v>10262</v>
      </c>
      <c r="J53" t="b">
        <v>0</v>
      </c>
      <c r="K53" t="b">
        <v>0</v>
      </c>
      <c r="L53" t="s">
        <v>10176</v>
      </c>
      <c r="M53" t="s">
        <v>43</v>
      </c>
      <c r="P53" t="s">
        <v>10176</v>
      </c>
      <c r="S53" t="s">
        <v>10177</v>
      </c>
      <c r="T53" s="2">
        <v>43944</v>
      </c>
      <c r="U53" s="2">
        <v>43992</v>
      </c>
      <c r="W53" s="3">
        <v>43983</v>
      </c>
      <c r="X53" t="b">
        <v>0</v>
      </c>
      <c r="Y53" t="b">
        <v>0</v>
      </c>
      <c r="Z53">
        <v>2134</v>
      </c>
      <c r="AB53">
        <v>92140</v>
      </c>
      <c r="AD53" t="s">
        <v>37</v>
      </c>
      <c r="AE53" t="b">
        <v>0</v>
      </c>
    </row>
    <row r="54" spans="1:31" x14ac:dyDescent="0.75">
      <c r="A54" t="s">
        <v>7562</v>
      </c>
      <c r="B54" t="s">
        <v>7563</v>
      </c>
      <c r="C54" t="s">
        <v>10561</v>
      </c>
      <c r="D54" t="s">
        <v>7563</v>
      </c>
      <c r="E54" t="s">
        <v>40</v>
      </c>
      <c r="F54" s="1">
        <v>5000</v>
      </c>
      <c r="G54" s="2">
        <v>43723</v>
      </c>
      <c r="I54" t="s">
        <v>1511</v>
      </c>
      <c r="J54" t="b">
        <v>0</v>
      </c>
      <c r="K54" t="b">
        <v>0</v>
      </c>
      <c r="L54" t="s">
        <v>34</v>
      </c>
      <c r="M54" t="s">
        <v>43</v>
      </c>
      <c r="P54" t="s">
        <v>35</v>
      </c>
      <c r="T54" s="2">
        <v>43723</v>
      </c>
      <c r="U54" s="2">
        <v>43752</v>
      </c>
      <c r="W54" s="3">
        <v>43770</v>
      </c>
      <c r="X54" t="b">
        <v>0</v>
      </c>
      <c r="Y54" t="b">
        <v>0</v>
      </c>
      <c r="Z54">
        <v>6695</v>
      </c>
      <c r="AB54">
        <v>88894</v>
      </c>
      <c r="AD54" t="s">
        <v>37</v>
      </c>
      <c r="AE54" t="b">
        <v>0</v>
      </c>
    </row>
    <row r="55" spans="1:31" x14ac:dyDescent="0.75">
      <c r="A55" t="s">
        <v>6791</v>
      </c>
      <c r="B55" t="s">
        <v>11280</v>
      </c>
      <c r="C55" t="s">
        <v>10561</v>
      </c>
      <c r="D55" t="s">
        <v>6792</v>
      </c>
      <c r="E55" t="s">
        <v>40</v>
      </c>
      <c r="F55" s="1">
        <v>4145</v>
      </c>
      <c r="G55" s="2">
        <v>43751</v>
      </c>
      <c r="I55" t="s">
        <v>6793</v>
      </c>
      <c r="J55" t="b">
        <v>0</v>
      </c>
      <c r="K55" t="b">
        <v>0</v>
      </c>
      <c r="L55" t="s">
        <v>130</v>
      </c>
      <c r="M55" t="s">
        <v>43</v>
      </c>
      <c r="O55" t="s">
        <v>1170</v>
      </c>
      <c r="P55" t="s">
        <v>45</v>
      </c>
      <c r="Q55" t="s">
        <v>46</v>
      </c>
      <c r="T55" s="2">
        <v>43739</v>
      </c>
      <c r="U55" s="2">
        <v>43836</v>
      </c>
      <c r="W55" s="3">
        <v>43862</v>
      </c>
      <c r="X55" t="b">
        <v>0</v>
      </c>
      <c r="Y55" t="b">
        <v>0</v>
      </c>
      <c r="Z55">
        <v>11480</v>
      </c>
      <c r="AB55">
        <v>90258</v>
      </c>
      <c r="AD55" t="s">
        <v>37</v>
      </c>
      <c r="AE55" t="b">
        <v>0</v>
      </c>
    </row>
    <row r="56" spans="1:31" x14ac:dyDescent="0.75">
      <c r="A56" t="s">
        <v>7817</v>
      </c>
      <c r="B56" t="s">
        <v>10698</v>
      </c>
      <c r="C56" t="s">
        <v>10561</v>
      </c>
      <c r="D56" t="s">
        <v>7818</v>
      </c>
      <c r="E56" t="s">
        <v>40</v>
      </c>
      <c r="F56" s="1">
        <v>17078</v>
      </c>
      <c r="G56" s="2">
        <v>43709</v>
      </c>
      <c r="I56" t="s">
        <v>7819</v>
      </c>
      <c r="J56" t="b">
        <v>0</v>
      </c>
      <c r="K56" t="b">
        <v>0</v>
      </c>
      <c r="L56" t="s">
        <v>42</v>
      </c>
      <c r="M56" t="s">
        <v>43</v>
      </c>
      <c r="N56">
        <v>2890577</v>
      </c>
      <c r="O56" t="s">
        <v>7012</v>
      </c>
      <c r="P56" t="s">
        <v>45</v>
      </c>
      <c r="Q56" t="s">
        <v>68</v>
      </c>
      <c r="T56" s="2">
        <v>43709</v>
      </c>
      <c r="U56" s="2">
        <v>43732</v>
      </c>
      <c r="W56" s="3">
        <v>43739</v>
      </c>
      <c r="X56" t="b">
        <v>0</v>
      </c>
      <c r="Y56" t="b">
        <v>0</v>
      </c>
      <c r="Z56">
        <v>1220</v>
      </c>
      <c r="AB56">
        <v>72387</v>
      </c>
      <c r="AD56" t="s">
        <v>37</v>
      </c>
      <c r="AE56" t="b">
        <v>0</v>
      </c>
    </row>
    <row r="57" spans="1:31" x14ac:dyDescent="0.75">
      <c r="A57" t="s">
        <v>7404</v>
      </c>
      <c r="B57" t="s">
        <v>11025</v>
      </c>
      <c r="C57" t="s">
        <v>10613</v>
      </c>
      <c r="D57" t="s">
        <v>7405</v>
      </c>
      <c r="E57" t="s">
        <v>40</v>
      </c>
      <c r="F57" s="1">
        <v>6500</v>
      </c>
      <c r="G57" s="2">
        <v>43731</v>
      </c>
      <c r="I57" t="s">
        <v>7406</v>
      </c>
      <c r="J57" t="b">
        <v>0</v>
      </c>
      <c r="K57" t="b">
        <v>0</v>
      </c>
      <c r="L57" t="s">
        <v>42</v>
      </c>
      <c r="M57" t="s">
        <v>43</v>
      </c>
      <c r="N57">
        <v>3481417</v>
      </c>
      <c r="O57" t="s">
        <v>7407</v>
      </c>
      <c r="P57" t="s">
        <v>35</v>
      </c>
      <c r="T57" s="2">
        <v>43731</v>
      </c>
      <c r="U57" s="2">
        <v>43838</v>
      </c>
      <c r="W57" s="3">
        <v>43862</v>
      </c>
      <c r="X57" t="b">
        <v>0</v>
      </c>
      <c r="Y57" t="b">
        <v>0</v>
      </c>
      <c r="Z57">
        <v>1237</v>
      </c>
      <c r="AB57">
        <v>89226</v>
      </c>
      <c r="AD57" t="s">
        <v>37</v>
      </c>
      <c r="AE57" t="b">
        <v>0</v>
      </c>
    </row>
    <row r="58" spans="1:31" x14ac:dyDescent="0.75">
      <c r="A58" t="s">
        <v>6162</v>
      </c>
      <c r="B58" t="s">
        <v>6163</v>
      </c>
      <c r="C58" t="s">
        <v>10565</v>
      </c>
      <c r="D58" t="s">
        <v>6163</v>
      </c>
      <c r="E58" t="s">
        <v>40</v>
      </c>
      <c r="F58" s="1">
        <v>2500</v>
      </c>
      <c r="G58" s="2">
        <v>43774</v>
      </c>
      <c r="I58" t="s">
        <v>1451</v>
      </c>
      <c r="J58" t="b">
        <v>0</v>
      </c>
      <c r="K58" t="b">
        <v>0</v>
      </c>
      <c r="L58" t="s">
        <v>42</v>
      </c>
      <c r="M58" t="s">
        <v>43</v>
      </c>
      <c r="N58">
        <v>573221</v>
      </c>
      <c r="O58" t="s">
        <v>1852</v>
      </c>
      <c r="P58" t="s">
        <v>35</v>
      </c>
      <c r="T58" s="2">
        <v>43774</v>
      </c>
      <c r="U58" s="2">
        <v>43812</v>
      </c>
      <c r="W58" s="3">
        <v>43862</v>
      </c>
      <c r="X58" t="b">
        <v>0</v>
      </c>
      <c r="Y58" t="b">
        <v>0</v>
      </c>
      <c r="Z58">
        <v>7917</v>
      </c>
      <c r="AB58">
        <v>89228</v>
      </c>
      <c r="AD58" t="s">
        <v>37</v>
      </c>
      <c r="AE58" t="b">
        <v>0</v>
      </c>
    </row>
    <row r="59" spans="1:31" x14ac:dyDescent="0.75">
      <c r="A59" t="s">
        <v>6260</v>
      </c>
      <c r="B59" t="s">
        <v>6163</v>
      </c>
      <c r="C59" t="s">
        <v>10565</v>
      </c>
      <c r="D59" t="s">
        <v>6163</v>
      </c>
      <c r="E59" t="s">
        <v>40</v>
      </c>
      <c r="F59" s="1">
        <v>2000</v>
      </c>
      <c r="G59" s="2">
        <v>43770</v>
      </c>
      <c r="I59" t="s">
        <v>6261</v>
      </c>
      <c r="J59" t="b">
        <v>0</v>
      </c>
      <c r="K59" t="b">
        <v>0</v>
      </c>
      <c r="L59" t="s">
        <v>34</v>
      </c>
      <c r="M59" t="s">
        <v>43</v>
      </c>
      <c r="P59" t="s">
        <v>35</v>
      </c>
      <c r="T59" s="2">
        <v>43770</v>
      </c>
      <c r="U59" s="2">
        <v>43812</v>
      </c>
      <c r="W59" s="3">
        <v>43862</v>
      </c>
      <c r="X59" t="b">
        <v>0</v>
      </c>
      <c r="Y59" t="b">
        <v>0</v>
      </c>
      <c r="Z59">
        <v>7917</v>
      </c>
      <c r="AB59">
        <v>89227</v>
      </c>
      <c r="AD59" t="s">
        <v>37</v>
      </c>
      <c r="AE59" t="b">
        <v>0</v>
      </c>
    </row>
    <row r="60" spans="1:31" x14ac:dyDescent="0.75">
      <c r="A60" t="s">
        <v>6884</v>
      </c>
      <c r="B60" t="s">
        <v>6163</v>
      </c>
      <c r="C60" t="s">
        <v>10565</v>
      </c>
      <c r="D60" t="s">
        <v>6163</v>
      </c>
      <c r="E60" t="s">
        <v>40</v>
      </c>
      <c r="F60" s="1">
        <v>5000</v>
      </c>
      <c r="G60" s="2">
        <v>43747</v>
      </c>
      <c r="I60" t="s">
        <v>713</v>
      </c>
      <c r="J60" t="b">
        <v>0</v>
      </c>
      <c r="K60" t="b">
        <v>0</v>
      </c>
      <c r="L60" t="s">
        <v>42</v>
      </c>
      <c r="M60" t="s">
        <v>43</v>
      </c>
      <c r="N60">
        <v>561597</v>
      </c>
      <c r="O60" t="s">
        <v>714</v>
      </c>
      <c r="P60" t="s">
        <v>35</v>
      </c>
      <c r="T60" s="2">
        <v>43747</v>
      </c>
      <c r="U60" s="2">
        <v>43754</v>
      </c>
      <c r="W60" s="3">
        <v>43770</v>
      </c>
      <c r="X60" t="b">
        <v>0</v>
      </c>
      <c r="Y60" t="b">
        <v>0</v>
      </c>
      <c r="Z60">
        <v>7917</v>
      </c>
      <c r="AB60">
        <v>88772</v>
      </c>
      <c r="AD60" t="s">
        <v>37</v>
      </c>
      <c r="AE60" t="b">
        <v>0</v>
      </c>
    </row>
    <row r="61" spans="1:31" x14ac:dyDescent="0.75">
      <c r="A61" t="s">
        <v>976</v>
      </c>
      <c r="B61" t="s">
        <v>11217</v>
      </c>
      <c r="C61" t="s">
        <v>10565</v>
      </c>
      <c r="D61" t="s">
        <v>977</v>
      </c>
      <c r="E61" t="s">
        <v>40</v>
      </c>
      <c r="F61" s="1">
        <v>2740</v>
      </c>
      <c r="G61" s="2">
        <v>43877</v>
      </c>
      <c r="I61" t="s">
        <v>978</v>
      </c>
      <c r="J61" t="b">
        <v>0</v>
      </c>
      <c r="K61" t="b">
        <v>0</v>
      </c>
      <c r="L61" t="s">
        <v>123</v>
      </c>
      <c r="M61" t="s">
        <v>43</v>
      </c>
      <c r="O61" t="s">
        <v>979</v>
      </c>
      <c r="P61" t="s">
        <v>884</v>
      </c>
      <c r="R61" t="s">
        <v>980</v>
      </c>
      <c r="U61" s="2">
        <v>43902</v>
      </c>
      <c r="W61" s="3">
        <v>43922</v>
      </c>
      <c r="X61" t="b">
        <v>0</v>
      </c>
      <c r="Y61" t="b">
        <v>0</v>
      </c>
      <c r="Z61">
        <v>1317</v>
      </c>
      <c r="AB61">
        <v>91637</v>
      </c>
      <c r="AD61" t="s">
        <v>37</v>
      </c>
      <c r="AE61" t="b">
        <v>0</v>
      </c>
    </row>
    <row r="62" spans="1:31" x14ac:dyDescent="0.75">
      <c r="A62" t="s">
        <v>7429</v>
      </c>
      <c r="B62" t="s">
        <v>11012</v>
      </c>
      <c r="C62" t="s">
        <v>10565</v>
      </c>
      <c r="D62" t="s">
        <v>7430</v>
      </c>
      <c r="E62" t="s">
        <v>40</v>
      </c>
      <c r="F62" s="1">
        <v>1550</v>
      </c>
      <c r="G62" s="2">
        <v>43730</v>
      </c>
      <c r="I62" t="s">
        <v>7431</v>
      </c>
      <c r="J62" t="b">
        <v>0</v>
      </c>
      <c r="K62" t="b">
        <v>0</v>
      </c>
      <c r="L62" t="s">
        <v>34</v>
      </c>
      <c r="M62" t="s">
        <v>43</v>
      </c>
      <c r="P62" t="s">
        <v>884</v>
      </c>
      <c r="R62" t="s">
        <v>7432</v>
      </c>
      <c r="U62" s="2">
        <v>43752</v>
      </c>
      <c r="W62" s="3">
        <v>43770</v>
      </c>
      <c r="X62" t="b">
        <v>0</v>
      </c>
      <c r="Y62" t="b">
        <v>0</v>
      </c>
      <c r="Z62">
        <v>9144</v>
      </c>
      <c r="AB62">
        <v>88768</v>
      </c>
      <c r="AD62" t="s">
        <v>37</v>
      </c>
      <c r="AE62" t="b">
        <v>0</v>
      </c>
    </row>
    <row r="63" spans="1:31" x14ac:dyDescent="0.75">
      <c r="A63" t="s">
        <v>1133</v>
      </c>
      <c r="B63" t="s">
        <v>10987</v>
      </c>
      <c r="C63" t="s">
        <v>10565</v>
      </c>
      <c r="D63" t="s">
        <v>1134</v>
      </c>
      <c r="E63" t="s">
        <v>40</v>
      </c>
      <c r="F63" s="1">
        <v>2297.6799999999998</v>
      </c>
      <c r="G63" s="2">
        <v>43867</v>
      </c>
      <c r="I63" t="s">
        <v>1135</v>
      </c>
      <c r="J63" t="b">
        <v>0</v>
      </c>
      <c r="K63" t="b">
        <v>0</v>
      </c>
      <c r="L63" t="s">
        <v>123</v>
      </c>
      <c r="M63" t="s">
        <v>43</v>
      </c>
      <c r="O63" t="s">
        <v>1136</v>
      </c>
      <c r="P63" t="s">
        <v>884</v>
      </c>
      <c r="R63" t="s">
        <v>1137</v>
      </c>
      <c r="U63" s="2">
        <v>43906</v>
      </c>
      <c r="W63" s="3">
        <v>43922</v>
      </c>
      <c r="X63" t="b">
        <v>0</v>
      </c>
      <c r="Y63" t="b">
        <v>0</v>
      </c>
      <c r="Z63">
        <v>1792</v>
      </c>
      <c r="AB63">
        <v>91620</v>
      </c>
      <c r="AD63" t="s">
        <v>37</v>
      </c>
      <c r="AE63" t="b">
        <v>0</v>
      </c>
    </row>
    <row r="64" spans="1:31" x14ac:dyDescent="0.75">
      <c r="A64" t="s">
        <v>8526</v>
      </c>
      <c r="B64" t="s">
        <v>10987</v>
      </c>
      <c r="C64" t="s">
        <v>10565</v>
      </c>
      <c r="D64" t="s">
        <v>1134</v>
      </c>
      <c r="E64" t="s">
        <v>40</v>
      </c>
      <c r="F64" s="1">
        <v>1647</v>
      </c>
      <c r="G64" s="2">
        <v>43658</v>
      </c>
      <c r="I64" t="s">
        <v>8527</v>
      </c>
      <c r="J64" t="b">
        <v>0</v>
      </c>
      <c r="K64" t="b">
        <v>0</v>
      </c>
      <c r="L64" t="s">
        <v>34</v>
      </c>
      <c r="M64" t="s">
        <v>43</v>
      </c>
      <c r="P64" t="s">
        <v>884</v>
      </c>
      <c r="R64" t="s">
        <v>8528</v>
      </c>
      <c r="U64" s="2">
        <v>43672</v>
      </c>
      <c r="W64" s="3">
        <v>43678</v>
      </c>
      <c r="X64" t="b">
        <v>0</v>
      </c>
      <c r="Y64" t="b">
        <v>0</v>
      </c>
      <c r="Z64">
        <v>1792</v>
      </c>
      <c r="AB64">
        <v>87225</v>
      </c>
      <c r="AD64" t="s">
        <v>37</v>
      </c>
      <c r="AE64" t="b">
        <v>0</v>
      </c>
    </row>
    <row r="65" spans="1:31" x14ac:dyDescent="0.75">
      <c r="A65" t="s">
        <v>2052</v>
      </c>
      <c r="B65" t="s">
        <v>11480</v>
      </c>
      <c r="C65" t="s">
        <v>10565</v>
      </c>
      <c r="D65" t="s">
        <v>2053</v>
      </c>
      <c r="E65" t="s">
        <v>40</v>
      </c>
      <c r="F65" s="1">
        <v>15000</v>
      </c>
      <c r="G65" s="2">
        <v>43825</v>
      </c>
      <c r="I65" t="s">
        <v>2054</v>
      </c>
      <c r="J65" t="b">
        <v>0</v>
      </c>
      <c r="K65" t="b">
        <v>0</v>
      </c>
      <c r="L65" t="s">
        <v>34</v>
      </c>
      <c r="M65" t="s">
        <v>43</v>
      </c>
      <c r="P65" t="s">
        <v>884</v>
      </c>
      <c r="R65" t="s">
        <v>2055</v>
      </c>
      <c r="U65" s="2">
        <v>43826</v>
      </c>
      <c r="W65" s="3">
        <v>43891</v>
      </c>
      <c r="X65" t="b">
        <v>0</v>
      </c>
      <c r="Y65" t="b">
        <v>0</v>
      </c>
      <c r="Z65">
        <v>1425</v>
      </c>
      <c r="AB65">
        <v>87467</v>
      </c>
      <c r="AD65" t="s">
        <v>37</v>
      </c>
      <c r="AE65" t="b">
        <v>0</v>
      </c>
    </row>
    <row r="66" spans="1:31" x14ac:dyDescent="0.75">
      <c r="A66" t="s">
        <v>8024</v>
      </c>
      <c r="B66" t="s">
        <v>11480</v>
      </c>
      <c r="C66" t="s">
        <v>10565</v>
      </c>
      <c r="D66" t="s">
        <v>2053</v>
      </c>
      <c r="E66" t="s">
        <v>40</v>
      </c>
      <c r="F66" s="1">
        <v>20000</v>
      </c>
      <c r="G66" s="2">
        <v>43692</v>
      </c>
      <c r="I66" t="s">
        <v>8025</v>
      </c>
      <c r="J66" t="b">
        <v>0</v>
      </c>
      <c r="K66" t="b">
        <v>0</v>
      </c>
      <c r="L66" t="s">
        <v>34</v>
      </c>
      <c r="M66" t="s">
        <v>43</v>
      </c>
      <c r="P66" t="s">
        <v>35</v>
      </c>
      <c r="T66" s="2">
        <v>43692</v>
      </c>
      <c r="U66" s="2">
        <v>43711</v>
      </c>
      <c r="W66" s="3">
        <v>43739</v>
      </c>
      <c r="X66" t="b">
        <v>0</v>
      </c>
      <c r="Y66" t="b">
        <v>0</v>
      </c>
      <c r="Z66">
        <v>1425</v>
      </c>
      <c r="AB66">
        <v>86938</v>
      </c>
      <c r="AD66" t="s">
        <v>37</v>
      </c>
      <c r="AE66" t="b">
        <v>0</v>
      </c>
    </row>
    <row r="67" spans="1:31" x14ac:dyDescent="0.75">
      <c r="A67" t="s">
        <v>8441</v>
      </c>
      <c r="B67" t="s">
        <v>11480</v>
      </c>
      <c r="C67" t="s">
        <v>10565</v>
      </c>
      <c r="D67" t="s">
        <v>2053</v>
      </c>
      <c r="E67" t="s">
        <v>40</v>
      </c>
      <c r="F67" s="1">
        <v>10000</v>
      </c>
      <c r="G67" s="2">
        <v>43668</v>
      </c>
      <c r="I67" t="s">
        <v>2054</v>
      </c>
      <c r="J67" t="b">
        <v>0</v>
      </c>
      <c r="K67" t="b">
        <v>0</v>
      </c>
      <c r="L67" t="s">
        <v>34</v>
      </c>
      <c r="M67" t="s">
        <v>43</v>
      </c>
      <c r="P67" t="s">
        <v>35</v>
      </c>
      <c r="T67" s="2">
        <v>43668</v>
      </c>
      <c r="U67" s="2">
        <v>43677</v>
      </c>
      <c r="W67" s="3">
        <v>43709</v>
      </c>
      <c r="X67" t="b">
        <v>0</v>
      </c>
      <c r="Y67" t="b">
        <v>0</v>
      </c>
      <c r="Z67">
        <v>1425</v>
      </c>
      <c r="AB67">
        <v>87467</v>
      </c>
      <c r="AD67" t="s">
        <v>37</v>
      </c>
      <c r="AE67" t="b">
        <v>0</v>
      </c>
    </row>
    <row r="68" spans="1:31" x14ac:dyDescent="0.75">
      <c r="A68" t="s">
        <v>8504</v>
      </c>
      <c r="B68" t="s">
        <v>11480</v>
      </c>
      <c r="C68" t="s">
        <v>10565</v>
      </c>
      <c r="D68" t="s">
        <v>2053</v>
      </c>
      <c r="E68" t="s">
        <v>40</v>
      </c>
      <c r="F68" s="1">
        <v>10000</v>
      </c>
      <c r="G68" s="2">
        <v>43662</v>
      </c>
      <c r="I68" t="s">
        <v>4907</v>
      </c>
      <c r="J68" t="b">
        <v>0</v>
      </c>
      <c r="K68" t="b">
        <v>0</v>
      </c>
      <c r="L68" t="s">
        <v>34</v>
      </c>
      <c r="M68" t="s">
        <v>43</v>
      </c>
      <c r="P68" t="s">
        <v>35</v>
      </c>
      <c r="T68" s="2">
        <v>43662</v>
      </c>
      <c r="U68" s="2">
        <v>43672</v>
      </c>
      <c r="W68" s="3">
        <v>43678</v>
      </c>
      <c r="X68" t="b">
        <v>0</v>
      </c>
      <c r="Y68" t="b">
        <v>0</v>
      </c>
      <c r="Z68">
        <v>1425</v>
      </c>
      <c r="AB68">
        <v>87240</v>
      </c>
      <c r="AD68" t="s">
        <v>37</v>
      </c>
      <c r="AE68" t="b">
        <v>0</v>
      </c>
    </row>
    <row r="69" spans="1:31" x14ac:dyDescent="0.75">
      <c r="A69" t="s">
        <v>8519</v>
      </c>
      <c r="B69" t="s">
        <v>11480</v>
      </c>
      <c r="C69" t="s">
        <v>10565</v>
      </c>
      <c r="D69" t="s">
        <v>2053</v>
      </c>
      <c r="E69" t="s">
        <v>40</v>
      </c>
      <c r="F69" s="1">
        <v>25000</v>
      </c>
      <c r="G69" s="2">
        <v>43661</v>
      </c>
      <c r="I69" t="s">
        <v>8520</v>
      </c>
      <c r="J69" t="b">
        <v>0</v>
      </c>
      <c r="K69" t="b">
        <v>0</v>
      </c>
      <c r="L69" t="s">
        <v>34</v>
      </c>
      <c r="M69" t="s">
        <v>43</v>
      </c>
      <c r="P69" t="s">
        <v>35</v>
      </c>
      <c r="T69" s="2">
        <v>43661</v>
      </c>
      <c r="U69" s="2">
        <v>43677</v>
      </c>
      <c r="W69" s="3">
        <v>43709</v>
      </c>
      <c r="X69" t="b">
        <v>0</v>
      </c>
      <c r="Y69" t="b">
        <v>0</v>
      </c>
      <c r="Z69">
        <v>1425</v>
      </c>
      <c r="AB69">
        <v>87466</v>
      </c>
      <c r="AD69" t="s">
        <v>37</v>
      </c>
      <c r="AE69" t="b">
        <v>0</v>
      </c>
    </row>
    <row r="70" spans="1:31" x14ac:dyDescent="0.75">
      <c r="A70" t="s">
        <v>8521</v>
      </c>
      <c r="B70" t="s">
        <v>11480</v>
      </c>
      <c r="C70" t="s">
        <v>10565</v>
      </c>
      <c r="D70" t="s">
        <v>2053</v>
      </c>
      <c r="E70" t="s">
        <v>40</v>
      </c>
      <c r="F70" s="1">
        <v>20000</v>
      </c>
      <c r="G70" s="2">
        <v>43661</v>
      </c>
      <c r="I70" t="s">
        <v>8025</v>
      </c>
      <c r="J70" t="b">
        <v>0</v>
      </c>
      <c r="K70" t="b">
        <v>0</v>
      </c>
      <c r="L70" t="s">
        <v>34</v>
      </c>
      <c r="M70" t="s">
        <v>43</v>
      </c>
      <c r="P70" t="s">
        <v>35</v>
      </c>
      <c r="T70" s="2">
        <v>43661</v>
      </c>
      <c r="U70" s="2">
        <v>43672</v>
      </c>
      <c r="W70" s="3">
        <v>43678</v>
      </c>
      <c r="X70" t="b">
        <v>0</v>
      </c>
      <c r="Y70" t="b">
        <v>0</v>
      </c>
      <c r="Z70">
        <v>1425</v>
      </c>
      <c r="AB70">
        <v>86938</v>
      </c>
      <c r="AD70" t="s">
        <v>37</v>
      </c>
      <c r="AE70" t="b">
        <v>0</v>
      </c>
    </row>
    <row r="71" spans="1:31" x14ac:dyDescent="0.75">
      <c r="A71" t="s">
        <v>8543</v>
      </c>
      <c r="B71" t="s">
        <v>11480</v>
      </c>
      <c r="C71" t="s">
        <v>10565</v>
      </c>
      <c r="D71" t="s">
        <v>2053</v>
      </c>
      <c r="E71" t="s">
        <v>40</v>
      </c>
      <c r="F71" s="1">
        <v>10000</v>
      </c>
      <c r="G71" s="2">
        <v>43657</v>
      </c>
      <c r="I71" t="s">
        <v>8544</v>
      </c>
      <c r="J71" t="b">
        <v>0</v>
      </c>
      <c r="K71" t="b">
        <v>0</v>
      </c>
      <c r="L71" t="s">
        <v>34</v>
      </c>
      <c r="M71" t="s">
        <v>43</v>
      </c>
      <c r="P71" t="s">
        <v>35</v>
      </c>
      <c r="T71" s="2">
        <v>43657</v>
      </c>
      <c r="U71" s="2">
        <v>43672</v>
      </c>
      <c r="W71" s="3">
        <v>43678</v>
      </c>
      <c r="X71" t="b">
        <v>0</v>
      </c>
      <c r="Y71" t="b">
        <v>0</v>
      </c>
      <c r="Z71">
        <v>1425</v>
      </c>
      <c r="AB71">
        <v>87239</v>
      </c>
      <c r="AD71" t="s">
        <v>37</v>
      </c>
      <c r="AE71" t="b">
        <v>0</v>
      </c>
    </row>
    <row r="72" spans="1:31" x14ac:dyDescent="0.75">
      <c r="A72" t="s">
        <v>8589</v>
      </c>
      <c r="B72" t="s">
        <v>11480</v>
      </c>
      <c r="C72" t="s">
        <v>10565</v>
      </c>
      <c r="D72" t="s">
        <v>2053</v>
      </c>
      <c r="E72" t="s">
        <v>40</v>
      </c>
      <c r="F72" s="1">
        <v>2000</v>
      </c>
      <c r="G72" s="2">
        <v>43655</v>
      </c>
      <c r="I72" t="s">
        <v>8590</v>
      </c>
      <c r="J72" t="b">
        <v>0</v>
      </c>
      <c r="K72" t="b">
        <v>0</v>
      </c>
      <c r="L72" t="s">
        <v>34</v>
      </c>
      <c r="M72" t="s">
        <v>43</v>
      </c>
      <c r="P72" t="s">
        <v>45</v>
      </c>
      <c r="Q72" t="s">
        <v>123</v>
      </c>
      <c r="T72" s="2">
        <v>43655</v>
      </c>
      <c r="U72" s="2">
        <v>43677</v>
      </c>
      <c r="W72" s="3">
        <v>43709</v>
      </c>
      <c r="X72" t="b">
        <v>0</v>
      </c>
      <c r="Y72" t="b">
        <v>0</v>
      </c>
      <c r="Z72">
        <v>1425</v>
      </c>
      <c r="AB72">
        <v>86366</v>
      </c>
      <c r="AD72" t="s">
        <v>37</v>
      </c>
      <c r="AE72" t="b">
        <v>0</v>
      </c>
    </row>
    <row r="73" spans="1:31" x14ac:dyDescent="0.75">
      <c r="A73" t="s">
        <v>8595</v>
      </c>
      <c r="B73" t="s">
        <v>11480</v>
      </c>
      <c r="C73" t="s">
        <v>10565</v>
      </c>
      <c r="D73" t="s">
        <v>2053</v>
      </c>
      <c r="E73" t="s">
        <v>40</v>
      </c>
      <c r="F73" s="1">
        <v>2000</v>
      </c>
      <c r="G73" s="2">
        <v>43654</v>
      </c>
      <c r="I73" t="s">
        <v>8596</v>
      </c>
      <c r="J73" t="b">
        <v>0</v>
      </c>
      <c r="K73" t="b">
        <v>0</v>
      </c>
      <c r="L73" t="s">
        <v>34</v>
      </c>
      <c r="M73" t="s">
        <v>43</v>
      </c>
      <c r="P73" t="s">
        <v>35</v>
      </c>
      <c r="T73" s="2">
        <v>43654</v>
      </c>
      <c r="U73" s="2">
        <v>43672</v>
      </c>
      <c r="W73" s="3">
        <v>43678</v>
      </c>
      <c r="X73" t="b">
        <v>0</v>
      </c>
      <c r="Y73" t="b">
        <v>0</v>
      </c>
      <c r="Z73">
        <v>1425</v>
      </c>
      <c r="AB73">
        <v>87238</v>
      </c>
      <c r="AD73" t="s">
        <v>37</v>
      </c>
      <c r="AE73" t="b">
        <v>0</v>
      </c>
    </row>
    <row r="74" spans="1:31" x14ac:dyDescent="0.75">
      <c r="A74" t="s">
        <v>8597</v>
      </c>
      <c r="B74" t="s">
        <v>11480</v>
      </c>
      <c r="C74" t="s">
        <v>10565</v>
      </c>
      <c r="D74" t="s">
        <v>2053</v>
      </c>
      <c r="E74" t="s">
        <v>40</v>
      </c>
      <c r="F74" s="1">
        <v>10000</v>
      </c>
      <c r="G74" s="2">
        <v>43654</v>
      </c>
      <c r="I74" t="s">
        <v>690</v>
      </c>
      <c r="J74" t="b">
        <v>0</v>
      </c>
      <c r="K74" t="b">
        <v>0</v>
      </c>
      <c r="L74" t="s">
        <v>42</v>
      </c>
      <c r="M74" t="s">
        <v>43</v>
      </c>
      <c r="N74" t="s">
        <v>691</v>
      </c>
      <c r="O74" t="s">
        <v>692</v>
      </c>
      <c r="P74" t="s">
        <v>35</v>
      </c>
      <c r="T74" s="2">
        <v>43654</v>
      </c>
      <c r="U74" s="2">
        <v>43672</v>
      </c>
      <c r="W74" s="3">
        <v>43678</v>
      </c>
      <c r="X74" t="b">
        <v>0</v>
      </c>
      <c r="Y74" t="b">
        <v>0</v>
      </c>
      <c r="Z74">
        <v>1425</v>
      </c>
      <c r="AB74">
        <v>87237</v>
      </c>
      <c r="AD74" t="s">
        <v>37</v>
      </c>
      <c r="AE74" t="b">
        <v>0</v>
      </c>
    </row>
    <row r="75" spans="1:31" x14ac:dyDescent="0.75">
      <c r="A75" t="s">
        <v>8631</v>
      </c>
      <c r="B75" t="s">
        <v>11480</v>
      </c>
      <c r="C75" t="s">
        <v>10565</v>
      </c>
      <c r="D75" t="s">
        <v>2053</v>
      </c>
      <c r="E75" t="s">
        <v>40</v>
      </c>
      <c r="F75" s="1">
        <v>5000</v>
      </c>
      <c r="G75" s="2">
        <v>43653</v>
      </c>
      <c r="I75" t="s">
        <v>8632</v>
      </c>
      <c r="J75" t="b">
        <v>0</v>
      </c>
      <c r="K75" t="b">
        <v>0</v>
      </c>
      <c r="L75" t="s">
        <v>42</v>
      </c>
      <c r="M75" t="s">
        <v>43</v>
      </c>
      <c r="N75">
        <v>7385849</v>
      </c>
      <c r="O75" t="s">
        <v>8633</v>
      </c>
      <c r="P75" t="s">
        <v>35</v>
      </c>
      <c r="T75" s="2">
        <v>43653</v>
      </c>
      <c r="U75" s="2">
        <v>43647</v>
      </c>
      <c r="W75" s="3">
        <v>43647</v>
      </c>
      <c r="X75" t="b">
        <v>0</v>
      </c>
      <c r="Y75" t="b">
        <v>0</v>
      </c>
      <c r="Z75">
        <v>1402</v>
      </c>
      <c r="AB75">
        <v>87031</v>
      </c>
      <c r="AD75" t="s">
        <v>37</v>
      </c>
      <c r="AE75" t="b">
        <v>0</v>
      </c>
    </row>
    <row r="76" spans="1:31" x14ac:dyDescent="0.75">
      <c r="A76" t="s">
        <v>8659</v>
      </c>
      <c r="B76" t="s">
        <v>11480</v>
      </c>
      <c r="C76" t="s">
        <v>10565</v>
      </c>
      <c r="D76" t="s">
        <v>2053</v>
      </c>
      <c r="E76" t="s">
        <v>40</v>
      </c>
      <c r="F76" s="1">
        <v>10000</v>
      </c>
      <c r="G76" s="2">
        <v>43650</v>
      </c>
      <c r="I76" t="s">
        <v>8660</v>
      </c>
      <c r="J76" t="b">
        <v>0</v>
      </c>
      <c r="K76" t="b">
        <v>0</v>
      </c>
      <c r="L76" t="s">
        <v>42</v>
      </c>
      <c r="M76" t="s">
        <v>43</v>
      </c>
      <c r="N76">
        <v>687485</v>
      </c>
      <c r="O76" t="s">
        <v>8661</v>
      </c>
      <c r="P76" t="s">
        <v>35</v>
      </c>
      <c r="T76" s="2">
        <v>43650</v>
      </c>
      <c r="U76" s="2">
        <v>43672</v>
      </c>
      <c r="W76" s="3">
        <v>43678</v>
      </c>
      <c r="X76" t="b">
        <v>0</v>
      </c>
      <c r="Y76" t="b">
        <v>0</v>
      </c>
      <c r="Z76">
        <v>1425</v>
      </c>
      <c r="AB76">
        <v>87234</v>
      </c>
      <c r="AD76" t="s">
        <v>37</v>
      </c>
      <c r="AE76" t="b">
        <v>0</v>
      </c>
    </row>
    <row r="77" spans="1:31" x14ac:dyDescent="0.75">
      <c r="A77" t="s">
        <v>8662</v>
      </c>
      <c r="B77" t="s">
        <v>11480</v>
      </c>
      <c r="C77" t="s">
        <v>10565</v>
      </c>
      <c r="D77" t="s">
        <v>2053</v>
      </c>
      <c r="E77" t="s">
        <v>40</v>
      </c>
      <c r="F77" s="1">
        <v>30000</v>
      </c>
      <c r="G77" s="2">
        <v>43650</v>
      </c>
      <c r="I77" t="s">
        <v>309</v>
      </c>
      <c r="J77" t="b">
        <v>0</v>
      </c>
      <c r="K77" t="b">
        <v>0</v>
      </c>
      <c r="L77" t="s">
        <v>34</v>
      </c>
      <c r="M77" t="s">
        <v>43</v>
      </c>
      <c r="P77" t="s">
        <v>35</v>
      </c>
      <c r="T77" s="2">
        <v>43650</v>
      </c>
      <c r="U77" s="2">
        <v>43672</v>
      </c>
      <c r="W77" s="3">
        <v>43678</v>
      </c>
      <c r="X77" t="b">
        <v>0</v>
      </c>
      <c r="Y77" t="b">
        <v>0</v>
      </c>
      <c r="Z77">
        <v>1425</v>
      </c>
      <c r="AB77">
        <v>87233</v>
      </c>
      <c r="AD77" t="s">
        <v>37</v>
      </c>
      <c r="AE77" t="b">
        <v>0</v>
      </c>
    </row>
    <row r="78" spans="1:31" x14ac:dyDescent="0.75">
      <c r="A78" t="s">
        <v>8898</v>
      </c>
      <c r="B78" t="s">
        <v>11480</v>
      </c>
      <c r="C78" t="s">
        <v>10565</v>
      </c>
      <c r="D78" t="s">
        <v>2053</v>
      </c>
      <c r="E78" t="s">
        <v>40</v>
      </c>
      <c r="F78" s="1">
        <v>5000</v>
      </c>
      <c r="G78" s="2">
        <v>43641</v>
      </c>
      <c r="I78" t="s">
        <v>8899</v>
      </c>
      <c r="J78" t="b">
        <v>0</v>
      </c>
      <c r="K78" t="b">
        <v>0</v>
      </c>
      <c r="L78" t="s">
        <v>42</v>
      </c>
      <c r="M78" t="s">
        <v>43</v>
      </c>
      <c r="N78">
        <v>6844972</v>
      </c>
      <c r="O78" t="s">
        <v>8900</v>
      </c>
      <c r="P78" t="s">
        <v>35</v>
      </c>
      <c r="T78" s="2">
        <v>43641</v>
      </c>
      <c r="U78" s="2">
        <v>43672</v>
      </c>
      <c r="W78" s="3">
        <v>43678</v>
      </c>
      <c r="X78" t="b">
        <v>0</v>
      </c>
      <c r="Y78" t="b">
        <v>0</v>
      </c>
      <c r="Z78">
        <v>1425</v>
      </c>
      <c r="AB78">
        <v>87213</v>
      </c>
      <c r="AD78" t="s">
        <v>37</v>
      </c>
      <c r="AE78" t="b">
        <v>0</v>
      </c>
    </row>
    <row r="79" spans="1:31" x14ac:dyDescent="0.75">
      <c r="A79" t="s">
        <v>8901</v>
      </c>
      <c r="B79" t="s">
        <v>11480</v>
      </c>
      <c r="C79" t="s">
        <v>10565</v>
      </c>
      <c r="D79" t="s">
        <v>2053</v>
      </c>
      <c r="E79" t="s">
        <v>40</v>
      </c>
      <c r="F79" s="1">
        <v>10000</v>
      </c>
      <c r="G79" s="2">
        <v>43641</v>
      </c>
      <c r="I79" t="s">
        <v>8902</v>
      </c>
      <c r="J79" t="b">
        <v>0</v>
      </c>
      <c r="K79" t="b">
        <v>0</v>
      </c>
      <c r="L79" t="s">
        <v>34</v>
      </c>
      <c r="M79" t="s">
        <v>43</v>
      </c>
      <c r="P79" t="s">
        <v>35</v>
      </c>
      <c r="T79" s="2">
        <v>43641</v>
      </c>
      <c r="U79" s="2">
        <v>43672</v>
      </c>
      <c r="W79" s="3">
        <v>43678</v>
      </c>
      <c r="X79" t="b">
        <v>0</v>
      </c>
      <c r="Y79" t="b">
        <v>0</v>
      </c>
      <c r="Z79">
        <v>1425</v>
      </c>
      <c r="AB79">
        <v>87214</v>
      </c>
      <c r="AD79" t="s">
        <v>37</v>
      </c>
      <c r="AE79" t="b">
        <v>0</v>
      </c>
    </row>
    <row r="80" spans="1:31" x14ac:dyDescent="0.75">
      <c r="A80" t="s">
        <v>8959</v>
      </c>
      <c r="B80" t="s">
        <v>11480</v>
      </c>
      <c r="C80" t="s">
        <v>10565</v>
      </c>
      <c r="D80" t="s">
        <v>2053</v>
      </c>
      <c r="E80" t="s">
        <v>40</v>
      </c>
      <c r="F80" s="1">
        <v>10000</v>
      </c>
      <c r="G80" s="2">
        <v>43637</v>
      </c>
      <c r="I80" t="s">
        <v>8960</v>
      </c>
      <c r="J80" t="b">
        <v>0</v>
      </c>
      <c r="K80" t="b">
        <v>0</v>
      </c>
      <c r="L80" t="s">
        <v>34</v>
      </c>
      <c r="M80" t="s">
        <v>43</v>
      </c>
      <c r="P80" t="s">
        <v>35</v>
      </c>
      <c r="T80" s="2">
        <v>43637</v>
      </c>
      <c r="U80" s="2">
        <v>43672</v>
      </c>
      <c r="W80" s="3">
        <v>43678</v>
      </c>
      <c r="X80" t="b">
        <v>0</v>
      </c>
      <c r="Y80" t="b">
        <v>0</v>
      </c>
      <c r="Z80">
        <v>1425</v>
      </c>
      <c r="AB80">
        <v>87212</v>
      </c>
      <c r="AD80" t="s">
        <v>37</v>
      </c>
      <c r="AE80" t="b">
        <v>0</v>
      </c>
    </row>
    <row r="81" spans="1:31" x14ac:dyDescent="0.75">
      <c r="A81" t="s">
        <v>8995</v>
      </c>
      <c r="B81" t="s">
        <v>11480</v>
      </c>
      <c r="C81" t="s">
        <v>10565</v>
      </c>
      <c r="D81" t="s">
        <v>2053</v>
      </c>
      <c r="E81" t="s">
        <v>40</v>
      </c>
      <c r="F81" s="1">
        <v>10000</v>
      </c>
      <c r="G81" s="2">
        <v>43635</v>
      </c>
      <c r="I81" t="s">
        <v>8996</v>
      </c>
      <c r="J81" t="b">
        <v>0</v>
      </c>
      <c r="K81" t="b">
        <v>0</v>
      </c>
      <c r="L81" t="s">
        <v>34</v>
      </c>
      <c r="M81" t="s">
        <v>43</v>
      </c>
      <c r="P81" t="s">
        <v>35</v>
      </c>
      <c r="T81" s="2">
        <v>43635</v>
      </c>
      <c r="U81" s="2">
        <v>43672</v>
      </c>
      <c r="W81" s="3">
        <v>43678</v>
      </c>
      <c r="X81" t="b">
        <v>0</v>
      </c>
      <c r="Y81" t="b">
        <v>0</v>
      </c>
      <c r="Z81">
        <v>1425</v>
      </c>
      <c r="AB81">
        <v>87232</v>
      </c>
      <c r="AD81" t="s">
        <v>37</v>
      </c>
      <c r="AE81" t="b">
        <v>0</v>
      </c>
    </row>
    <row r="82" spans="1:31" x14ac:dyDescent="0.75">
      <c r="A82" t="s">
        <v>8998</v>
      </c>
      <c r="B82" t="s">
        <v>11480</v>
      </c>
      <c r="C82" t="s">
        <v>10565</v>
      </c>
      <c r="D82" t="s">
        <v>2053</v>
      </c>
      <c r="E82" t="s">
        <v>40</v>
      </c>
      <c r="F82" s="1">
        <v>5000</v>
      </c>
      <c r="G82" s="2">
        <v>43635</v>
      </c>
      <c r="I82" t="s">
        <v>2825</v>
      </c>
      <c r="J82" t="b">
        <v>0</v>
      </c>
      <c r="K82" t="b">
        <v>0</v>
      </c>
      <c r="L82" t="s">
        <v>42</v>
      </c>
      <c r="M82" t="s">
        <v>43</v>
      </c>
      <c r="N82">
        <v>5358216</v>
      </c>
      <c r="O82" t="s">
        <v>2826</v>
      </c>
      <c r="P82" t="s">
        <v>35</v>
      </c>
      <c r="T82" s="2">
        <v>43635</v>
      </c>
      <c r="U82" s="2">
        <v>43672</v>
      </c>
      <c r="W82" s="3">
        <v>43678</v>
      </c>
      <c r="X82" t="b">
        <v>0</v>
      </c>
      <c r="Y82" t="b">
        <v>0</v>
      </c>
      <c r="Z82">
        <v>1425</v>
      </c>
      <c r="AB82">
        <v>87231</v>
      </c>
      <c r="AD82" t="s">
        <v>37</v>
      </c>
      <c r="AE82" t="b">
        <v>0</v>
      </c>
    </row>
    <row r="83" spans="1:31" x14ac:dyDescent="0.75">
      <c r="A83" t="s">
        <v>9017</v>
      </c>
      <c r="B83" t="s">
        <v>11480</v>
      </c>
      <c r="C83" t="s">
        <v>10565</v>
      </c>
      <c r="D83" t="s">
        <v>2053</v>
      </c>
      <c r="E83" t="s">
        <v>40</v>
      </c>
      <c r="F83" s="1">
        <v>5000</v>
      </c>
      <c r="G83" s="2">
        <v>43633</v>
      </c>
      <c r="I83" t="s">
        <v>9018</v>
      </c>
      <c r="J83" t="b">
        <v>0</v>
      </c>
      <c r="K83" t="b">
        <v>0</v>
      </c>
      <c r="L83" t="s">
        <v>34</v>
      </c>
      <c r="M83" t="s">
        <v>43</v>
      </c>
      <c r="P83" t="s">
        <v>35</v>
      </c>
      <c r="T83" s="2">
        <v>43633</v>
      </c>
      <c r="U83" s="2">
        <v>43672</v>
      </c>
      <c r="W83" s="3">
        <v>43678</v>
      </c>
      <c r="X83" t="b">
        <v>0</v>
      </c>
      <c r="Y83" t="b">
        <v>0</v>
      </c>
      <c r="Z83">
        <v>1425</v>
      </c>
      <c r="AB83">
        <v>87211</v>
      </c>
      <c r="AD83" t="s">
        <v>37</v>
      </c>
      <c r="AE83" t="b">
        <v>0</v>
      </c>
    </row>
    <row r="84" spans="1:31" x14ac:dyDescent="0.75">
      <c r="A84" t="s">
        <v>9038</v>
      </c>
      <c r="B84" t="s">
        <v>11480</v>
      </c>
      <c r="C84" t="s">
        <v>10565</v>
      </c>
      <c r="D84" t="s">
        <v>2053</v>
      </c>
      <c r="E84" t="s">
        <v>40</v>
      </c>
      <c r="F84" s="1">
        <v>8000</v>
      </c>
      <c r="G84" s="2">
        <v>43630</v>
      </c>
      <c r="I84" t="s">
        <v>9039</v>
      </c>
      <c r="J84" t="b">
        <v>0</v>
      </c>
      <c r="K84" t="b">
        <v>0</v>
      </c>
      <c r="L84" t="s">
        <v>42</v>
      </c>
      <c r="M84" t="s">
        <v>43</v>
      </c>
      <c r="N84">
        <v>561597</v>
      </c>
      <c r="O84" t="s">
        <v>714</v>
      </c>
      <c r="P84" t="s">
        <v>35</v>
      </c>
      <c r="T84" s="2">
        <v>43630</v>
      </c>
      <c r="U84" s="2">
        <v>43672</v>
      </c>
      <c r="W84" s="3">
        <v>43678</v>
      </c>
      <c r="X84" t="b">
        <v>0</v>
      </c>
      <c r="Y84" t="b">
        <v>0</v>
      </c>
      <c r="Z84">
        <v>1425</v>
      </c>
      <c r="AB84">
        <v>86274</v>
      </c>
      <c r="AD84" t="s">
        <v>37</v>
      </c>
      <c r="AE84" t="b">
        <v>0</v>
      </c>
    </row>
    <row r="85" spans="1:31" x14ac:dyDescent="0.75">
      <c r="A85" t="s">
        <v>9046</v>
      </c>
      <c r="B85" t="s">
        <v>11480</v>
      </c>
      <c r="C85" t="s">
        <v>10565</v>
      </c>
      <c r="D85" t="s">
        <v>2053</v>
      </c>
      <c r="E85" t="s">
        <v>40</v>
      </c>
      <c r="F85" s="1">
        <v>20000</v>
      </c>
      <c r="G85" s="2">
        <v>43630</v>
      </c>
      <c r="I85" t="s">
        <v>8025</v>
      </c>
      <c r="J85" t="b">
        <v>0</v>
      </c>
      <c r="K85" t="b">
        <v>0</v>
      </c>
      <c r="L85" t="s">
        <v>34</v>
      </c>
      <c r="M85" t="s">
        <v>43</v>
      </c>
      <c r="P85" t="s">
        <v>35</v>
      </c>
      <c r="T85" s="2">
        <v>43630</v>
      </c>
      <c r="U85" s="2">
        <v>43672</v>
      </c>
      <c r="W85" s="3">
        <v>43678</v>
      </c>
      <c r="X85" t="b">
        <v>0</v>
      </c>
      <c r="Y85" t="b">
        <v>0</v>
      </c>
      <c r="Z85">
        <v>1425</v>
      </c>
      <c r="AB85">
        <v>86938</v>
      </c>
      <c r="AD85" t="s">
        <v>37</v>
      </c>
      <c r="AE85" t="b">
        <v>0</v>
      </c>
    </row>
    <row r="86" spans="1:31" x14ac:dyDescent="0.75">
      <c r="A86" t="s">
        <v>9059</v>
      </c>
      <c r="B86" t="s">
        <v>11480</v>
      </c>
      <c r="C86" t="s">
        <v>10565</v>
      </c>
      <c r="D86" t="s">
        <v>2053</v>
      </c>
      <c r="E86" t="s">
        <v>40</v>
      </c>
      <c r="F86" s="1">
        <v>2000</v>
      </c>
      <c r="G86" s="2">
        <v>43630</v>
      </c>
      <c r="I86" t="s">
        <v>9060</v>
      </c>
      <c r="J86" t="b">
        <v>0</v>
      </c>
      <c r="K86" t="b">
        <v>0</v>
      </c>
      <c r="L86" t="s">
        <v>34</v>
      </c>
      <c r="M86" t="s">
        <v>43</v>
      </c>
      <c r="P86" t="s">
        <v>35</v>
      </c>
      <c r="T86" s="2">
        <v>43630</v>
      </c>
      <c r="U86" s="2">
        <v>43672</v>
      </c>
      <c r="W86" s="3">
        <v>43678</v>
      </c>
      <c r="X86" t="b">
        <v>0</v>
      </c>
      <c r="Y86" t="b">
        <v>0</v>
      </c>
      <c r="Z86">
        <v>1425</v>
      </c>
      <c r="AB86">
        <v>87210</v>
      </c>
      <c r="AD86" t="s">
        <v>37</v>
      </c>
      <c r="AE86" t="b">
        <v>0</v>
      </c>
    </row>
    <row r="87" spans="1:31" x14ac:dyDescent="0.75">
      <c r="A87" t="s">
        <v>9074</v>
      </c>
      <c r="B87" t="s">
        <v>11480</v>
      </c>
      <c r="C87" t="s">
        <v>10565</v>
      </c>
      <c r="D87" t="s">
        <v>2053</v>
      </c>
      <c r="E87" t="s">
        <v>40</v>
      </c>
      <c r="F87" s="1">
        <v>100000</v>
      </c>
      <c r="G87" s="2">
        <v>43629</v>
      </c>
      <c r="I87" t="s">
        <v>9075</v>
      </c>
      <c r="J87" t="b">
        <v>0</v>
      </c>
      <c r="K87" t="b">
        <v>0</v>
      </c>
      <c r="L87" t="s">
        <v>34</v>
      </c>
      <c r="M87" t="s">
        <v>43</v>
      </c>
      <c r="P87" t="s">
        <v>35</v>
      </c>
      <c r="T87" s="2">
        <v>43629</v>
      </c>
      <c r="U87" s="2">
        <v>43672</v>
      </c>
      <c r="W87" s="3">
        <v>43678</v>
      </c>
      <c r="X87" t="b">
        <v>0</v>
      </c>
      <c r="Y87" t="b">
        <v>0</v>
      </c>
      <c r="Z87">
        <v>1425</v>
      </c>
      <c r="AB87">
        <v>87209</v>
      </c>
      <c r="AD87" t="s">
        <v>37</v>
      </c>
      <c r="AE87" t="b">
        <v>0</v>
      </c>
    </row>
    <row r="88" spans="1:31" x14ac:dyDescent="0.75">
      <c r="A88" t="s">
        <v>9080</v>
      </c>
      <c r="B88" t="s">
        <v>11480</v>
      </c>
      <c r="C88" t="s">
        <v>10565</v>
      </c>
      <c r="D88" t="s">
        <v>2053</v>
      </c>
      <c r="E88" t="s">
        <v>40</v>
      </c>
      <c r="F88" s="1">
        <v>5000</v>
      </c>
      <c r="G88" s="2">
        <v>43629</v>
      </c>
      <c r="I88" t="s">
        <v>9081</v>
      </c>
      <c r="J88" t="b">
        <v>0</v>
      </c>
      <c r="K88" t="b">
        <v>0</v>
      </c>
      <c r="L88" t="s">
        <v>34</v>
      </c>
      <c r="M88" t="s">
        <v>43</v>
      </c>
      <c r="P88" t="s">
        <v>35</v>
      </c>
      <c r="T88" s="2">
        <v>43629</v>
      </c>
      <c r="U88" s="2">
        <v>43672</v>
      </c>
      <c r="W88" s="3">
        <v>43678</v>
      </c>
      <c r="X88" t="b">
        <v>0</v>
      </c>
      <c r="Y88" t="b">
        <v>0</v>
      </c>
      <c r="Z88">
        <v>1425</v>
      </c>
      <c r="AB88">
        <v>87208</v>
      </c>
      <c r="AD88" t="s">
        <v>37</v>
      </c>
      <c r="AE88" t="b">
        <v>0</v>
      </c>
    </row>
    <row r="89" spans="1:31" x14ac:dyDescent="0.75">
      <c r="A89" t="s">
        <v>9085</v>
      </c>
      <c r="B89" t="s">
        <v>11480</v>
      </c>
      <c r="C89" t="s">
        <v>10565</v>
      </c>
      <c r="D89" t="s">
        <v>2053</v>
      </c>
      <c r="E89" t="s">
        <v>40</v>
      </c>
      <c r="F89" s="1">
        <v>5000</v>
      </c>
      <c r="G89" s="2">
        <v>43629</v>
      </c>
      <c r="I89" t="s">
        <v>9086</v>
      </c>
      <c r="J89" t="b">
        <v>0</v>
      </c>
      <c r="K89" t="b">
        <v>0</v>
      </c>
      <c r="L89" t="s">
        <v>34</v>
      </c>
      <c r="M89" t="s">
        <v>43</v>
      </c>
      <c r="P89" t="s">
        <v>35</v>
      </c>
      <c r="T89" s="2">
        <v>43629</v>
      </c>
      <c r="U89" s="2">
        <v>43672</v>
      </c>
      <c r="W89" s="3">
        <v>43678</v>
      </c>
      <c r="X89" t="b">
        <v>0</v>
      </c>
      <c r="Y89" t="b">
        <v>0</v>
      </c>
      <c r="Z89">
        <v>1425</v>
      </c>
      <c r="AB89">
        <v>87207</v>
      </c>
      <c r="AD89" t="s">
        <v>37</v>
      </c>
      <c r="AE89" t="b">
        <v>0</v>
      </c>
    </row>
    <row r="90" spans="1:31" x14ac:dyDescent="0.75">
      <c r="A90" t="s">
        <v>9088</v>
      </c>
      <c r="B90" t="s">
        <v>11480</v>
      </c>
      <c r="C90" t="s">
        <v>10565</v>
      </c>
      <c r="D90" t="s">
        <v>2053</v>
      </c>
      <c r="E90" t="s">
        <v>40</v>
      </c>
      <c r="F90" s="1">
        <v>10000</v>
      </c>
      <c r="G90" s="2">
        <v>43628</v>
      </c>
      <c r="I90" t="s">
        <v>9089</v>
      </c>
      <c r="J90" t="b">
        <v>0</v>
      </c>
      <c r="K90" t="b">
        <v>0</v>
      </c>
      <c r="L90" t="s">
        <v>42</v>
      </c>
      <c r="M90" t="s">
        <v>43</v>
      </c>
      <c r="N90" t="s">
        <v>9090</v>
      </c>
      <c r="O90" t="s">
        <v>9091</v>
      </c>
      <c r="P90" t="s">
        <v>35</v>
      </c>
      <c r="T90" s="2">
        <v>43628</v>
      </c>
      <c r="U90" s="2">
        <v>43672</v>
      </c>
      <c r="W90" s="3">
        <v>43678</v>
      </c>
      <c r="X90" t="b">
        <v>0</v>
      </c>
      <c r="Y90" t="b">
        <v>0</v>
      </c>
      <c r="Z90">
        <v>1425</v>
      </c>
      <c r="AB90">
        <v>87206</v>
      </c>
      <c r="AD90" t="s">
        <v>37</v>
      </c>
      <c r="AE90" t="b">
        <v>0</v>
      </c>
    </row>
    <row r="91" spans="1:31" x14ac:dyDescent="0.75">
      <c r="A91" t="s">
        <v>9109</v>
      </c>
      <c r="B91" t="s">
        <v>11480</v>
      </c>
      <c r="C91" t="s">
        <v>10565</v>
      </c>
      <c r="D91" t="s">
        <v>2053</v>
      </c>
      <c r="E91" t="s">
        <v>40</v>
      </c>
      <c r="F91" s="1">
        <v>10000</v>
      </c>
      <c r="G91" s="2">
        <v>43628</v>
      </c>
      <c r="I91" t="s">
        <v>513</v>
      </c>
      <c r="J91" t="b">
        <v>0</v>
      </c>
      <c r="K91" t="b">
        <v>0</v>
      </c>
      <c r="L91" t="s">
        <v>34</v>
      </c>
      <c r="M91" t="s">
        <v>43</v>
      </c>
      <c r="P91" t="s">
        <v>35</v>
      </c>
      <c r="T91" s="2">
        <v>43628</v>
      </c>
      <c r="U91" s="2">
        <v>43672</v>
      </c>
      <c r="W91" s="3">
        <v>43678</v>
      </c>
      <c r="X91" t="b">
        <v>0</v>
      </c>
      <c r="Y91" t="b">
        <v>0</v>
      </c>
      <c r="Z91">
        <v>1425</v>
      </c>
      <c r="AB91">
        <v>87205</v>
      </c>
      <c r="AD91" t="s">
        <v>37</v>
      </c>
      <c r="AE91" t="b">
        <v>0</v>
      </c>
    </row>
    <row r="92" spans="1:31" x14ac:dyDescent="0.75">
      <c r="A92" t="s">
        <v>9122</v>
      </c>
      <c r="B92" t="s">
        <v>11480</v>
      </c>
      <c r="C92" t="s">
        <v>10565</v>
      </c>
      <c r="D92" t="s">
        <v>2053</v>
      </c>
      <c r="E92" t="s">
        <v>40</v>
      </c>
      <c r="F92" s="1">
        <v>10000</v>
      </c>
      <c r="G92" s="2">
        <v>43627</v>
      </c>
      <c r="I92" t="s">
        <v>9123</v>
      </c>
      <c r="J92" t="b">
        <v>0</v>
      </c>
      <c r="K92" t="b">
        <v>0</v>
      </c>
      <c r="L92" t="s">
        <v>34</v>
      </c>
      <c r="M92" t="s">
        <v>43</v>
      </c>
      <c r="P92" t="s">
        <v>35</v>
      </c>
      <c r="T92" s="2">
        <v>43627</v>
      </c>
      <c r="U92" s="2">
        <v>43672</v>
      </c>
      <c r="W92" s="3">
        <v>43678</v>
      </c>
      <c r="X92" t="b">
        <v>0</v>
      </c>
      <c r="Y92" t="b">
        <v>0</v>
      </c>
      <c r="Z92">
        <v>1425</v>
      </c>
      <c r="AB92">
        <v>87204</v>
      </c>
      <c r="AD92" t="s">
        <v>37</v>
      </c>
      <c r="AE92" t="b">
        <v>0</v>
      </c>
    </row>
    <row r="93" spans="1:31" x14ac:dyDescent="0.75">
      <c r="A93" t="s">
        <v>9158</v>
      </c>
      <c r="B93" t="s">
        <v>11480</v>
      </c>
      <c r="C93" t="s">
        <v>10565</v>
      </c>
      <c r="D93" t="s">
        <v>2053</v>
      </c>
      <c r="E93" t="s">
        <v>40</v>
      </c>
      <c r="F93" s="1">
        <v>10000</v>
      </c>
      <c r="G93" s="2">
        <v>43626</v>
      </c>
      <c r="I93" t="s">
        <v>9159</v>
      </c>
      <c r="J93" t="b">
        <v>0</v>
      </c>
      <c r="K93" t="b">
        <v>0</v>
      </c>
      <c r="L93" t="s">
        <v>34</v>
      </c>
      <c r="M93" t="s">
        <v>43</v>
      </c>
      <c r="P93" t="s">
        <v>35</v>
      </c>
      <c r="T93" s="2">
        <v>43626</v>
      </c>
      <c r="U93" s="2">
        <v>43647</v>
      </c>
      <c r="W93" s="3">
        <v>43647</v>
      </c>
      <c r="X93" t="b">
        <v>0</v>
      </c>
      <c r="Y93" t="b">
        <v>0</v>
      </c>
      <c r="Z93">
        <v>1402</v>
      </c>
      <c r="AB93">
        <v>87033</v>
      </c>
      <c r="AD93" t="s">
        <v>37</v>
      </c>
      <c r="AE93" t="b">
        <v>0</v>
      </c>
    </row>
    <row r="94" spans="1:31" x14ac:dyDescent="0.75">
      <c r="A94" t="s">
        <v>9232</v>
      </c>
      <c r="B94" t="s">
        <v>11480</v>
      </c>
      <c r="C94" t="s">
        <v>10565</v>
      </c>
      <c r="D94" t="s">
        <v>2053</v>
      </c>
      <c r="E94" t="s">
        <v>40</v>
      </c>
      <c r="F94" s="1">
        <v>7500</v>
      </c>
      <c r="G94" s="2">
        <v>43622</v>
      </c>
      <c r="I94" t="s">
        <v>9233</v>
      </c>
      <c r="J94" t="b">
        <v>0</v>
      </c>
      <c r="K94" t="b">
        <v>0</v>
      </c>
      <c r="L94" t="s">
        <v>34</v>
      </c>
      <c r="M94" t="s">
        <v>43</v>
      </c>
      <c r="P94" t="s">
        <v>35</v>
      </c>
      <c r="T94" s="2">
        <v>43622</v>
      </c>
      <c r="U94" s="2">
        <v>43647</v>
      </c>
      <c r="W94" s="3">
        <v>43647</v>
      </c>
      <c r="X94" t="b">
        <v>0</v>
      </c>
      <c r="Y94" t="b">
        <v>0</v>
      </c>
      <c r="Z94">
        <v>1402</v>
      </c>
      <c r="AB94">
        <v>87030</v>
      </c>
      <c r="AD94" t="s">
        <v>37</v>
      </c>
      <c r="AE94" t="b">
        <v>0</v>
      </c>
    </row>
    <row r="95" spans="1:31" x14ac:dyDescent="0.75">
      <c r="A95" t="s">
        <v>9245</v>
      </c>
      <c r="B95" t="s">
        <v>11480</v>
      </c>
      <c r="C95" t="s">
        <v>10565</v>
      </c>
      <c r="D95" t="s">
        <v>2053</v>
      </c>
      <c r="E95" t="s">
        <v>40</v>
      </c>
      <c r="F95" s="1">
        <v>30000</v>
      </c>
      <c r="G95" s="2">
        <v>43622</v>
      </c>
      <c r="I95" t="s">
        <v>2322</v>
      </c>
      <c r="J95" t="b">
        <v>0</v>
      </c>
      <c r="K95" t="b">
        <v>0</v>
      </c>
      <c r="L95" t="s">
        <v>34</v>
      </c>
      <c r="M95" t="s">
        <v>43</v>
      </c>
      <c r="P95" t="s">
        <v>35</v>
      </c>
      <c r="T95" s="2">
        <v>43622</v>
      </c>
      <c r="U95" s="2">
        <v>43647</v>
      </c>
      <c r="W95" s="3">
        <v>43647</v>
      </c>
      <c r="X95" t="b">
        <v>0</v>
      </c>
      <c r="Y95" t="b">
        <v>0</v>
      </c>
      <c r="Z95">
        <v>1402</v>
      </c>
      <c r="AB95">
        <v>87029</v>
      </c>
      <c r="AD95" t="s">
        <v>37</v>
      </c>
      <c r="AE95" t="b">
        <v>0</v>
      </c>
    </row>
    <row r="96" spans="1:31" x14ac:dyDescent="0.75">
      <c r="A96" t="s">
        <v>9253</v>
      </c>
      <c r="B96" t="s">
        <v>11480</v>
      </c>
      <c r="C96" t="s">
        <v>10565</v>
      </c>
      <c r="D96" t="s">
        <v>2053</v>
      </c>
      <c r="E96" t="s">
        <v>40</v>
      </c>
      <c r="F96" s="1">
        <v>50000</v>
      </c>
      <c r="G96" s="2">
        <v>43622</v>
      </c>
      <c r="I96" t="s">
        <v>9254</v>
      </c>
      <c r="J96" t="b">
        <v>0</v>
      </c>
      <c r="K96" t="b">
        <v>0</v>
      </c>
      <c r="L96" t="s">
        <v>34</v>
      </c>
      <c r="M96" t="s">
        <v>43</v>
      </c>
      <c r="P96" t="s">
        <v>35</v>
      </c>
      <c r="T96" s="2">
        <v>43622</v>
      </c>
      <c r="U96" s="2">
        <v>43647</v>
      </c>
      <c r="W96" s="3">
        <v>43647</v>
      </c>
      <c r="X96" t="b">
        <v>0</v>
      </c>
      <c r="Y96" t="b">
        <v>0</v>
      </c>
      <c r="Z96">
        <v>1402</v>
      </c>
      <c r="AB96">
        <v>87028</v>
      </c>
      <c r="AD96" t="s">
        <v>37</v>
      </c>
      <c r="AE96" t="b">
        <v>0</v>
      </c>
    </row>
    <row r="97" spans="1:31" x14ac:dyDescent="0.75">
      <c r="A97" t="s">
        <v>9267</v>
      </c>
      <c r="B97" t="s">
        <v>11480</v>
      </c>
      <c r="C97" t="s">
        <v>10565</v>
      </c>
      <c r="D97" t="s">
        <v>2053</v>
      </c>
      <c r="E97" t="s">
        <v>40</v>
      </c>
      <c r="F97" s="1">
        <v>20000</v>
      </c>
      <c r="G97" s="2">
        <v>43621</v>
      </c>
      <c r="I97" t="s">
        <v>9268</v>
      </c>
      <c r="J97" t="b">
        <v>0</v>
      </c>
      <c r="K97" t="b">
        <v>0</v>
      </c>
      <c r="L97" t="s">
        <v>34</v>
      </c>
      <c r="M97" t="s">
        <v>43</v>
      </c>
      <c r="P97" t="s">
        <v>35</v>
      </c>
      <c r="T97" s="2">
        <v>43621</v>
      </c>
      <c r="U97" s="2">
        <v>43647</v>
      </c>
      <c r="W97" s="3">
        <v>43647</v>
      </c>
      <c r="X97" t="b">
        <v>0</v>
      </c>
      <c r="Y97" t="b">
        <v>0</v>
      </c>
      <c r="Z97">
        <v>1402</v>
      </c>
      <c r="AB97">
        <v>87025</v>
      </c>
      <c r="AD97" t="s">
        <v>37</v>
      </c>
      <c r="AE97" t="b">
        <v>0</v>
      </c>
    </row>
    <row r="98" spans="1:31" x14ac:dyDescent="0.75">
      <c r="A98" t="s">
        <v>9278</v>
      </c>
      <c r="B98" t="s">
        <v>11480</v>
      </c>
      <c r="C98" t="s">
        <v>10565</v>
      </c>
      <c r="D98" t="s">
        <v>2053</v>
      </c>
      <c r="E98" t="s">
        <v>40</v>
      </c>
      <c r="F98" s="1">
        <v>5000</v>
      </c>
      <c r="G98" s="2">
        <v>43621</v>
      </c>
      <c r="I98" t="s">
        <v>9279</v>
      </c>
      <c r="J98" t="b">
        <v>0</v>
      </c>
      <c r="K98" t="b">
        <v>0</v>
      </c>
      <c r="L98" t="s">
        <v>34</v>
      </c>
      <c r="M98" t="s">
        <v>43</v>
      </c>
      <c r="P98" t="s">
        <v>35</v>
      </c>
      <c r="T98" s="2">
        <v>43621</v>
      </c>
      <c r="U98" s="2">
        <v>43647</v>
      </c>
      <c r="W98" s="3">
        <v>43647</v>
      </c>
      <c r="X98" t="b">
        <v>0</v>
      </c>
      <c r="Y98" t="b">
        <v>0</v>
      </c>
      <c r="Z98">
        <v>1402</v>
      </c>
      <c r="AB98">
        <v>87023</v>
      </c>
      <c r="AD98" t="s">
        <v>37</v>
      </c>
      <c r="AE98" t="b">
        <v>0</v>
      </c>
    </row>
    <row r="99" spans="1:31" x14ac:dyDescent="0.75">
      <c r="A99" t="s">
        <v>9281</v>
      </c>
      <c r="B99" t="s">
        <v>11480</v>
      </c>
      <c r="C99" t="s">
        <v>10565</v>
      </c>
      <c r="D99" t="s">
        <v>2053</v>
      </c>
      <c r="E99" t="s">
        <v>40</v>
      </c>
      <c r="F99" s="1">
        <v>5000</v>
      </c>
      <c r="G99" s="2">
        <v>43621</v>
      </c>
      <c r="I99" t="s">
        <v>9282</v>
      </c>
      <c r="J99" t="b">
        <v>0</v>
      </c>
      <c r="K99" t="b">
        <v>0</v>
      </c>
      <c r="L99" t="s">
        <v>34</v>
      </c>
      <c r="M99" t="s">
        <v>43</v>
      </c>
      <c r="P99" t="s">
        <v>35</v>
      </c>
      <c r="T99" s="2">
        <v>43621</v>
      </c>
      <c r="U99" s="2">
        <v>43647</v>
      </c>
      <c r="W99" s="3">
        <v>43647</v>
      </c>
      <c r="X99" t="b">
        <v>0</v>
      </c>
      <c r="Y99" t="b">
        <v>0</v>
      </c>
      <c r="Z99">
        <v>1402</v>
      </c>
      <c r="AB99">
        <v>87027</v>
      </c>
      <c r="AD99" t="s">
        <v>37</v>
      </c>
      <c r="AE99" t="b">
        <v>0</v>
      </c>
    </row>
    <row r="100" spans="1:31" x14ac:dyDescent="0.75">
      <c r="A100" t="s">
        <v>9301</v>
      </c>
      <c r="B100" t="s">
        <v>11480</v>
      </c>
      <c r="C100" t="s">
        <v>10565</v>
      </c>
      <c r="D100" t="s">
        <v>2053</v>
      </c>
      <c r="E100" t="s">
        <v>40</v>
      </c>
      <c r="F100" s="1">
        <v>8000</v>
      </c>
      <c r="G100" s="2">
        <v>43619</v>
      </c>
      <c r="I100" t="s">
        <v>9302</v>
      </c>
      <c r="J100" t="b">
        <v>0</v>
      </c>
      <c r="K100" t="b">
        <v>0</v>
      </c>
      <c r="L100" t="s">
        <v>34</v>
      </c>
      <c r="M100" t="s">
        <v>43</v>
      </c>
      <c r="P100" t="s">
        <v>35</v>
      </c>
      <c r="T100" s="2">
        <v>43619</v>
      </c>
      <c r="U100" s="2">
        <v>43647</v>
      </c>
      <c r="W100" s="3">
        <v>43647</v>
      </c>
      <c r="X100" t="b">
        <v>0</v>
      </c>
      <c r="Y100" t="b">
        <v>0</v>
      </c>
      <c r="Z100">
        <v>1402</v>
      </c>
      <c r="AB100">
        <v>87019</v>
      </c>
      <c r="AD100" t="s">
        <v>37</v>
      </c>
      <c r="AE100" t="b">
        <v>0</v>
      </c>
    </row>
    <row r="101" spans="1:31" x14ac:dyDescent="0.75">
      <c r="A101" t="s">
        <v>9312</v>
      </c>
      <c r="B101" t="s">
        <v>11480</v>
      </c>
      <c r="C101" t="s">
        <v>10565</v>
      </c>
      <c r="D101" t="s">
        <v>2053</v>
      </c>
      <c r="E101" t="s">
        <v>40</v>
      </c>
      <c r="F101" s="1">
        <v>25000</v>
      </c>
      <c r="G101" s="2">
        <v>43619</v>
      </c>
      <c r="I101" t="s">
        <v>9313</v>
      </c>
      <c r="J101" t="b">
        <v>0</v>
      </c>
      <c r="K101" t="b">
        <v>0</v>
      </c>
      <c r="L101" t="s">
        <v>34</v>
      </c>
      <c r="M101" t="s">
        <v>43</v>
      </c>
      <c r="P101" t="s">
        <v>35</v>
      </c>
      <c r="T101" s="2">
        <v>43619</v>
      </c>
      <c r="U101" s="2">
        <v>43647</v>
      </c>
      <c r="W101" s="3">
        <v>43647</v>
      </c>
      <c r="X101" t="b">
        <v>0</v>
      </c>
      <c r="Y101" t="b">
        <v>0</v>
      </c>
      <c r="Z101">
        <v>1402</v>
      </c>
      <c r="AB101">
        <v>87017</v>
      </c>
      <c r="AD101" t="s">
        <v>37</v>
      </c>
      <c r="AE101" t="b">
        <v>0</v>
      </c>
    </row>
    <row r="102" spans="1:31" x14ac:dyDescent="0.75">
      <c r="A102" t="s">
        <v>9314</v>
      </c>
      <c r="B102" t="s">
        <v>11480</v>
      </c>
      <c r="C102" t="s">
        <v>10565</v>
      </c>
      <c r="D102" t="s">
        <v>2053</v>
      </c>
      <c r="E102" t="s">
        <v>40</v>
      </c>
      <c r="F102" s="1">
        <v>10000</v>
      </c>
      <c r="G102" s="2">
        <v>43619</v>
      </c>
      <c r="I102" t="s">
        <v>9315</v>
      </c>
      <c r="J102" t="b">
        <v>0</v>
      </c>
      <c r="K102" t="b">
        <v>0</v>
      </c>
      <c r="L102" t="s">
        <v>34</v>
      </c>
      <c r="M102" t="s">
        <v>43</v>
      </c>
      <c r="P102" t="s">
        <v>35</v>
      </c>
      <c r="T102" s="2">
        <v>43619</v>
      </c>
      <c r="U102" s="2">
        <v>43647</v>
      </c>
      <c r="W102" s="3">
        <v>43647</v>
      </c>
      <c r="X102" t="b">
        <v>0</v>
      </c>
      <c r="Y102" t="b">
        <v>0</v>
      </c>
      <c r="Z102">
        <v>1402</v>
      </c>
      <c r="AB102">
        <v>87018</v>
      </c>
      <c r="AD102" t="s">
        <v>37</v>
      </c>
      <c r="AE102" t="b">
        <v>0</v>
      </c>
    </row>
    <row r="103" spans="1:31" x14ac:dyDescent="0.75">
      <c r="A103" t="s">
        <v>9378</v>
      </c>
      <c r="B103" t="s">
        <v>11480</v>
      </c>
      <c r="C103" t="s">
        <v>10565</v>
      </c>
      <c r="D103" t="s">
        <v>2053</v>
      </c>
      <c r="E103" t="s">
        <v>40</v>
      </c>
      <c r="F103" s="1">
        <v>25000</v>
      </c>
      <c r="G103" s="2">
        <v>43615</v>
      </c>
      <c r="I103" t="s">
        <v>9313</v>
      </c>
      <c r="J103" t="b">
        <v>0</v>
      </c>
      <c r="K103" t="b">
        <v>0</v>
      </c>
      <c r="L103" t="s">
        <v>34</v>
      </c>
      <c r="M103" t="s">
        <v>43</v>
      </c>
      <c r="P103" t="s">
        <v>35</v>
      </c>
      <c r="T103" s="2">
        <v>43615</v>
      </c>
      <c r="U103" s="2">
        <v>43647</v>
      </c>
      <c r="W103" s="3">
        <v>43647</v>
      </c>
      <c r="X103" t="b">
        <v>0</v>
      </c>
      <c r="Y103" t="b">
        <v>0</v>
      </c>
      <c r="Z103">
        <v>1402</v>
      </c>
      <c r="AB103">
        <v>87017</v>
      </c>
      <c r="AD103" t="s">
        <v>37</v>
      </c>
      <c r="AE103" t="b">
        <v>0</v>
      </c>
    </row>
    <row r="104" spans="1:31" x14ac:dyDescent="0.75">
      <c r="A104" t="s">
        <v>9394</v>
      </c>
      <c r="B104" t="s">
        <v>11480</v>
      </c>
      <c r="C104" t="s">
        <v>10565</v>
      </c>
      <c r="D104" t="s">
        <v>2053</v>
      </c>
      <c r="E104" t="s">
        <v>40</v>
      </c>
      <c r="F104" s="1">
        <v>10000</v>
      </c>
      <c r="G104" s="2">
        <v>43614</v>
      </c>
      <c r="I104" t="s">
        <v>241</v>
      </c>
      <c r="J104" t="b">
        <v>0</v>
      </c>
      <c r="K104" t="b">
        <v>0</v>
      </c>
      <c r="L104" t="s">
        <v>42</v>
      </c>
      <c r="M104" t="s">
        <v>43</v>
      </c>
      <c r="N104">
        <v>2865543</v>
      </c>
      <c r="O104" t="s">
        <v>2359</v>
      </c>
      <c r="P104" t="s">
        <v>35</v>
      </c>
      <c r="T104" s="2">
        <v>43614</v>
      </c>
      <c r="U104" s="2">
        <v>43647</v>
      </c>
      <c r="W104" s="3">
        <v>43647</v>
      </c>
      <c r="X104" t="b">
        <v>0</v>
      </c>
      <c r="Y104" t="b">
        <v>0</v>
      </c>
      <c r="Z104">
        <v>1402</v>
      </c>
      <c r="AB104">
        <v>87015</v>
      </c>
      <c r="AD104" t="s">
        <v>37</v>
      </c>
      <c r="AE104" t="b">
        <v>0</v>
      </c>
    </row>
    <row r="105" spans="1:31" x14ac:dyDescent="0.75">
      <c r="A105" t="s">
        <v>9405</v>
      </c>
      <c r="B105" t="s">
        <v>11480</v>
      </c>
      <c r="C105" t="s">
        <v>10565</v>
      </c>
      <c r="D105" t="s">
        <v>2053</v>
      </c>
      <c r="E105" t="s">
        <v>40</v>
      </c>
      <c r="F105" s="1">
        <v>20000</v>
      </c>
      <c r="G105" s="2">
        <v>43613</v>
      </c>
      <c r="I105" t="s">
        <v>2904</v>
      </c>
      <c r="J105" t="b">
        <v>0</v>
      </c>
      <c r="K105" t="b">
        <v>0</v>
      </c>
      <c r="L105" t="s">
        <v>42</v>
      </c>
      <c r="M105" t="s">
        <v>43</v>
      </c>
      <c r="N105">
        <v>2011009</v>
      </c>
      <c r="O105" t="s">
        <v>5625</v>
      </c>
      <c r="P105" t="s">
        <v>35</v>
      </c>
      <c r="T105" s="2">
        <v>43613</v>
      </c>
      <c r="U105" s="2">
        <v>43647</v>
      </c>
      <c r="W105" s="3">
        <v>43647</v>
      </c>
      <c r="X105" t="b">
        <v>0</v>
      </c>
      <c r="Y105" t="b">
        <v>0</v>
      </c>
      <c r="Z105">
        <v>1402</v>
      </c>
      <c r="AB105">
        <v>87007</v>
      </c>
      <c r="AD105" t="s">
        <v>37</v>
      </c>
      <c r="AE105" t="b">
        <v>0</v>
      </c>
    </row>
    <row r="106" spans="1:31" x14ac:dyDescent="0.75">
      <c r="A106" t="s">
        <v>9406</v>
      </c>
      <c r="B106" t="s">
        <v>11480</v>
      </c>
      <c r="C106" t="s">
        <v>10565</v>
      </c>
      <c r="D106" t="s">
        <v>2053</v>
      </c>
      <c r="E106" t="s">
        <v>40</v>
      </c>
      <c r="F106" s="1">
        <v>5000</v>
      </c>
      <c r="G106" s="2">
        <v>43613</v>
      </c>
      <c r="I106" t="s">
        <v>9407</v>
      </c>
      <c r="J106" t="b">
        <v>0</v>
      </c>
      <c r="K106" t="b">
        <v>0</v>
      </c>
      <c r="L106" t="s">
        <v>34</v>
      </c>
      <c r="M106" t="s">
        <v>43</v>
      </c>
      <c r="P106" t="s">
        <v>35</v>
      </c>
      <c r="T106" s="2">
        <v>43613</v>
      </c>
      <c r="U106" s="2">
        <v>43647</v>
      </c>
      <c r="W106" s="3">
        <v>43647</v>
      </c>
      <c r="X106" t="b">
        <v>0</v>
      </c>
      <c r="Y106" t="b">
        <v>0</v>
      </c>
      <c r="Z106">
        <v>1402</v>
      </c>
      <c r="AB106">
        <v>87012</v>
      </c>
      <c r="AD106" t="s">
        <v>37</v>
      </c>
      <c r="AE106" t="b">
        <v>0</v>
      </c>
    </row>
    <row r="107" spans="1:31" x14ac:dyDescent="0.75">
      <c r="A107" t="s">
        <v>9487</v>
      </c>
      <c r="B107" t="s">
        <v>11480</v>
      </c>
      <c r="C107" t="s">
        <v>10565</v>
      </c>
      <c r="D107" t="s">
        <v>2053</v>
      </c>
      <c r="E107" t="s">
        <v>40</v>
      </c>
      <c r="F107" s="1">
        <v>25000</v>
      </c>
      <c r="G107" s="2">
        <v>43607</v>
      </c>
      <c r="I107" t="s">
        <v>9488</v>
      </c>
      <c r="J107" t="b">
        <v>0</v>
      </c>
      <c r="K107" t="b">
        <v>0</v>
      </c>
      <c r="L107" t="s">
        <v>42</v>
      </c>
      <c r="M107" t="s">
        <v>43</v>
      </c>
      <c r="N107">
        <v>2542406</v>
      </c>
      <c r="O107" t="s">
        <v>4102</v>
      </c>
      <c r="P107" t="s">
        <v>35</v>
      </c>
      <c r="T107" s="2">
        <v>43607</v>
      </c>
      <c r="U107" s="2">
        <v>43647</v>
      </c>
      <c r="W107" s="3">
        <v>43647</v>
      </c>
      <c r="X107" t="b">
        <v>0</v>
      </c>
      <c r="Y107" t="b">
        <v>0</v>
      </c>
      <c r="Z107">
        <v>1402</v>
      </c>
      <c r="AB107">
        <v>87005</v>
      </c>
      <c r="AD107" t="s">
        <v>37</v>
      </c>
      <c r="AE107" t="b">
        <v>0</v>
      </c>
    </row>
    <row r="108" spans="1:31" x14ac:dyDescent="0.75">
      <c r="A108" t="s">
        <v>596</v>
      </c>
      <c r="B108" t="s">
        <v>10965</v>
      </c>
      <c r="C108" t="s">
        <v>10565</v>
      </c>
      <c r="D108" t="s">
        <v>597</v>
      </c>
      <c r="E108" t="s">
        <v>40</v>
      </c>
      <c r="F108" s="1">
        <v>3000</v>
      </c>
      <c r="G108" s="2">
        <v>43896</v>
      </c>
      <c r="I108" t="s">
        <v>598</v>
      </c>
      <c r="J108" t="b">
        <v>0</v>
      </c>
      <c r="K108" t="b">
        <v>0</v>
      </c>
      <c r="L108" t="s">
        <v>42</v>
      </c>
      <c r="M108" t="s">
        <v>43</v>
      </c>
      <c r="N108">
        <v>9010358</v>
      </c>
      <c r="O108" t="s">
        <v>599</v>
      </c>
      <c r="P108" t="s">
        <v>35</v>
      </c>
      <c r="T108" s="2">
        <v>43896</v>
      </c>
      <c r="U108" s="2">
        <v>43906</v>
      </c>
      <c r="W108" s="3">
        <v>43922</v>
      </c>
      <c r="X108" t="b">
        <v>0</v>
      </c>
      <c r="Y108" t="b">
        <v>0</v>
      </c>
      <c r="Z108">
        <v>2094</v>
      </c>
      <c r="AB108">
        <v>91634</v>
      </c>
      <c r="AD108" t="s">
        <v>37</v>
      </c>
      <c r="AE108" t="b">
        <v>0</v>
      </c>
    </row>
    <row r="109" spans="1:31" x14ac:dyDescent="0.75">
      <c r="A109" t="s">
        <v>857</v>
      </c>
      <c r="B109" t="s">
        <v>10965</v>
      </c>
      <c r="C109" t="s">
        <v>10565</v>
      </c>
      <c r="D109" t="s">
        <v>597</v>
      </c>
      <c r="E109" t="s">
        <v>40</v>
      </c>
      <c r="F109" s="1">
        <v>3000</v>
      </c>
      <c r="G109" s="2">
        <v>43880</v>
      </c>
      <c r="I109" t="s">
        <v>858</v>
      </c>
      <c r="J109" t="b">
        <v>0</v>
      </c>
      <c r="K109" t="b">
        <v>0</v>
      </c>
      <c r="L109" t="s">
        <v>34</v>
      </c>
      <c r="M109" t="s">
        <v>43</v>
      </c>
      <c r="P109" t="s">
        <v>35</v>
      </c>
      <c r="T109" s="2">
        <v>43880</v>
      </c>
      <c r="U109" s="2">
        <v>43906</v>
      </c>
      <c r="W109" s="3">
        <v>43922</v>
      </c>
      <c r="X109" t="b">
        <v>0</v>
      </c>
      <c r="Y109" t="b">
        <v>0</v>
      </c>
      <c r="Z109">
        <v>2094</v>
      </c>
      <c r="AB109">
        <v>91632</v>
      </c>
      <c r="AD109" t="s">
        <v>37</v>
      </c>
      <c r="AE109" t="b">
        <v>0</v>
      </c>
    </row>
    <row r="110" spans="1:31" x14ac:dyDescent="0.75">
      <c r="A110" t="s">
        <v>859</v>
      </c>
      <c r="B110" t="s">
        <v>10965</v>
      </c>
      <c r="C110" t="s">
        <v>10565</v>
      </c>
      <c r="D110" t="s">
        <v>597</v>
      </c>
      <c r="E110" t="s">
        <v>40</v>
      </c>
      <c r="F110" s="1">
        <v>3000</v>
      </c>
      <c r="G110" s="2">
        <v>43880</v>
      </c>
      <c r="I110" t="s">
        <v>860</v>
      </c>
      <c r="J110" t="b">
        <v>0</v>
      </c>
      <c r="K110" t="b">
        <v>0</v>
      </c>
      <c r="L110" t="s">
        <v>34</v>
      </c>
      <c r="M110" t="s">
        <v>43</v>
      </c>
      <c r="P110" t="s">
        <v>35</v>
      </c>
      <c r="T110" s="2">
        <v>43880</v>
      </c>
      <c r="U110" s="2">
        <v>43906</v>
      </c>
      <c r="W110" s="3">
        <v>43922</v>
      </c>
      <c r="X110" t="b">
        <v>0</v>
      </c>
      <c r="Y110" t="b">
        <v>0</v>
      </c>
      <c r="Z110">
        <v>2094</v>
      </c>
      <c r="AB110">
        <v>91628</v>
      </c>
      <c r="AD110" t="s">
        <v>37</v>
      </c>
      <c r="AE110" t="b">
        <v>0</v>
      </c>
    </row>
    <row r="111" spans="1:31" x14ac:dyDescent="0.75">
      <c r="A111" t="s">
        <v>864</v>
      </c>
      <c r="B111" t="s">
        <v>10965</v>
      </c>
      <c r="C111" t="s">
        <v>10565</v>
      </c>
      <c r="D111" t="s">
        <v>597</v>
      </c>
      <c r="E111" t="s">
        <v>40</v>
      </c>
      <c r="F111" s="1">
        <v>10000</v>
      </c>
      <c r="G111" s="2">
        <v>43880</v>
      </c>
      <c r="I111" t="s">
        <v>865</v>
      </c>
      <c r="J111" t="b">
        <v>0</v>
      </c>
      <c r="K111" t="b">
        <v>0</v>
      </c>
      <c r="L111" t="s">
        <v>34</v>
      </c>
      <c r="M111" t="s">
        <v>43</v>
      </c>
      <c r="P111" t="s">
        <v>35</v>
      </c>
      <c r="T111" s="2">
        <v>43880</v>
      </c>
      <c r="U111" s="2">
        <v>43906</v>
      </c>
      <c r="W111" s="3">
        <v>43922</v>
      </c>
      <c r="X111" t="b">
        <v>0</v>
      </c>
      <c r="Y111" t="b">
        <v>0</v>
      </c>
      <c r="Z111">
        <v>2094</v>
      </c>
      <c r="AB111">
        <v>86400</v>
      </c>
      <c r="AD111" t="s">
        <v>37</v>
      </c>
      <c r="AE111" t="b">
        <v>0</v>
      </c>
    </row>
    <row r="112" spans="1:31" x14ac:dyDescent="0.75">
      <c r="A112" t="s">
        <v>866</v>
      </c>
      <c r="B112" t="s">
        <v>10965</v>
      </c>
      <c r="C112" t="s">
        <v>10565</v>
      </c>
      <c r="D112" t="s">
        <v>597</v>
      </c>
      <c r="E112" t="s">
        <v>40</v>
      </c>
      <c r="F112" s="1">
        <v>10000</v>
      </c>
      <c r="G112" s="2">
        <v>43880</v>
      </c>
      <c r="I112" t="s">
        <v>867</v>
      </c>
      <c r="J112" t="b">
        <v>0</v>
      </c>
      <c r="K112" t="b">
        <v>0</v>
      </c>
      <c r="L112" t="s">
        <v>34</v>
      </c>
      <c r="M112" t="s">
        <v>43</v>
      </c>
      <c r="P112" t="s">
        <v>35</v>
      </c>
      <c r="T112" s="2">
        <v>43880</v>
      </c>
      <c r="U112" s="2">
        <v>43906</v>
      </c>
      <c r="W112" s="3">
        <v>43922</v>
      </c>
      <c r="X112" t="b">
        <v>0</v>
      </c>
      <c r="Y112" t="b">
        <v>0</v>
      </c>
      <c r="Z112">
        <v>2094</v>
      </c>
      <c r="AB112">
        <v>91630</v>
      </c>
      <c r="AD112" t="s">
        <v>37</v>
      </c>
      <c r="AE112" t="b">
        <v>0</v>
      </c>
    </row>
    <row r="113" spans="1:31" x14ac:dyDescent="0.75">
      <c r="A113" t="s">
        <v>2262</v>
      </c>
      <c r="B113" t="s">
        <v>10965</v>
      </c>
      <c r="C113" t="s">
        <v>10565</v>
      </c>
      <c r="D113" t="s">
        <v>597</v>
      </c>
      <c r="E113" t="s">
        <v>40</v>
      </c>
      <c r="F113" s="1">
        <v>5000</v>
      </c>
      <c r="G113" s="2">
        <v>43818</v>
      </c>
      <c r="I113" t="s">
        <v>2263</v>
      </c>
      <c r="J113" t="b">
        <v>0</v>
      </c>
      <c r="K113" t="b">
        <v>0</v>
      </c>
      <c r="L113" t="s">
        <v>42</v>
      </c>
      <c r="M113" t="s">
        <v>43</v>
      </c>
      <c r="N113">
        <v>6804256</v>
      </c>
      <c r="O113" t="s">
        <v>1038</v>
      </c>
      <c r="P113" t="s">
        <v>35</v>
      </c>
      <c r="T113" s="2">
        <v>43773</v>
      </c>
      <c r="U113" s="2">
        <v>43823</v>
      </c>
      <c r="W113" s="3">
        <v>43862</v>
      </c>
      <c r="X113" t="b">
        <v>0</v>
      </c>
      <c r="Y113" t="b">
        <v>0</v>
      </c>
      <c r="Z113">
        <v>2094</v>
      </c>
      <c r="AB113">
        <v>89229</v>
      </c>
      <c r="AD113" t="s">
        <v>37</v>
      </c>
      <c r="AE113" t="b">
        <v>0</v>
      </c>
    </row>
    <row r="114" spans="1:31" x14ac:dyDescent="0.75">
      <c r="A114" t="s">
        <v>2357</v>
      </c>
      <c r="B114" t="s">
        <v>10965</v>
      </c>
      <c r="C114" t="s">
        <v>10565</v>
      </c>
      <c r="D114" t="s">
        <v>597</v>
      </c>
      <c r="E114" t="s">
        <v>40</v>
      </c>
      <c r="F114" s="1">
        <v>15000</v>
      </c>
      <c r="G114" s="2">
        <v>43818</v>
      </c>
      <c r="I114" t="s">
        <v>2358</v>
      </c>
      <c r="J114" t="b">
        <v>0</v>
      </c>
      <c r="K114" t="b">
        <v>0</v>
      </c>
      <c r="L114" t="s">
        <v>42</v>
      </c>
      <c r="M114" t="s">
        <v>43</v>
      </c>
      <c r="N114">
        <v>2865543</v>
      </c>
      <c r="O114" t="s">
        <v>2359</v>
      </c>
      <c r="P114" t="s">
        <v>35</v>
      </c>
      <c r="T114" s="2">
        <v>43775</v>
      </c>
      <c r="U114" s="2">
        <v>43823</v>
      </c>
      <c r="W114" s="3">
        <v>43862</v>
      </c>
      <c r="X114" t="b">
        <v>0</v>
      </c>
      <c r="Y114" t="b">
        <v>0</v>
      </c>
      <c r="Z114">
        <v>2094</v>
      </c>
      <c r="AB114">
        <v>84067</v>
      </c>
      <c r="AD114" t="s">
        <v>37</v>
      </c>
      <c r="AE114" t="b">
        <v>0</v>
      </c>
    </row>
    <row r="115" spans="1:31" x14ac:dyDescent="0.75">
      <c r="A115" t="s">
        <v>2375</v>
      </c>
      <c r="B115" t="s">
        <v>10965</v>
      </c>
      <c r="C115" t="s">
        <v>10565</v>
      </c>
      <c r="D115" t="s">
        <v>597</v>
      </c>
      <c r="E115" t="s">
        <v>40</v>
      </c>
      <c r="F115" s="1">
        <v>3500</v>
      </c>
      <c r="G115" s="2">
        <v>43818</v>
      </c>
      <c r="I115" t="s">
        <v>11577</v>
      </c>
      <c r="J115" t="b">
        <v>0</v>
      </c>
      <c r="K115" t="b">
        <v>0</v>
      </c>
      <c r="L115" t="s">
        <v>34</v>
      </c>
      <c r="M115" t="s">
        <v>43</v>
      </c>
      <c r="P115" t="s">
        <v>35</v>
      </c>
      <c r="T115" s="2">
        <v>43773</v>
      </c>
      <c r="U115" s="2">
        <v>43823</v>
      </c>
      <c r="W115" s="3">
        <v>43862</v>
      </c>
      <c r="X115" t="b">
        <v>0</v>
      </c>
      <c r="Y115" t="b">
        <v>0</v>
      </c>
      <c r="Z115">
        <v>2094</v>
      </c>
      <c r="AB115">
        <v>89230</v>
      </c>
      <c r="AD115" t="s">
        <v>37</v>
      </c>
      <c r="AE115" t="b">
        <v>0</v>
      </c>
    </row>
    <row r="116" spans="1:31" x14ac:dyDescent="0.75">
      <c r="A116" t="s">
        <v>2660</v>
      </c>
      <c r="B116" t="s">
        <v>10965</v>
      </c>
      <c r="C116" t="s">
        <v>10565</v>
      </c>
      <c r="D116" t="s">
        <v>597</v>
      </c>
      <c r="E116" t="s">
        <v>40</v>
      </c>
      <c r="F116" s="1">
        <v>5982</v>
      </c>
      <c r="G116" s="2">
        <v>43812</v>
      </c>
      <c r="I116" t="s">
        <v>2661</v>
      </c>
      <c r="J116" t="b">
        <v>0</v>
      </c>
      <c r="K116" t="b">
        <v>0</v>
      </c>
      <c r="L116" t="s">
        <v>42</v>
      </c>
      <c r="M116" t="s">
        <v>43</v>
      </c>
      <c r="N116">
        <v>8810797</v>
      </c>
      <c r="O116" t="s">
        <v>2359</v>
      </c>
      <c r="P116" t="s">
        <v>45</v>
      </c>
      <c r="Q116" t="s">
        <v>2662</v>
      </c>
      <c r="T116" s="2">
        <v>43812</v>
      </c>
      <c r="U116" s="2">
        <v>43823</v>
      </c>
      <c r="W116" s="3">
        <v>43862</v>
      </c>
      <c r="X116" t="b">
        <v>0</v>
      </c>
      <c r="Y116" t="b">
        <v>0</v>
      </c>
      <c r="Z116">
        <v>2094</v>
      </c>
      <c r="AB116">
        <v>87509</v>
      </c>
      <c r="AD116" t="s">
        <v>37</v>
      </c>
      <c r="AE116" t="b">
        <v>0</v>
      </c>
    </row>
    <row r="117" spans="1:31" x14ac:dyDescent="0.75">
      <c r="A117" t="s">
        <v>7726</v>
      </c>
      <c r="B117" t="s">
        <v>10965</v>
      </c>
      <c r="C117" t="s">
        <v>10565</v>
      </c>
      <c r="D117" t="s">
        <v>597</v>
      </c>
      <c r="E117" t="s">
        <v>40</v>
      </c>
      <c r="F117" s="1">
        <v>5982</v>
      </c>
      <c r="G117" s="2">
        <v>43714</v>
      </c>
      <c r="I117" t="s">
        <v>2661</v>
      </c>
      <c r="J117" t="b">
        <v>0</v>
      </c>
      <c r="K117" t="b">
        <v>0</v>
      </c>
      <c r="L117" t="s">
        <v>42</v>
      </c>
      <c r="M117" t="s">
        <v>43</v>
      </c>
      <c r="N117">
        <v>8810797</v>
      </c>
      <c r="O117" t="s">
        <v>2359</v>
      </c>
      <c r="P117" t="s">
        <v>45</v>
      </c>
      <c r="Q117" t="s">
        <v>2662</v>
      </c>
      <c r="T117" s="2">
        <v>43714</v>
      </c>
      <c r="U117" s="2">
        <v>43731</v>
      </c>
      <c r="W117" s="3">
        <v>43739</v>
      </c>
      <c r="X117" t="b">
        <v>0</v>
      </c>
      <c r="Y117" t="b">
        <v>0</v>
      </c>
      <c r="Z117">
        <v>2094</v>
      </c>
      <c r="AB117">
        <v>87509</v>
      </c>
      <c r="AD117" t="s">
        <v>37</v>
      </c>
      <c r="AE117" t="b">
        <v>0</v>
      </c>
    </row>
    <row r="118" spans="1:31" x14ac:dyDescent="0.75">
      <c r="A118" t="s">
        <v>8248</v>
      </c>
      <c r="B118" t="s">
        <v>10965</v>
      </c>
      <c r="C118" t="s">
        <v>10565</v>
      </c>
      <c r="D118" t="s">
        <v>597</v>
      </c>
      <c r="E118" t="s">
        <v>40</v>
      </c>
      <c r="F118" s="1">
        <v>2000</v>
      </c>
      <c r="G118" s="2">
        <v>43677</v>
      </c>
      <c r="I118" t="s">
        <v>2358</v>
      </c>
      <c r="J118" t="b">
        <v>0</v>
      </c>
      <c r="K118" t="b">
        <v>0</v>
      </c>
      <c r="L118" t="s">
        <v>42</v>
      </c>
      <c r="M118" t="s">
        <v>43</v>
      </c>
      <c r="N118">
        <v>2865543</v>
      </c>
      <c r="O118" t="s">
        <v>2359</v>
      </c>
      <c r="P118" t="s">
        <v>35</v>
      </c>
      <c r="T118" s="2">
        <v>43677</v>
      </c>
      <c r="U118" s="2">
        <v>43692</v>
      </c>
      <c r="W118" s="3">
        <v>43709</v>
      </c>
      <c r="X118" t="b">
        <v>0</v>
      </c>
      <c r="Y118" t="b">
        <v>0</v>
      </c>
      <c r="Z118">
        <v>2094</v>
      </c>
      <c r="AB118">
        <v>84067</v>
      </c>
      <c r="AD118" t="s">
        <v>37</v>
      </c>
      <c r="AE118" t="b">
        <v>0</v>
      </c>
    </row>
    <row r="119" spans="1:31" x14ac:dyDescent="0.75">
      <c r="A119" t="s">
        <v>8514</v>
      </c>
      <c r="B119" t="s">
        <v>10965</v>
      </c>
      <c r="C119" t="s">
        <v>10565</v>
      </c>
      <c r="D119" t="s">
        <v>597</v>
      </c>
      <c r="E119" t="s">
        <v>40</v>
      </c>
      <c r="F119" s="1">
        <v>17000</v>
      </c>
      <c r="G119" s="2">
        <v>43661</v>
      </c>
      <c r="I119" t="s">
        <v>8515</v>
      </c>
      <c r="J119" t="b">
        <v>0</v>
      </c>
      <c r="K119" t="b">
        <v>0</v>
      </c>
      <c r="L119" t="s">
        <v>42</v>
      </c>
      <c r="M119" t="s">
        <v>43</v>
      </c>
      <c r="N119">
        <v>1389757</v>
      </c>
      <c r="O119" t="s">
        <v>8516</v>
      </c>
      <c r="P119" t="s">
        <v>35</v>
      </c>
      <c r="T119" s="2">
        <v>43661</v>
      </c>
      <c r="U119" s="2">
        <v>43662</v>
      </c>
      <c r="W119" s="3">
        <v>43678</v>
      </c>
      <c r="X119" t="b">
        <v>0</v>
      </c>
      <c r="Y119" t="b">
        <v>0</v>
      </c>
      <c r="Z119">
        <v>2094</v>
      </c>
      <c r="AB119">
        <v>87230</v>
      </c>
      <c r="AD119" t="s">
        <v>37</v>
      </c>
      <c r="AE119" t="b">
        <v>0</v>
      </c>
    </row>
    <row r="120" spans="1:31" x14ac:dyDescent="0.75">
      <c r="A120" t="s">
        <v>9010</v>
      </c>
      <c r="B120" t="s">
        <v>10965</v>
      </c>
      <c r="C120" t="s">
        <v>10565</v>
      </c>
      <c r="D120" t="s">
        <v>597</v>
      </c>
      <c r="E120" t="s">
        <v>40</v>
      </c>
      <c r="F120" s="1">
        <v>20000</v>
      </c>
      <c r="G120" s="2">
        <v>43634</v>
      </c>
      <c r="I120" t="s">
        <v>9011</v>
      </c>
      <c r="J120" t="b">
        <v>0</v>
      </c>
      <c r="K120" t="b">
        <v>0</v>
      </c>
      <c r="L120" t="s">
        <v>42</v>
      </c>
      <c r="M120" t="s">
        <v>43</v>
      </c>
      <c r="N120">
        <v>2188605</v>
      </c>
      <c r="O120" t="s">
        <v>9012</v>
      </c>
      <c r="P120" t="s">
        <v>35</v>
      </c>
      <c r="T120" s="2">
        <v>43634</v>
      </c>
      <c r="U120" s="2">
        <v>43662</v>
      </c>
      <c r="W120" s="3">
        <v>43678</v>
      </c>
      <c r="X120" t="b">
        <v>0</v>
      </c>
      <c r="Y120" t="b">
        <v>0</v>
      </c>
      <c r="Z120">
        <v>2094</v>
      </c>
      <c r="AB120">
        <v>87181</v>
      </c>
      <c r="AD120" t="s">
        <v>37</v>
      </c>
      <c r="AE120" t="b">
        <v>0</v>
      </c>
    </row>
    <row r="121" spans="1:31" x14ac:dyDescent="0.75">
      <c r="A121" t="s">
        <v>9918</v>
      </c>
      <c r="B121" t="s">
        <v>10965</v>
      </c>
      <c r="C121" t="s">
        <v>10565</v>
      </c>
      <c r="D121" t="s">
        <v>597</v>
      </c>
      <c r="E121" t="s">
        <v>40</v>
      </c>
      <c r="F121" s="1">
        <v>5511</v>
      </c>
      <c r="G121" s="2">
        <v>43569</v>
      </c>
      <c r="I121" t="s">
        <v>8565</v>
      </c>
      <c r="J121" t="b">
        <v>0</v>
      </c>
      <c r="K121" t="b">
        <v>0</v>
      </c>
      <c r="L121" t="s">
        <v>42</v>
      </c>
      <c r="M121" t="s">
        <v>43</v>
      </c>
      <c r="N121">
        <v>1207120</v>
      </c>
      <c r="O121" t="s">
        <v>4883</v>
      </c>
      <c r="P121" t="s">
        <v>884</v>
      </c>
      <c r="R121" t="s">
        <v>9919</v>
      </c>
      <c r="U121" s="2">
        <v>43662</v>
      </c>
      <c r="W121" s="3">
        <v>43678</v>
      </c>
      <c r="X121" t="b">
        <v>0</v>
      </c>
      <c r="Y121" t="b">
        <v>0</v>
      </c>
      <c r="Z121">
        <v>2094</v>
      </c>
      <c r="AB121">
        <v>87414</v>
      </c>
      <c r="AD121" t="s">
        <v>37</v>
      </c>
      <c r="AE121" t="b">
        <v>0</v>
      </c>
    </row>
    <row r="122" spans="1:31" x14ac:dyDescent="0.75">
      <c r="A122" t="s">
        <v>1249</v>
      </c>
      <c r="B122" t="s">
        <v>10948</v>
      </c>
      <c r="C122" t="s">
        <v>10568</v>
      </c>
      <c r="D122" t="s">
        <v>1250</v>
      </c>
      <c r="E122" t="s">
        <v>40</v>
      </c>
      <c r="F122" s="1">
        <v>6600</v>
      </c>
      <c r="G122" s="2">
        <v>43864</v>
      </c>
      <c r="I122" t="s">
        <v>1240</v>
      </c>
      <c r="J122" t="b">
        <v>0</v>
      </c>
      <c r="K122" t="b">
        <v>0</v>
      </c>
      <c r="L122" t="s">
        <v>42</v>
      </c>
      <c r="M122" t="s">
        <v>43</v>
      </c>
      <c r="N122">
        <v>7964746</v>
      </c>
      <c r="O122" t="s">
        <v>1241</v>
      </c>
      <c r="P122" t="s">
        <v>884</v>
      </c>
      <c r="R122" t="s">
        <v>1251</v>
      </c>
      <c r="U122" s="2">
        <v>43880</v>
      </c>
      <c r="W122" s="3">
        <v>43891</v>
      </c>
      <c r="X122" t="b">
        <v>0</v>
      </c>
      <c r="Y122" t="b">
        <v>0</v>
      </c>
      <c r="Z122">
        <v>12501</v>
      </c>
      <c r="AB122">
        <v>91578</v>
      </c>
      <c r="AD122" t="s">
        <v>37</v>
      </c>
      <c r="AE122" t="b">
        <v>0</v>
      </c>
    </row>
    <row r="123" spans="1:31" x14ac:dyDescent="0.75">
      <c r="A123" t="s">
        <v>7799</v>
      </c>
      <c r="B123" t="s">
        <v>10959</v>
      </c>
      <c r="C123" t="s">
        <v>10565</v>
      </c>
      <c r="D123" t="s">
        <v>7800</v>
      </c>
      <c r="E123" t="s">
        <v>40</v>
      </c>
      <c r="F123" s="1">
        <v>2500</v>
      </c>
      <c r="G123" s="2">
        <v>43710</v>
      </c>
      <c r="I123" t="s">
        <v>7801</v>
      </c>
      <c r="J123" t="b">
        <v>0</v>
      </c>
      <c r="K123" t="b">
        <v>0</v>
      </c>
      <c r="L123" t="s">
        <v>42</v>
      </c>
      <c r="M123" t="s">
        <v>43</v>
      </c>
      <c r="N123">
        <v>1531949</v>
      </c>
      <c r="O123" t="s">
        <v>7802</v>
      </c>
      <c r="P123" t="s">
        <v>35</v>
      </c>
      <c r="T123" s="2">
        <v>43699</v>
      </c>
      <c r="U123" s="2">
        <v>43822</v>
      </c>
      <c r="W123" s="3">
        <v>43862</v>
      </c>
      <c r="X123" t="b">
        <v>0</v>
      </c>
      <c r="Y123" t="b">
        <v>0</v>
      </c>
      <c r="Z123">
        <v>1837</v>
      </c>
      <c r="AB123">
        <v>89231</v>
      </c>
      <c r="AD123" t="s">
        <v>37</v>
      </c>
      <c r="AE123" t="b">
        <v>0</v>
      </c>
    </row>
    <row r="124" spans="1:31" x14ac:dyDescent="0.75">
      <c r="A124" t="s">
        <v>5903</v>
      </c>
      <c r="B124" t="s">
        <v>11183</v>
      </c>
      <c r="C124" t="s">
        <v>10561</v>
      </c>
      <c r="D124" t="s">
        <v>5904</v>
      </c>
      <c r="E124" t="s">
        <v>40</v>
      </c>
      <c r="F124" s="1">
        <v>2000</v>
      </c>
      <c r="G124" s="2">
        <v>43776</v>
      </c>
      <c r="I124" t="s">
        <v>5905</v>
      </c>
      <c r="J124" t="b">
        <v>0</v>
      </c>
      <c r="K124" t="b">
        <v>0</v>
      </c>
      <c r="L124" t="s">
        <v>42</v>
      </c>
      <c r="M124" t="s">
        <v>43</v>
      </c>
      <c r="N124">
        <v>5943538</v>
      </c>
      <c r="O124" t="s">
        <v>3278</v>
      </c>
      <c r="P124" t="s">
        <v>35</v>
      </c>
      <c r="T124" s="2">
        <v>43769</v>
      </c>
      <c r="U124" s="2">
        <v>43840</v>
      </c>
      <c r="W124" s="3">
        <v>43862</v>
      </c>
      <c r="X124" t="b">
        <v>0</v>
      </c>
      <c r="Y124" t="b">
        <v>0</v>
      </c>
      <c r="Z124">
        <v>1687</v>
      </c>
      <c r="AB124">
        <v>89232</v>
      </c>
      <c r="AD124" t="s">
        <v>37</v>
      </c>
      <c r="AE124" t="b">
        <v>0</v>
      </c>
    </row>
    <row r="125" spans="1:31" x14ac:dyDescent="0.75">
      <c r="A125" t="s">
        <v>987</v>
      </c>
      <c r="B125" t="s">
        <v>11009</v>
      </c>
      <c r="C125" t="s">
        <v>10565</v>
      </c>
      <c r="D125" t="s">
        <v>988</v>
      </c>
      <c r="E125" t="s">
        <v>40</v>
      </c>
      <c r="F125" s="1">
        <v>2300</v>
      </c>
      <c r="G125" s="2">
        <v>43877</v>
      </c>
      <c r="I125" t="s">
        <v>974</v>
      </c>
      <c r="J125" t="b">
        <v>0</v>
      </c>
      <c r="K125" t="b">
        <v>0</v>
      </c>
      <c r="L125" t="s">
        <v>42</v>
      </c>
      <c r="M125" t="s">
        <v>43</v>
      </c>
      <c r="N125">
        <v>8114952</v>
      </c>
      <c r="O125" t="s">
        <v>970</v>
      </c>
      <c r="P125" t="s">
        <v>884</v>
      </c>
      <c r="R125" t="s">
        <v>986</v>
      </c>
      <c r="U125" s="2">
        <v>43889</v>
      </c>
      <c r="W125" s="3">
        <v>43891</v>
      </c>
      <c r="X125" t="b">
        <v>0</v>
      </c>
      <c r="Y125" t="b">
        <v>0</v>
      </c>
      <c r="Z125">
        <v>12499</v>
      </c>
      <c r="AB125">
        <v>91576</v>
      </c>
      <c r="AD125" t="s">
        <v>37</v>
      </c>
      <c r="AE125" t="b">
        <v>0</v>
      </c>
    </row>
    <row r="126" spans="1:31" x14ac:dyDescent="0.75">
      <c r="A126" t="s">
        <v>1825</v>
      </c>
      <c r="B126" t="s">
        <v>10952</v>
      </c>
      <c r="C126" t="s">
        <v>10568</v>
      </c>
      <c r="D126" t="s">
        <v>1826</v>
      </c>
      <c r="E126" t="s">
        <v>40</v>
      </c>
      <c r="F126" s="1">
        <v>30258</v>
      </c>
      <c r="G126" s="2">
        <v>43831</v>
      </c>
      <c r="I126" t="s">
        <v>1827</v>
      </c>
      <c r="J126" t="b">
        <v>0</v>
      </c>
      <c r="K126" t="b">
        <v>0</v>
      </c>
      <c r="L126" t="s">
        <v>50</v>
      </c>
      <c r="M126" t="s">
        <v>43</v>
      </c>
      <c r="O126" t="s">
        <v>1793</v>
      </c>
      <c r="P126" t="s">
        <v>45</v>
      </c>
      <c r="Q126" t="s">
        <v>52</v>
      </c>
      <c r="T126" s="2">
        <v>43831</v>
      </c>
      <c r="U126" s="2">
        <v>43957</v>
      </c>
      <c r="W126" s="3">
        <v>43952</v>
      </c>
      <c r="X126" t="b">
        <v>0</v>
      </c>
      <c r="Y126" t="b">
        <v>0</v>
      </c>
      <c r="Z126">
        <v>6329</v>
      </c>
      <c r="AB126">
        <v>76474</v>
      </c>
      <c r="AD126" t="s">
        <v>37</v>
      </c>
      <c r="AE126" t="b">
        <v>0</v>
      </c>
    </row>
    <row r="127" spans="1:31" x14ac:dyDescent="0.75">
      <c r="A127" t="s">
        <v>7713</v>
      </c>
      <c r="B127" t="s">
        <v>11610</v>
      </c>
      <c r="C127" t="e">
        <v>#N/A</v>
      </c>
      <c r="D127" t="s">
        <v>7714</v>
      </c>
      <c r="E127" t="s">
        <v>40</v>
      </c>
      <c r="F127" s="1">
        <v>2074</v>
      </c>
      <c r="G127" s="2">
        <v>43714</v>
      </c>
      <c r="I127" t="s">
        <v>7715</v>
      </c>
      <c r="J127" t="b">
        <v>0</v>
      </c>
      <c r="K127" t="b">
        <v>0</v>
      </c>
      <c r="L127" t="s">
        <v>123</v>
      </c>
      <c r="M127" t="s">
        <v>43</v>
      </c>
      <c r="O127" t="s">
        <v>7716</v>
      </c>
      <c r="P127" t="s">
        <v>884</v>
      </c>
      <c r="R127" t="s">
        <v>7717</v>
      </c>
      <c r="U127" s="2">
        <v>43733</v>
      </c>
      <c r="W127" s="3">
        <v>43739</v>
      </c>
      <c r="X127" t="b">
        <v>0</v>
      </c>
      <c r="Y127" t="b">
        <v>0</v>
      </c>
      <c r="Z127">
        <v>4107</v>
      </c>
      <c r="AB127">
        <v>87510</v>
      </c>
      <c r="AD127" t="s">
        <v>37</v>
      </c>
      <c r="AE127" t="b">
        <v>0</v>
      </c>
    </row>
    <row r="128" spans="1:31" x14ac:dyDescent="0.75">
      <c r="A128" t="s">
        <v>8156</v>
      </c>
      <c r="B128" t="s">
        <v>11610</v>
      </c>
      <c r="C128" t="e">
        <v>#N/A</v>
      </c>
      <c r="D128" t="s">
        <v>7714</v>
      </c>
      <c r="E128" t="s">
        <v>40</v>
      </c>
      <c r="F128" s="1">
        <v>3892.99</v>
      </c>
      <c r="G128" s="2">
        <v>43682</v>
      </c>
      <c r="I128" t="s">
        <v>8138</v>
      </c>
      <c r="J128" t="b">
        <v>0</v>
      </c>
      <c r="K128" t="b">
        <v>0</v>
      </c>
      <c r="L128" t="s">
        <v>123</v>
      </c>
      <c r="M128" t="s">
        <v>43</v>
      </c>
      <c r="O128" t="s">
        <v>8139</v>
      </c>
      <c r="P128" t="s">
        <v>884</v>
      </c>
      <c r="R128" t="s">
        <v>8157</v>
      </c>
      <c r="U128" s="2">
        <v>43733</v>
      </c>
      <c r="W128" s="3">
        <v>43739</v>
      </c>
      <c r="X128" t="b">
        <v>0</v>
      </c>
      <c r="Y128" t="b">
        <v>0</v>
      </c>
      <c r="Z128">
        <v>4107</v>
      </c>
      <c r="AB128">
        <v>87488</v>
      </c>
      <c r="AD128" t="s">
        <v>37</v>
      </c>
      <c r="AE128" t="b">
        <v>0</v>
      </c>
    </row>
    <row r="129" spans="1:31" x14ac:dyDescent="0.75">
      <c r="A129" t="s">
        <v>967</v>
      </c>
      <c r="B129" t="s">
        <v>968</v>
      </c>
      <c r="C129" t="s">
        <v>10565</v>
      </c>
      <c r="D129" t="s">
        <v>968</v>
      </c>
      <c r="E129" t="s">
        <v>40</v>
      </c>
      <c r="F129" s="1">
        <v>2300</v>
      </c>
      <c r="G129" s="2">
        <v>43877</v>
      </c>
      <c r="I129" t="s">
        <v>969</v>
      </c>
      <c r="J129" t="b">
        <v>0</v>
      </c>
      <c r="K129" t="b">
        <v>0</v>
      </c>
      <c r="L129" t="s">
        <v>42</v>
      </c>
      <c r="M129" t="s">
        <v>43</v>
      </c>
      <c r="N129">
        <v>8114952</v>
      </c>
      <c r="O129" t="s">
        <v>970</v>
      </c>
      <c r="P129" t="s">
        <v>884</v>
      </c>
      <c r="R129" t="s">
        <v>971</v>
      </c>
      <c r="U129" s="2">
        <v>43894</v>
      </c>
      <c r="W129" s="3">
        <v>43922</v>
      </c>
      <c r="X129" t="b">
        <v>0</v>
      </c>
      <c r="Y129" t="b">
        <v>0</v>
      </c>
      <c r="Z129">
        <v>12518</v>
      </c>
      <c r="AB129">
        <v>91641</v>
      </c>
      <c r="AD129" t="s">
        <v>37</v>
      </c>
      <c r="AE129" t="b">
        <v>0</v>
      </c>
    </row>
    <row r="130" spans="1:31" x14ac:dyDescent="0.75">
      <c r="A130" t="s">
        <v>7309</v>
      </c>
      <c r="B130" t="s">
        <v>11601</v>
      </c>
      <c r="C130" t="e">
        <v>#N/A</v>
      </c>
      <c r="D130" t="s">
        <v>7310</v>
      </c>
      <c r="E130" t="s">
        <v>40</v>
      </c>
      <c r="F130" s="1">
        <v>7000</v>
      </c>
      <c r="G130" s="2">
        <v>43735</v>
      </c>
      <c r="I130" t="s">
        <v>1511</v>
      </c>
      <c r="J130" t="b">
        <v>0</v>
      </c>
      <c r="K130" t="b">
        <v>0</v>
      </c>
      <c r="L130" t="s">
        <v>34</v>
      </c>
      <c r="M130" t="s">
        <v>43</v>
      </c>
      <c r="P130" t="s">
        <v>35</v>
      </c>
      <c r="T130" s="2">
        <v>43724</v>
      </c>
      <c r="U130" s="2">
        <v>43745</v>
      </c>
      <c r="W130" s="3">
        <v>43770</v>
      </c>
      <c r="X130" t="b">
        <v>0</v>
      </c>
      <c r="Y130" t="b">
        <v>0</v>
      </c>
      <c r="Z130">
        <v>1844</v>
      </c>
      <c r="AB130">
        <v>88898</v>
      </c>
      <c r="AD130" t="s">
        <v>37</v>
      </c>
      <c r="AE130" t="b">
        <v>0</v>
      </c>
    </row>
    <row r="131" spans="1:31" x14ac:dyDescent="0.75">
      <c r="A131" t="s">
        <v>719</v>
      </c>
      <c r="B131" t="s">
        <v>11242</v>
      </c>
      <c r="C131" t="s">
        <v>10561</v>
      </c>
      <c r="D131" t="s">
        <v>720</v>
      </c>
      <c r="E131" t="s">
        <v>40</v>
      </c>
      <c r="F131" s="1">
        <v>10000</v>
      </c>
      <c r="G131" s="2">
        <v>43893</v>
      </c>
      <c r="I131" t="s">
        <v>721</v>
      </c>
      <c r="J131" t="b">
        <v>0</v>
      </c>
      <c r="K131" t="b">
        <v>0</v>
      </c>
      <c r="L131" t="s">
        <v>42</v>
      </c>
      <c r="M131" t="s">
        <v>43</v>
      </c>
      <c r="N131">
        <v>5361822</v>
      </c>
      <c r="O131" t="s">
        <v>722</v>
      </c>
      <c r="P131" t="s">
        <v>35</v>
      </c>
      <c r="T131" s="2">
        <v>43893</v>
      </c>
      <c r="U131" s="2">
        <v>43894</v>
      </c>
      <c r="W131" s="3">
        <v>43922</v>
      </c>
      <c r="X131" t="b">
        <v>0</v>
      </c>
      <c r="Y131" t="b">
        <v>0</v>
      </c>
      <c r="Z131">
        <v>2842</v>
      </c>
      <c r="AB131">
        <v>91638</v>
      </c>
      <c r="AD131" t="s">
        <v>37</v>
      </c>
      <c r="AE131" t="b">
        <v>0</v>
      </c>
    </row>
    <row r="132" spans="1:31" x14ac:dyDescent="0.75">
      <c r="A132" t="s">
        <v>8650</v>
      </c>
      <c r="B132" t="s">
        <v>11242</v>
      </c>
      <c r="C132" t="s">
        <v>10561</v>
      </c>
      <c r="D132" t="s">
        <v>720</v>
      </c>
      <c r="E132" t="s">
        <v>40</v>
      </c>
      <c r="F132" s="1">
        <v>12000</v>
      </c>
      <c r="G132" s="2">
        <v>43651</v>
      </c>
      <c r="I132" t="s">
        <v>8651</v>
      </c>
      <c r="J132" t="b">
        <v>0</v>
      </c>
      <c r="K132" t="b">
        <v>0</v>
      </c>
      <c r="L132" t="s">
        <v>34</v>
      </c>
      <c r="M132" t="s">
        <v>43</v>
      </c>
      <c r="P132" t="s">
        <v>35</v>
      </c>
      <c r="T132" s="2">
        <v>43651</v>
      </c>
      <c r="U132" s="2">
        <v>43656</v>
      </c>
      <c r="W132" s="3">
        <v>43678</v>
      </c>
      <c r="X132" t="b">
        <v>0</v>
      </c>
      <c r="Y132" t="b">
        <v>0</v>
      </c>
      <c r="Z132">
        <v>2842</v>
      </c>
      <c r="AB132">
        <v>87180</v>
      </c>
      <c r="AD132" t="s">
        <v>37</v>
      </c>
      <c r="AE132" t="b">
        <v>0</v>
      </c>
    </row>
    <row r="133" spans="1:31" x14ac:dyDescent="0.75">
      <c r="A133" t="s">
        <v>5328</v>
      </c>
      <c r="B133" t="s">
        <v>10740</v>
      </c>
      <c r="C133" t="s">
        <v>10565</v>
      </c>
      <c r="D133" t="s">
        <v>5329</v>
      </c>
      <c r="E133" t="s">
        <v>40</v>
      </c>
      <c r="F133" s="1">
        <v>2000</v>
      </c>
      <c r="G133" s="2">
        <v>43783</v>
      </c>
      <c r="I133" t="s">
        <v>5330</v>
      </c>
      <c r="J133" t="b">
        <v>0</v>
      </c>
      <c r="K133" t="b">
        <v>0</v>
      </c>
      <c r="L133" t="s">
        <v>42</v>
      </c>
      <c r="M133" t="s">
        <v>43</v>
      </c>
      <c r="N133">
        <v>352679</v>
      </c>
      <c r="O133" t="s">
        <v>5331</v>
      </c>
      <c r="P133" t="s">
        <v>35</v>
      </c>
      <c r="T133" s="2">
        <v>43770</v>
      </c>
      <c r="U133" s="2">
        <v>43822</v>
      </c>
      <c r="W133" s="3">
        <v>43862</v>
      </c>
      <c r="X133" t="b">
        <v>0</v>
      </c>
      <c r="Y133" t="b">
        <v>0</v>
      </c>
      <c r="Z133">
        <v>1660</v>
      </c>
      <c r="AB133">
        <v>89235</v>
      </c>
      <c r="AD133" t="s">
        <v>37</v>
      </c>
      <c r="AE133" t="b">
        <v>0</v>
      </c>
    </row>
    <row r="134" spans="1:31" x14ac:dyDescent="0.75">
      <c r="A134" t="s">
        <v>5386</v>
      </c>
      <c r="B134" t="s">
        <v>10740</v>
      </c>
      <c r="C134" t="s">
        <v>10565</v>
      </c>
      <c r="D134" t="s">
        <v>5329</v>
      </c>
      <c r="E134" t="s">
        <v>40</v>
      </c>
      <c r="F134" s="1">
        <v>2500</v>
      </c>
      <c r="G134" s="2">
        <v>43783</v>
      </c>
      <c r="I134" t="s">
        <v>5387</v>
      </c>
      <c r="J134" t="b">
        <v>0</v>
      </c>
      <c r="K134" t="b">
        <v>0</v>
      </c>
      <c r="L134" t="s">
        <v>130</v>
      </c>
      <c r="M134" t="s">
        <v>43</v>
      </c>
      <c r="O134" t="s">
        <v>2099</v>
      </c>
      <c r="P134" t="s">
        <v>35</v>
      </c>
      <c r="T134" s="2">
        <v>43775</v>
      </c>
      <c r="U134" s="2">
        <v>43822</v>
      </c>
      <c r="W134" s="3">
        <v>43862</v>
      </c>
      <c r="X134" t="b">
        <v>0</v>
      </c>
      <c r="Y134" t="b">
        <v>0</v>
      </c>
      <c r="Z134">
        <v>1660</v>
      </c>
      <c r="AB134">
        <v>89234</v>
      </c>
      <c r="AD134" t="s">
        <v>37</v>
      </c>
      <c r="AE134" t="b">
        <v>0</v>
      </c>
    </row>
    <row r="135" spans="1:31" x14ac:dyDescent="0.75">
      <c r="A135" t="s">
        <v>5590</v>
      </c>
      <c r="B135" t="s">
        <v>10740</v>
      </c>
      <c r="C135" t="s">
        <v>10565</v>
      </c>
      <c r="D135" t="s">
        <v>5329</v>
      </c>
      <c r="E135" t="s">
        <v>40</v>
      </c>
      <c r="F135" s="1">
        <v>4000</v>
      </c>
      <c r="G135" s="2">
        <v>43780</v>
      </c>
      <c r="I135" t="s">
        <v>5591</v>
      </c>
      <c r="J135" t="b">
        <v>0</v>
      </c>
      <c r="K135" t="b">
        <v>0</v>
      </c>
      <c r="L135" t="s">
        <v>42</v>
      </c>
      <c r="M135" t="s">
        <v>43</v>
      </c>
      <c r="N135">
        <v>3952886</v>
      </c>
      <c r="O135" t="s">
        <v>5592</v>
      </c>
      <c r="P135" t="s">
        <v>35</v>
      </c>
      <c r="T135" s="2">
        <v>43771</v>
      </c>
      <c r="U135" s="2">
        <v>43822</v>
      </c>
      <c r="W135" s="3">
        <v>43862</v>
      </c>
      <c r="X135" t="b">
        <v>0</v>
      </c>
      <c r="Y135" t="b">
        <v>0</v>
      </c>
      <c r="Z135">
        <v>1660</v>
      </c>
      <c r="AB135">
        <v>89233</v>
      </c>
      <c r="AD135" t="s">
        <v>37</v>
      </c>
      <c r="AE135" t="b">
        <v>0</v>
      </c>
    </row>
    <row r="136" spans="1:31" x14ac:dyDescent="0.75">
      <c r="A136" t="s">
        <v>1202</v>
      </c>
      <c r="B136" t="s">
        <v>10927</v>
      </c>
      <c r="C136" t="s">
        <v>10565</v>
      </c>
      <c r="D136" t="s">
        <v>1203</v>
      </c>
      <c r="E136" t="s">
        <v>40</v>
      </c>
      <c r="F136" s="1">
        <v>7000</v>
      </c>
      <c r="G136" s="2">
        <v>43865</v>
      </c>
      <c r="I136" t="s">
        <v>1204</v>
      </c>
      <c r="J136" t="b">
        <v>0</v>
      </c>
      <c r="K136" t="b">
        <v>0</v>
      </c>
      <c r="L136" t="s">
        <v>123</v>
      </c>
      <c r="M136" t="s">
        <v>43</v>
      </c>
      <c r="O136">
        <v>20004</v>
      </c>
      <c r="P136" t="s">
        <v>884</v>
      </c>
      <c r="R136" t="s">
        <v>1205</v>
      </c>
      <c r="U136" s="2">
        <v>43895</v>
      </c>
      <c r="W136" s="3">
        <v>43922</v>
      </c>
      <c r="X136" t="b">
        <v>0</v>
      </c>
      <c r="Y136" t="b">
        <v>0</v>
      </c>
      <c r="Z136">
        <v>1557</v>
      </c>
      <c r="AB136">
        <v>91622</v>
      </c>
      <c r="AD136" t="s">
        <v>37</v>
      </c>
      <c r="AE136" t="b">
        <v>0</v>
      </c>
    </row>
    <row r="137" spans="1:31" x14ac:dyDescent="0.75">
      <c r="A137" t="s">
        <v>1565</v>
      </c>
      <c r="B137" t="s">
        <v>10602</v>
      </c>
      <c r="C137" t="s">
        <v>10561</v>
      </c>
      <c r="D137" t="s">
        <v>1566</v>
      </c>
      <c r="E137" t="s">
        <v>40</v>
      </c>
      <c r="F137" s="1">
        <v>12500</v>
      </c>
      <c r="G137" s="2">
        <v>43845</v>
      </c>
      <c r="I137" t="s">
        <v>305</v>
      </c>
      <c r="J137" t="b">
        <v>0</v>
      </c>
      <c r="K137" t="b">
        <v>0</v>
      </c>
      <c r="L137" t="s">
        <v>42</v>
      </c>
      <c r="M137" t="s">
        <v>43</v>
      </c>
      <c r="N137">
        <v>7213374</v>
      </c>
      <c r="O137" t="s">
        <v>306</v>
      </c>
      <c r="P137" t="s">
        <v>35</v>
      </c>
      <c r="T137" s="2">
        <v>43845</v>
      </c>
      <c r="U137" s="2">
        <v>43888</v>
      </c>
      <c r="W137" s="3">
        <v>43891</v>
      </c>
      <c r="X137" t="b">
        <v>0</v>
      </c>
      <c r="Y137" t="b">
        <v>0</v>
      </c>
      <c r="Z137">
        <v>1935</v>
      </c>
      <c r="AB137">
        <v>91545</v>
      </c>
      <c r="AD137" t="s">
        <v>37</v>
      </c>
      <c r="AE137" t="b">
        <v>0</v>
      </c>
    </row>
    <row r="138" spans="1:31" x14ac:dyDescent="0.75">
      <c r="A138" t="s">
        <v>7775</v>
      </c>
      <c r="B138" t="s">
        <v>10602</v>
      </c>
      <c r="C138" t="s">
        <v>10561</v>
      </c>
      <c r="D138" t="s">
        <v>1566</v>
      </c>
      <c r="E138" t="s">
        <v>40</v>
      </c>
      <c r="F138" s="1">
        <v>12500</v>
      </c>
      <c r="G138" s="2">
        <v>43711</v>
      </c>
      <c r="I138" t="s">
        <v>7776</v>
      </c>
      <c r="J138" t="b">
        <v>0</v>
      </c>
      <c r="K138" t="b">
        <v>0</v>
      </c>
      <c r="L138" t="s">
        <v>34</v>
      </c>
      <c r="M138" t="s">
        <v>43</v>
      </c>
      <c r="P138" t="s">
        <v>35</v>
      </c>
      <c r="T138" s="2">
        <v>43711</v>
      </c>
      <c r="U138" s="2">
        <v>43732</v>
      </c>
      <c r="W138" s="3">
        <v>43739</v>
      </c>
      <c r="X138" t="b">
        <v>0</v>
      </c>
      <c r="Y138" t="b">
        <v>0</v>
      </c>
      <c r="Z138">
        <v>1935</v>
      </c>
      <c r="AB138">
        <v>72703</v>
      </c>
      <c r="AD138" t="s">
        <v>37</v>
      </c>
      <c r="AE138" t="b">
        <v>0</v>
      </c>
    </row>
    <row r="139" spans="1:31" x14ac:dyDescent="0.75">
      <c r="A139" t="s">
        <v>7732</v>
      </c>
      <c r="B139" t="s">
        <v>11350</v>
      </c>
      <c r="C139" t="s">
        <v>10565</v>
      </c>
      <c r="D139" t="s">
        <v>7733</v>
      </c>
      <c r="E139" t="s">
        <v>40</v>
      </c>
      <c r="F139" s="1">
        <v>2664</v>
      </c>
      <c r="G139" s="2">
        <v>43714</v>
      </c>
      <c r="I139" t="s">
        <v>7715</v>
      </c>
      <c r="J139" t="b">
        <v>0</v>
      </c>
      <c r="K139" t="b">
        <v>0</v>
      </c>
      <c r="L139" t="s">
        <v>123</v>
      </c>
      <c r="M139" t="s">
        <v>43</v>
      </c>
      <c r="O139" t="s">
        <v>7734</v>
      </c>
      <c r="P139" t="s">
        <v>884</v>
      </c>
      <c r="R139" t="s">
        <v>7735</v>
      </c>
      <c r="U139" s="2">
        <v>43734</v>
      </c>
      <c r="W139" s="3">
        <v>43739</v>
      </c>
      <c r="X139" t="b">
        <v>0</v>
      </c>
      <c r="Y139" t="b">
        <v>0</v>
      </c>
      <c r="Z139">
        <v>1426</v>
      </c>
      <c r="AB139">
        <v>87508</v>
      </c>
      <c r="AD139" t="s">
        <v>37</v>
      </c>
      <c r="AE139" t="b">
        <v>0</v>
      </c>
    </row>
    <row r="140" spans="1:31" x14ac:dyDescent="0.75">
      <c r="A140" t="s">
        <v>6898</v>
      </c>
      <c r="B140" t="s">
        <v>10716</v>
      </c>
      <c r="C140" t="s">
        <v>10561</v>
      </c>
      <c r="D140" t="s">
        <v>3616</v>
      </c>
      <c r="E140" t="s">
        <v>40</v>
      </c>
      <c r="F140" s="1">
        <v>10000</v>
      </c>
      <c r="G140" s="2">
        <v>43745</v>
      </c>
      <c r="I140" t="s">
        <v>6899</v>
      </c>
      <c r="J140" t="b">
        <v>0</v>
      </c>
      <c r="K140" t="b">
        <v>0</v>
      </c>
      <c r="L140" t="s">
        <v>42</v>
      </c>
      <c r="M140" t="s">
        <v>43</v>
      </c>
      <c r="N140">
        <v>2881068</v>
      </c>
      <c r="O140" t="s">
        <v>6900</v>
      </c>
      <c r="P140" t="s">
        <v>35</v>
      </c>
      <c r="T140" s="2">
        <v>43745</v>
      </c>
      <c r="U140" s="2">
        <v>43745</v>
      </c>
      <c r="W140" s="3">
        <v>43770</v>
      </c>
      <c r="X140" t="b">
        <v>0</v>
      </c>
      <c r="Y140" t="b">
        <v>0</v>
      </c>
      <c r="Z140">
        <v>6853</v>
      </c>
      <c r="AB140">
        <v>88888</v>
      </c>
      <c r="AD140" t="s">
        <v>37</v>
      </c>
      <c r="AE140" t="b">
        <v>0</v>
      </c>
    </row>
    <row r="141" spans="1:31" x14ac:dyDescent="0.75">
      <c r="A141" t="s">
        <v>7368</v>
      </c>
      <c r="B141" t="s">
        <v>10716</v>
      </c>
      <c r="C141" t="s">
        <v>10561</v>
      </c>
      <c r="D141" t="s">
        <v>3616</v>
      </c>
      <c r="E141" t="s">
        <v>40</v>
      </c>
      <c r="F141" s="1">
        <v>5000</v>
      </c>
      <c r="G141" s="2">
        <v>43734</v>
      </c>
      <c r="I141" t="s">
        <v>1511</v>
      </c>
      <c r="J141" t="b">
        <v>0</v>
      </c>
      <c r="K141" t="b">
        <v>0</v>
      </c>
      <c r="L141" t="s">
        <v>34</v>
      </c>
      <c r="M141" t="s">
        <v>43</v>
      </c>
      <c r="P141" t="s">
        <v>35</v>
      </c>
      <c r="T141" s="2">
        <v>43734</v>
      </c>
      <c r="U141" s="2">
        <v>43745</v>
      </c>
      <c r="W141" s="3">
        <v>43770</v>
      </c>
      <c r="X141" t="b">
        <v>0</v>
      </c>
      <c r="Y141" t="b">
        <v>0</v>
      </c>
      <c r="Z141">
        <v>6853</v>
      </c>
      <c r="AB141">
        <v>88887</v>
      </c>
      <c r="AD141" t="s">
        <v>37</v>
      </c>
      <c r="AE141" t="b">
        <v>0</v>
      </c>
    </row>
    <row r="142" spans="1:31" x14ac:dyDescent="0.75">
      <c r="A142" t="s">
        <v>8152</v>
      </c>
      <c r="B142" t="s">
        <v>10716</v>
      </c>
      <c r="C142" t="s">
        <v>10561</v>
      </c>
      <c r="D142" t="s">
        <v>3616</v>
      </c>
      <c r="E142" t="s">
        <v>40</v>
      </c>
      <c r="F142" s="1">
        <v>19000</v>
      </c>
      <c r="G142" s="2">
        <v>43682</v>
      </c>
      <c r="I142" t="s">
        <v>8153</v>
      </c>
      <c r="J142" t="b">
        <v>0</v>
      </c>
      <c r="K142" t="b">
        <v>0</v>
      </c>
      <c r="L142" t="s">
        <v>42</v>
      </c>
      <c r="M142" t="s">
        <v>43</v>
      </c>
      <c r="N142">
        <v>357963</v>
      </c>
      <c r="O142" t="s">
        <v>8154</v>
      </c>
      <c r="P142" t="s">
        <v>35</v>
      </c>
      <c r="T142" s="2">
        <v>43682</v>
      </c>
      <c r="U142" s="2">
        <v>43689</v>
      </c>
      <c r="W142" s="3">
        <v>43709</v>
      </c>
      <c r="X142" t="b">
        <v>0</v>
      </c>
      <c r="Y142" t="b">
        <v>0</v>
      </c>
      <c r="Z142">
        <v>6853</v>
      </c>
      <c r="AB142">
        <v>85056</v>
      </c>
      <c r="AD142" t="s">
        <v>37</v>
      </c>
      <c r="AE142" t="b">
        <v>0</v>
      </c>
    </row>
    <row r="143" spans="1:31" x14ac:dyDescent="0.75">
      <c r="A143" t="s">
        <v>997</v>
      </c>
      <c r="B143" t="s">
        <v>11400</v>
      </c>
      <c r="C143" t="s">
        <v>10565</v>
      </c>
      <c r="D143" t="s">
        <v>11575</v>
      </c>
      <c r="E143" t="s">
        <v>40</v>
      </c>
      <c r="F143" s="1">
        <v>4100</v>
      </c>
      <c r="G143" s="2">
        <v>43876</v>
      </c>
      <c r="I143" t="s">
        <v>999</v>
      </c>
      <c r="J143" t="b">
        <v>0</v>
      </c>
      <c r="K143" t="b">
        <v>0</v>
      </c>
      <c r="L143" t="s">
        <v>123</v>
      </c>
      <c r="M143" t="s">
        <v>43</v>
      </c>
      <c r="O143" t="s">
        <v>979</v>
      </c>
      <c r="P143" t="s">
        <v>884</v>
      </c>
      <c r="R143" t="s">
        <v>966</v>
      </c>
      <c r="U143" s="2">
        <v>43917</v>
      </c>
      <c r="W143" s="3">
        <v>43922</v>
      </c>
      <c r="X143" t="b">
        <v>0</v>
      </c>
      <c r="Y143" t="b">
        <v>0</v>
      </c>
      <c r="Z143">
        <v>1189</v>
      </c>
      <c r="AB143">
        <v>84054</v>
      </c>
      <c r="AD143" t="s">
        <v>37</v>
      </c>
      <c r="AE143" t="b">
        <v>0</v>
      </c>
    </row>
    <row r="144" spans="1:31" x14ac:dyDescent="0.75">
      <c r="A144" t="s">
        <v>8174</v>
      </c>
      <c r="B144" t="s">
        <v>11400</v>
      </c>
      <c r="C144" t="s">
        <v>10565</v>
      </c>
      <c r="D144" t="s">
        <v>11575</v>
      </c>
      <c r="E144" t="s">
        <v>40</v>
      </c>
      <c r="F144" s="1">
        <v>2553</v>
      </c>
      <c r="G144" s="2">
        <v>43681</v>
      </c>
      <c r="I144" t="s">
        <v>8175</v>
      </c>
      <c r="J144" t="b">
        <v>0</v>
      </c>
      <c r="K144" t="b">
        <v>0</v>
      </c>
      <c r="L144" t="s">
        <v>123</v>
      </c>
      <c r="M144" t="s">
        <v>43</v>
      </c>
      <c r="O144" t="s">
        <v>8161</v>
      </c>
      <c r="P144" t="s">
        <v>884</v>
      </c>
      <c r="R144" t="s">
        <v>8176</v>
      </c>
      <c r="U144" s="2">
        <v>43700</v>
      </c>
      <c r="W144" s="3">
        <v>43709</v>
      </c>
      <c r="X144" t="b">
        <v>0</v>
      </c>
      <c r="Y144" t="b">
        <v>0</v>
      </c>
      <c r="Z144">
        <v>1189</v>
      </c>
      <c r="AB144">
        <v>87477</v>
      </c>
      <c r="AD144" t="s">
        <v>37</v>
      </c>
      <c r="AE144" t="b">
        <v>0</v>
      </c>
    </row>
    <row r="145" spans="1:31" x14ac:dyDescent="0.75">
      <c r="A145" t="s">
        <v>6859</v>
      </c>
      <c r="B145" t="s">
        <v>11471</v>
      </c>
      <c r="C145" t="s">
        <v>10561</v>
      </c>
      <c r="D145" t="s">
        <v>11586</v>
      </c>
      <c r="E145" t="s">
        <v>40</v>
      </c>
      <c r="F145" s="1">
        <v>2000</v>
      </c>
      <c r="G145" s="2">
        <v>43748</v>
      </c>
      <c r="I145" t="s">
        <v>569</v>
      </c>
      <c r="J145" t="b">
        <v>0</v>
      </c>
      <c r="K145" t="b">
        <v>0</v>
      </c>
      <c r="L145" t="s">
        <v>42</v>
      </c>
      <c r="M145" t="s">
        <v>43</v>
      </c>
      <c r="N145">
        <v>5635995</v>
      </c>
      <c r="O145" t="s">
        <v>571</v>
      </c>
      <c r="P145" t="s">
        <v>35</v>
      </c>
      <c r="T145" s="2">
        <v>43748</v>
      </c>
      <c r="U145" s="2">
        <v>43829</v>
      </c>
      <c r="W145" s="3">
        <v>43862</v>
      </c>
      <c r="X145" t="b">
        <v>0</v>
      </c>
      <c r="Y145" t="b">
        <v>0</v>
      </c>
      <c r="Z145">
        <v>1079</v>
      </c>
      <c r="AB145">
        <v>89236</v>
      </c>
      <c r="AD145" t="s">
        <v>37</v>
      </c>
      <c r="AE145" t="b">
        <v>0</v>
      </c>
    </row>
    <row r="146" spans="1:31" x14ac:dyDescent="0.75">
      <c r="A146" t="s">
        <v>9274</v>
      </c>
      <c r="B146" t="s">
        <v>11471</v>
      </c>
      <c r="C146" t="s">
        <v>10561</v>
      </c>
      <c r="D146" t="s">
        <v>11586</v>
      </c>
      <c r="E146" t="s">
        <v>40</v>
      </c>
      <c r="F146" s="1">
        <v>8724.9</v>
      </c>
      <c r="G146" s="2">
        <v>43621</v>
      </c>
      <c r="I146" t="s">
        <v>9275</v>
      </c>
      <c r="J146" t="b">
        <v>0</v>
      </c>
      <c r="K146" t="b">
        <v>0</v>
      </c>
      <c r="L146" t="s">
        <v>123</v>
      </c>
      <c r="M146" t="s">
        <v>43</v>
      </c>
      <c r="O146" t="s">
        <v>9276</v>
      </c>
      <c r="P146" t="s">
        <v>884</v>
      </c>
      <c r="R146" t="s">
        <v>9277</v>
      </c>
      <c r="U146" s="2">
        <v>43648</v>
      </c>
      <c r="W146" s="3">
        <v>43678</v>
      </c>
      <c r="X146" t="b">
        <v>0</v>
      </c>
      <c r="Y146" t="b">
        <v>0</v>
      </c>
      <c r="Z146">
        <v>1079</v>
      </c>
      <c r="AB146">
        <v>87182</v>
      </c>
      <c r="AD146" t="s">
        <v>37</v>
      </c>
      <c r="AE146" t="b">
        <v>0</v>
      </c>
    </row>
    <row r="147" spans="1:31" x14ac:dyDescent="0.75">
      <c r="A147" t="s">
        <v>1258</v>
      </c>
      <c r="B147" t="s">
        <v>11163</v>
      </c>
      <c r="C147" t="s">
        <v>10565</v>
      </c>
      <c r="D147" t="s">
        <v>1259</v>
      </c>
      <c r="E147" t="s">
        <v>40</v>
      </c>
      <c r="F147" s="1">
        <v>6600</v>
      </c>
      <c r="G147" s="2">
        <v>43864</v>
      </c>
      <c r="I147" t="s">
        <v>1240</v>
      </c>
      <c r="J147" t="b">
        <v>0</v>
      </c>
      <c r="K147" t="b">
        <v>0</v>
      </c>
      <c r="L147" t="s">
        <v>42</v>
      </c>
      <c r="M147" t="s">
        <v>43</v>
      </c>
      <c r="N147">
        <v>7964746</v>
      </c>
      <c r="O147" t="s">
        <v>1241</v>
      </c>
      <c r="P147" t="s">
        <v>884</v>
      </c>
      <c r="R147" t="s">
        <v>1251</v>
      </c>
      <c r="U147" s="2">
        <v>43886</v>
      </c>
      <c r="W147" s="3">
        <v>43891</v>
      </c>
      <c r="X147" t="b">
        <v>0</v>
      </c>
      <c r="Y147" t="b">
        <v>0</v>
      </c>
      <c r="Z147">
        <v>1944</v>
      </c>
      <c r="AB147">
        <v>91551</v>
      </c>
      <c r="AD147" t="s">
        <v>37</v>
      </c>
      <c r="AE147" t="b">
        <v>0</v>
      </c>
    </row>
    <row r="148" spans="1:31" x14ac:dyDescent="0.75">
      <c r="A148" t="s">
        <v>7706</v>
      </c>
      <c r="B148" t="s">
        <v>11163</v>
      </c>
      <c r="C148" t="s">
        <v>10565</v>
      </c>
      <c r="D148" t="s">
        <v>1259</v>
      </c>
      <c r="E148" t="s">
        <v>40</v>
      </c>
      <c r="F148" s="1">
        <v>10000</v>
      </c>
      <c r="G148" s="2">
        <v>43714</v>
      </c>
      <c r="I148" t="s">
        <v>2652</v>
      </c>
      <c r="J148" t="b">
        <v>0</v>
      </c>
      <c r="K148" t="b">
        <v>0</v>
      </c>
      <c r="L148" t="s">
        <v>42</v>
      </c>
      <c r="M148" t="s">
        <v>43</v>
      </c>
      <c r="N148">
        <v>6681477</v>
      </c>
      <c r="O148" t="s">
        <v>1322</v>
      </c>
      <c r="P148" t="s">
        <v>35</v>
      </c>
      <c r="T148" s="2">
        <v>43714</v>
      </c>
      <c r="U148" s="2">
        <v>43734</v>
      </c>
      <c r="W148" s="3">
        <v>43739</v>
      </c>
      <c r="X148" t="b">
        <v>0</v>
      </c>
      <c r="Y148" t="b">
        <v>0</v>
      </c>
      <c r="Z148">
        <v>1944</v>
      </c>
      <c r="AB148">
        <v>87512</v>
      </c>
      <c r="AD148" t="s">
        <v>37</v>
      </c>
      <c r="AE148" t="b">
        <v>0</v>
      </c>
    </row>
    <row r="149" spans="1:31" x14ac:dyDescent="0.75">
      <c r="A149" t="s">
        <v>7718</v>
      </c>
      <c r="B149" t="s">
        <v>11163</v>
      </c>
      <c r="C149" t="s">
        <v>10565</v>
      </c>
      <c r="D149" t="s">
        <v>1259</v>
      </c>
      <c r="E149" t="s">
        <v>40</v>
      </c>
      <c r="F149" s="1">
        <v>1726</v>
      </c>
      <c r="G149" s="2">
        <v>43714</v>
      </c>
      <c r="I149" t="s">
        <v>7715</v>
      </c>
      <c r="J149" t="b">
        <v>0</v>
      </c>
      <c r="K149" t="b">
        <v>0</v>
      </c>
      <c r="L149" t="s">
        <v>123</v>
      </c>
      <c r="M149" t="s">
        <v>43</v>
      </c>
      <c r="O149" t="s">
        <v>7716</v>
      </c>
      <c r="P149" t="s">
        <v>884</v>
      </c>
      <c r="R149" t="s">
        <v>7719</v>
      </c>
      <c r="U149" s="2">
        <v>43753</v>
      </c>
      <c r="W149" s="3">
        <v>43770</v>
      </c>
      <c r="X149" t="b">
        <v>0</v>
      </c>
      <c r="Y149" t="b">
        <v>0</v>
      </c>
      <c r="Z149">
        <v>1944</v>
      </c>
      <c r="AB149">
        <v>85235</v>
      </c>
      <c r="AD149" t="s">
        <v>37</v>
      </c>
      <c r="AE149" t="b">
        <v>0</v>
      </c>
    </row>
    <row r="150" spans="1:31" x14ac:dyDescent="0.75">
      <c r="A150" t="s">
        <v>8172</v>
      </c>
      <c r="B150" t="s">
        <v>11163</v>
      </c>
      <c r="C150" t="s">
        <v>10565</v>
      </c>
      <c r="D150" t="s">
        <v>1259</v>
      </c>
      <c r="E150" t="s">
        <v>40</v>
      </c>
      <c r="F150" s="1">
        <v>4363</v>
      </c>
      <c r="G150" s="2">
        <v>43681</v>
      </c>
      <c r="I150" t="s">
        <v>8160</v>
      </c>
      <c r="J150" t="b">
        <v>0</v>
      </c>
      <c r="K150" t="b">
        <v>0</v>
      </c>
      <c r="L150" t="s">
        <v>123</v>
      </c>
      <c r="M150" t="s">
        <v>43</v>
      </c>
      <c r="O150" t="s">
        <v>8161</v>
      </c>
      <c r="P150" t="s">
        <v>884</v>
      </c>
      <c r="R150" t="s">
        <v>8173</v>
      </c>
      <c r="U150" s="2">
        <v>43734</v>
      </c>
      <c r="W150" s="3">
        <v>43739</v>
      </c>
      <c r="X150" t="b">
        <v>0</v>
      </c>
      <c r="Y150" t="b">
        <v>0</v>
      </c>
      <c r="Z150">
        <v>1944</v>
      </c>
      <c r="AB150">
        <v>87490</v>
      </c>
      <c r="AD150" t="s">
        <v>37</v>
      </c>
      <c r="AE150" t="b">
        <v>0</v>
      </c>
    </row>
    <row r="151" spans="1:31" x14ac:dyDescent="0.75">
      <c r="A151" t="s">
        <v>8378</v>
      </c>
      <c r="B151" t="s">
        <v>11163</v>
      </c>
      <c r="C151" t="s">
        <v>10565</v>
      </c>
      <c r="D151" t="s">
        <v>1259</v>
      </c>
      <c r="E151" t="s">
        <v>40</v>
      </c>
      <c r="F151" s="1">
        <v>2500</v>
      </c>
      <c r="G151" s="2">
        <v>43674</v>
      </c>
      <c r="I151" t="s">
        <v>974</v>
      </c>
      <c r="J151" t="b">
        <v>0</v>
      </c>
      <c r="K151" t="b">
        <v>0</v>
      </c>
      <c r="L151" t="s">
        <v>130</v>
      </c>
      <c r="M151" t="s">
        <v>43</v>
      </c>
      <c r="O151" t="s">
        <v>970</v>
      </c>
      <c r="P151" t="s">
        <v>884</v>
      </c>
      <c r="R151" t="s">
        <v>8379</v>
      </c>
      <c r="U151" s="2">
        <v>43734</v>
      </c>
      <c r="W151" s="3">
        <v>43739</v>
      </c>
      <c r="X151" t="b">
        <v>0</v>
      </c>
      <c r="Y151" t="b">
        <v>0</v>
      </c>
      <c r="Z151">
        <v>1944</v>
      </c>
      <c r="AB151">
        <v>87489</v>
      </c>
      <c r="AD151" t="s">
        <v>37</v>
      </c>
      <c r="AE151" t="b">
        <v>0</v>
      </c>
    </row>
    <row r="152" spans="1:31" x14ac:dyDescent="0.75">
      <c r="A152" t="s">
        <v>1013</v>
      </c>
      <c r="B152" t="s">
        <v>10697</v>
      </c>
      <c r="C152" t="s">
        <v>10561</v>
      </c>
      <c r="D152" t="s">
        <v>1014</v>
      </c>
      <c r="E152" t="s">
        <v>40</v>
      </c>
      <c r="F152" s="1">
        <v>2500</v>
      </c>
      <c r="G152" s="2">
        <v>43875</v>
      </c>
      <c r="I152" t="s">
        <v>1015</v>
      </c>
      <c r="J152" t="b">
        <v>0</v>
      </c>
      <c r="K152" t="b">
        <v>0</v>
      </c>
      <c r="L152" t="s">
        <v>34</v>
      </c>
      <c r="M152" t="s">
        <v>43</v>
      </c>
      <c r="P152" t="s">
        <v>35</v>
      </c>
      <c r="T152" s="2">
        <v>43875</v>
      </c>
      <c r="U152" s="2">
        <v>43894</v>
      </c>
      <c r="W152" s="3">
        <v>43922</v>
      </c>
      <c r="X152" t="b">
        <v>0</v>
      </c>
      <c r="Y152" t="b">
        <v>0</v>
      </c>
      <c r="Z152">
        <v>1554</v>
      </c>
      <c r="AB152">
        <v>84211</v>
      </c>
      <c r="AD152" t="s">
        <v>37</v>
      </c>
      <c r="AE152" t="b">
        <v>0</v>
      </c>
    </row>
    <row r="153" spans="1:31" x14ac:dyDescent="0.75">
      <c r="A153" t="s">
        <v>1043</v>
      </c>
      <c r="B153" t="s">
        <v>10697</v>
      </c>
      <c r="C153" t="s">
        <v>10561</v>
      </c>
      <c r="D153" t="s">
        <v>1014</v>
      </c>
      <c r="E153" t="s">
        <v>40</v>
      </c>
      <c r="F153" s="1">
        <v>2000</v>
      </c>
      <c r="G153" s="2">
        <v>43873</v>
      </c>
      <c r="I153" t="s">
        <v>11576</v>
      </c>
      <c r="J153" t="b">
        <v>0</v>
      </c>
      <c r="K153" t="b">
        <v>0</v>
      </c>
      <c r="L153" t="s">
        <v>34</v>
      </c>
      <c r="M153" t="s">
        <v>43</v>
      </c>
      <c r="P153" t="s">
        <v>35</v>
      </c>
      <c r="T153" s="2">
        <v>43873</v>
      </c>
      <c r="U153" s="2">
        <v>43896</v>
      </c>
      <c r="W153" s="3">
        <v>43891</v>
      </c>
      <c r="X153" t="b">
        <v>0</v>
      </c>
      <c r="Y153" t="b">
        <v>0</v>
      </c>
      <c r="Z153">
        <v>1554</v>
      </c>
      <c r="AB153">
        <v>91537</v>
      </c>
      <c r="AD153" t="s">
        <v>37</v>
      </c>
      <c r="AE153" t="b">
        <v>0</v>
      </c>
    </row>
    <row r="154" spans="1:31" x14ac:dyDescent="0.75">
      <c r="A154" t="s">
        <v>1181</v>
      </c>
      <c r="B154" t="s">
        <v>10697</v>
      </c>
      <c r="C154" t="s">
        <v>10561</v>
      </c>
      <c r="D154" t="s">
        <v>1014</v>
      </c>
      <c r="E154" t="s">
        <v>40</v>
      </c>
      <c r="F154" s="1">
        <v>3600</v>
      </c>
      <c r="G154" s="2">
        <v>43865</v>
      </c>
      <c r="I154" t="s">
        <v>1182</v>
      </c>
      <c r="J154" t="b">
        <v>0</v>
      </c>
      <c r="K154" t="b">
        <v>0</v>
      </c>
      <c r="L154" t="s">
        <v>42</v>
      </c>
      <c r="M154" t="s">
        <v>43</v>
      </c>
      <c r="N154">
        <v>1423059</v>
      </c>
      <c r="O154" t="s">
        <v>1183</v>
      </c>
      <c r="P154" t="s">
        <v>45</v>
      </c>
      <c r="Q154" t="s">
        <v>70</v>
      </c>
      <c r="T154" s="2">
        <v>43865</v>
      </c>
      <c r="U154" s="2">
        <v>43896</v>
      </c>
      <c r="W154" s="3">
        <v>43891</v>
      </c>
      <c r="X154" t="b">
        <v>0</v>
      </c>
      <c r="Y154" t="b">
        <v>0</v>
      </c>
      <c r="Z154">
        <v>1554</v>
      </c>
      <c r="AB154">
        <v>91538</v>
      </c>
      <c r="AD154" t="s">
        <v>37</v>
      </c>
      <c r="AE154" t="b">
        <v>0</v>
      </c>
    </row>
    <row r="155" spans="1:31" x14ac:dyDescent="0.75">
      <c r="A155" t="s">
        <v>1380</v>
      </c>
      <c r="B155" t="s">
        <v>10697</v>
      </c>
      <c r="C155" t="s">
        <v>10561</v>
      </c>
      <c r="D155" t="s">
        <v>1014</v>
      </c>
      <c r="E155" t="s">
        <v>40</v>
      </c>
      <c r="F155" s="1">
        <v>2000</v>
      </c>
      <c r="G155" s="2">
        <v>43858</v>
      </c>
      <c r="I155" t="s">
        <v>1381</v>
      </c>
      <c r="J155" t="b">
        <v>0</v>
      </c>
      <c r="K155" t="b">
        <v>0</v>
      </c>
      <c r="L155" t="s">
        <v>42</v>
      </c>
      <c r="M155" t="s">
        <v>43</v>
      </c>
      <c r="N155">
        <v>10403402</v>
      </c>
      <c r="O155" t="s">
        <v>1382</v>
      </c>
      <c r="P155" t="s">
        <v>35</v>
      </c>
      <c r="T155" s="2">
        <v>43858</v>
      </c>
      <c r="U155" s="2">
        <v>43896</v>
      </c>
      <c r="W155" s="3">
        <v>43891</v>
      </c>
      <c r="X155" t="b">
        <v>0</v>
      </c>
      <c r="Y155" t="b">
        <v>0</v>
      </c>
      <c r="Z155">
        <v>1554</v>
      </c>
      <c r="AB155">
        <v>91536</v>
      </c>
      <c r="AD155" t="s">
        <v>37</v>
      </c>
      <c r="AE155" t="b">
        <v>0</v>
      </c>
    </row>
    <row r="156" spans="1:31" x14ac:dyDescent="0.75">
      <c r="A156" t="s">
        <v>8022</v>
      </c>
      <c r="B156" t="s">
        <v>10697</v>
      </c>
      <c r="C156" t="s">
        <v>10561</v>
      </c>
      <c r="D156" t="s">
        <v>1014</v>
      </c>
      <c r="E156" t="s">
        <v>40</v>
      </c>
      <c r="F156" s="1">
        <v>3108.78</v>
      </c>
      <c r="G156" s="2">
        <v>43692</v>
      </c>
      <c r="I156" t="s">
        <v>8019</v>
      </c>
      <c r="J156" t="b">
        <v>0</v>
      </c>
      <c r="K156" t="b">
        <v>0</v>
      </c>
      <c r="L156" t="s">
        <v>123</v>
      </c>
      <c r="M156" t="s">
        <v>43</v>
      </c>
      <c r="O156" t="s">
        <v>8020</v>
      </c>
      <c r="P156" t="s">
        <v>884</v>
      </c>
      <c r="R156" t="s">
        <v>8023</v>
      </c>
      <c r="U156" s="2">
        <v>43720</v>
      </c>
      <c r="W156" s="3">
        <v>43739</v>
      </c>
      <c r="X156" t="b">
        <v>0</v>
      </c>
      <c r="Y156" t="b">
        <v>0</v>
      </c>
      <c r="Z156">
        <v>1554</v>
      </c>
      <c r="AB156">
        <v>87483</v>
      </c>
      <c r="AD156" t="s">
        <v>37</v>
      </c>
      <c r="AE156" t="b">
        <v>0</v>
      </c>
    </row>
    <row r="157" spans="1:31" x14ac:dyDescent="0.75">
      <c r="A157" t="s">
        <v>10313</v>
      </c>
      <c r="B157" t="s">
        <v>10697</v>
      </c>
      <c r="C157" t="s">
        <v>10561</v>
      </c>
      <c r="D157" t="s">
        <v>1014</v>
      </c>
      <c r="E157" t="s">
        <v>40</v>
      </c>
      <c r="F157" s="1">
        <v>600</v>
      </c>
      <c r="I157" t="s">
        <v>10314</v>
      </c>
      <c r="J157" t="b">
        <v>0</v>
      </c>
      <c r="K157" t="b">
        <v>0</v>
      </c>
      <c r="L157" t="s">
        <v>10176</v>
      </c>
      <c r="M157" t="s">
        <v>43</v>
      </c>
      <c r="P157" t="s">
        <v>10176</v>
      </c>
      <c r="S157" t="s">
        <v>10177</v>
      </c>
      <c r="T157" s="2">
        <v>43867</v>
      </c>
      <c r="U157" s="2">
        <v>43896</v>
      </c>
      <c r="W157" s="3">
        <v>43891</v>
      </c>
      <c r="X157" t="b">
        <v>0</v>
      </c>
      <c r="Y157" t="b">
        <v>0</v>
      </c>
      <c r="Z157">
        <v>1554</v>
      </c>
      <c r="AB157">
        <v>91607</v>
      </c>
      <c r="AD157" t="s">
        <v>37</v>
      </c>
      <c r="AE157" t="b">
        <v>0</v>
      </c>
    </row>
    <row r="158" spans="1:31" x14ac:dyDescent="0.75">
      <c r="A158" t="s">
        <v>923</v>
      </c>
      <c r="B158" t="s">
        <v>924</v>
      </c>
      <c r="C158" t="s">
        <v>10561</v>
      </c>
      <c r="D158" t="s">
        <v>924</v>
      </c>
      <c r="E158" t="s">
        <v>40</v>
      </c>
      <c r="F158" s="1">
        <v>15590</v>
      </c>
      <c r="G158" s="2">
        <v>43879</v>
      </c>
      <c r="I158" t="s">
        <v>882</v>
      </c>
      <c r="J158" t="b">
        <v>0</v>
      </c>
      <c r="K158" t="b">
        <v>0</v>
      </c>
      <c r="L158" t="s">
        <v>123</v>
      </c>
      <c r="M158" t="s">
        <v>43</v>
      </c>
      <c r="O158" t="s">
        <v>883</v>
      </c>
      <c r="P158" t="s">
        <v>884</v>
      </c>
      <c r="R158" t="s">
        <v>925</v>
      </c>
      <c r="U158" s="2">
        <v>43910</v>
      </c>
      <c r="W158" s="3">
        <v>43922</v>
      </c>
      <c r="X158" t="b">
        <v>0</v>
      </c>
      <c r="Y158" t="b">
        <v>0</v>
      </c>
      <c r="Z158">
        <v>12514</v>
      </c>
      <c r="AB158">
        <v>91640</v>
      </c>
      <c r="AD158" t="s">
        <v>37</v>
      </c>
      <c r="AE158" t="b">
        <v>0</v>
      </c>
    </row>
    <row r="159" spans="1:31" x14ac:dyDescent="0.75">
      <c r="A159" t="s">
        <v>6131</v>
      </c>
      <c r="B159" t="s">
        <v>10661</v>
      </c>
      <c r="C159" t="s">
        <v>10565</v>
      </c>
      <c r="D159" t="s">
        <v>6132</v>
      </c>
      <c r="E159" t="s">
        <v>40</v>
      </c>
      <c r="F159" s="1">
        <v>2500</v>
      </c>
      <c r="G159" s="2">
        <v>43774</v>
      </c>
      <c r="I159" t="s">
        <v>6133</v>
      </c>
      <c r="J159" t="b">
        <v>0</v>
      </c>
      <c r="K159" t="b">
        <v>0</v>
      </c>
      <c r="L159" t="s">
        <v>34</v>
      </c>
      <c r="M159" t="s">
        <v>43</v>
      </c>
      <c r="P159" t="s">
        <v>35</v>
      </c>
      <c r="T159" s="2">
        <v>43774</v>
      </c>
      <c r="U159" s="2">
        <v>43841</v>
      </c>
      <c r="W159" s="3">
        <v>43862</v>
      </c>
      <c r="X159" t="b">
        <v>0</v>
      </c>
      <c r="Y159" t="b">
        <v>0</v>
      </c>
      <c r="Z159">
        <v>11479</v>
      </c>
      <c r="AB159">
        <v>90260</v>
      </c>
      <c r="AD159" t="s">
        <v>37</v>
      </c>
      <c r="AE159" t="b">
        <v>0</v>
      </c>
    </row>
    <row r="160" spans="1:31" x14ac:dyDescent="0.75">
      <c r="A160" t="s">
        <v>6160</v>
      </c>
      <c r="B160" t="s">
        <v>10661</v>
      </c>
      <c r="C160" t="s">
        <v>10565</v>
      </c>
      <c r="D160" t="s">
        <v>6132</v>
      </c>
      <c r="E160" t="s">
        <v>40</v>
      </c>
      <c r="F160" s="1">
        <v>2500</v>
      </c>
      <c r="G160" s="2">
        <v>43774</v>
      </c>
      <c r="I160" t="s">
        <v>6161</v>
      </c>
      <c r="J160" t="b">
        <v>0</v>
      </c>
      <c r="K160" t="b">
        <v>0</v>
      </c>
      <c r="L160" t="s">
        <v>34</v>
      </c>
      <c r="M160" t="s">
        <v>43</v>
      </c>
      <c r="P160" t="s">
        <v>35</v>
      </c>
      <c r="T160" s="2">
        <v>43774</v>
      </c>
      <c r="U160" s="2">
        <v>43841</v>
      </c>
      <c r="W160" s="3">
        <v>43862</v>
      </c>
      <c r="X160" t="b">
        <v>0</v>
      </c>
      <c r="Y160" t="b">
        <v>0</v>
      </c>
      <c r="Z160">
        <v>11479</v>
      </c>
      <c r="AB160">
        <v>90259</v>
      </c>
      <c r="AD160" t="s">
        <v>37</v>
      </c>
      <c r="AE160" t="b">
        <v>0</v>
      </c>
    </row>
    <row r="161" spans="1:31" x14ac:dyDescent="0.75">
      <c r="A161" t="s">
        <v>6631</v>
      </c>
      <c r="B161" t="s">
        <v>10661</v>
      </c>
      <c r="C161" t="s">
        <v>10565</v>
      </c>
      <c r="D161" t="s">
        <v>6132</v>
      </c>
      <c r="E161" t="s">
        <v>40</v>
      </c>
      <c r="F161" s="1">
        <v>2500</v>
      </c>
      <c r="G161" s="2">
        <v>43761</v>
      </c>
      <c r="I161" t="s">
        <v>6632</v>
      </c>
      <c r="J161" t="b">
        <v>0</v>
      </c>
      <c r="K161" t="b">
        <v>0</v>
      </c>
      <c r="L161" t="s">
        <v>34</v>
      </c>
      <c r="M161" t="s">
        <v>43</v>
      </c>
      <c r="P161" t="s">
        <v>35</v>
      </c>
      <c r="T161" s="2">
        <v>43761</v>
      </c>
      <c r="U161" s="2">
        <v>43841</v>
      </c>
      <c r="W161" s="3">
        <v>43862</v>
      </c>
      <c r="X161" t="b">
        <v>0</v>
      </c>
      <c r="Y161" t="b">
        <v>0</v>
      </c>
      <c r="Z161">
        <v>11479</v>
      </c>
      <c r="AB161">
        <v>90261</v>
      </c>
      <c r="AD161" t="s">
        <v>37</v>
      </c>
      <c r="AE161" t="b">
        <v>0</v>
      </c>
    </row>
    <row r="162" spans="1:31" x14ac:dyDescent="0.75">
      <c r="A162" t="s">
        <v>8604</v>
      </c>
      <c r="B162" t="s">
        <v>10661</v>
      </c>
      <c r="C162" t="s">
        <v>10565</v>
      </c>
      <c r="D162" t="s">
        <v>6132</v>
      </c>
      <c r="E162" t="s">
        <v>40</v>
      </c>
      <c r="F162" s="1">
        <v>2000</v>
      </c>
      <c r="G162" s="2">
        <v>43653</v>
      </c>
      <c r="I162" t="s">
        <v>974</v>
      </c>
      <c r="J162" t="b">
        <v>0</v>
      </c>
      <c r="K162" t="b">
        <v>0</v>
      </c>
      <c r="L162" t="s">
        <v>42</v>
      </c>
      <c r="M162" t="s">
        <v>43</v>
      </c>
      <c r="N162">
        <v>8114952</v>
      </c>
      <c r="O162" t="s">
        <v>970</v>
      </c>
      <c r="P162" t="s">
        <v>884</v>
      </c>
      <c r="R162" t="s">
        <v>8605</v>
      </c>
      <c r="U162" s="2">
        <v>43841</v>
      </c>
      <c r="W162" s="3">
        <v>43862</v>
      </c>
      <c r="X162" t="b">
        <v>0</v>
      </c>
      <c r="Y162" t="b">
        <v>0</v>
      </c>
      <c r="Z162">
        <v>11479</v>
      </c>
      <c r="AB162">
        <v>90262</v>
      </c>
      <c r="AD162" t="s">
        <v>37</v>
      </c>
      <c r="AE162" t="b">
        <v>0</v>
      </c>
    </row>
    <row r="163" spans="1:31" x14ac:dyDescent="0.75">
      <c r="A163" t="s">
        <v>8387</v>
      </c>
      <c r="B163" t="s">
        <v>10970</v>
      </c>
      <c r="C163" t="s">
        <v>10561</v>
      </c>
      <c r="D163" t="s">
        <v>8388</v>
      </c>
      <c r="E163" t="s">
        <v>40</v>
      </c>
      <c r="F163" s="1">
        <v>1586.5</v>
      </c>
      <c r="G163" s="2">
        <v>43674</v>
      </c>
      <c r="I163" t="s">
        <v>8351</v>
      </c>
      <c r="J163" t="b">
        <v>0</v>
      </c>
      <c r="K163" t="b">
        <v>0</v>
      </c>
      <c r="L163" t="s">
        <v>123</v>
      </c>
      <c r="M163" t="s">
        <v>43</v>
      </c>
      <c r="O163" t="s">
        <v>8352</v>
      </c>
      <c r="P163" t="s">
        <v>884</v>
      </c>
      <c r="R163" t="s">
        <v>8353</v>
      </c>
      <c r="U163" s="2">
        <v>43696</v>
      </c>
      <c r="W163" s="3">
        <v>43709</v>
      </c>
      <c r="X163" t="b">
        <v>0</v>
      </c>
      <c r="Y163" t="b">
        <v>0</v>
      </c>
      <c r="Z163">
        <v>1648</v>
      </c>
      <c r="AB163">
        <v>87439</v>
      </c>
      <c r="AD163" t="s">
        <v>37</v>
      </c>
      <c r="AE163" t="b">
        <v>0</v>
      </c>
    </row>
    <row r="164" spans="1:31" x14ac:dyDescent="0.75">
      <c r="A164" t="s">
        <v>6874</v>
      </c>
      <c r="B164" t="s">
        <v>10911</v>
      </c>
      <c r="C164" t="s">
        <v>10565</v>
      </c>
      <c r="D164" t="s">
        <v>6875</v>
      </c>
      <c r="E164" t="s">
        <v>40</v>
      </c>
      <c r="F164" s="1">
        <v>5000</v>
      </c>
      <c r="G164" s="2">
        <v>43748</v>
      </c>
      <c r="I164" t="s">
        <v>6876</v>
      </c>
      <c r="J164" t="b">
        <v>0</v>
      </c>
      <c r="K164" t="b">
        <v>0</v>
      </c>
      <c r="L164" t="s">
        <v>34</v>
      </c>
      <c r="M164" t="s">
        <v>43</v>
      </c>
      <c r="P164" t="s">
        <v>35</v>
      </c>
      <c r="T164" s="2">
        <v>43748</v>
      </c>
      <c r="U164" s="2">
        <v>43754</v>
      </c>
      <c r="W164" s="3">
        <v>43770</v>
      </c>
      <c r="X164" t="b">
        <v>0</v>
      </c>
      <c r="Y164" t="b">
        <v>0</v>
      </c>
      <c r="Z164">
        <v>1644</v>
      </c>
      <c r="AB164">
        <v>88916</v>
      </c>
      <c r="AD164" t="s">
        <v>37</v>
      </c>
      <c r="AE164" t="b">
        <v>0</v>
      </c>
    </row>
    <row r="165" spans="1:31" x14ac:dyDescent="0.75">
      <c r="A165" t="s">
        <v>6984</v>
      </c>
      <c r="B165" t="s">
        <v>10911</v>
      </c>
      <c r="C165" t="s">
        <v>10565</v>
      </c>
      <c r="D165" t="s">
        <v>6875</v>
      </c>
      <c r="E165" t="s">
        <v>40</v>
      </c>
      <c r="F165" s="1">
        <v>5000</v>
      </c>
      <c r="G165" s="2">
        <v>43740</v>
      </c>
      <c r="I165" t="s">
        <v>6985</v>
      </c>
      <c r="J165" t="b">
        <v>0</v>
      </c>
      <c r="K165" t="b">
        <v>0</v>
      </c>
      <c r="L165" t="s">
        <v>34</v>
      </c>
      <c r="M165" t="s">
        <v>43</v>
      </c>
      <c r="P165" t="s">
        <v>35</v>
      </c>
      <c r="T165" s="2">
        <v>43740</v>
      </c>
      <c r="U165" s="2">
        <v>43754</v>
      </c>
      <c r="W165" s="3">
        <v>43770</v>
      </c>
      <c r="X165" t="b">
        <v>0</v>
      </c>
      <c r="Y165" t="b">
        <v>0</v>
      </c>
      <c r="Z165">
        <v>1644</v>
      </c>
      <c r="AB165">
        <v>87052</v>
      </c>
      <c r="AD165" t="s">
        <v>37</v>
      </c>
      <c r="AE165" t="b">
        <v>0</v>
      </c>
    </row>
    <row r="166" spans="1:31" x14ac:dyDescent="0.75">
      <c r="A166" t="s">
        <v>8641</v>
      </c>
      <c r="B166" t="s">
        <v>10842</v>
      </c>
      <c r="C166" t="s">
        <v>10561</v>
      </c>
      <c r="D166" t="s">
        <v>11593</v>
      </c>
      <c r="E166" t="s">
        <v>40</v>
      </c>
      <c r="F166" s="1">
        <v>2000</v>
      </c>
      <c r="G166" s="2">
        <v>43651</v>
      </c>
      <c r="I166" t="s">
        <v>8643</v>
      </c>
      <c r="J166" t="b">
        <v>0</v>
      </c>
      <c r="K166" t="b">
        <v>0</v>
      </c>
      <c r="L166" t="s">
        <v>123</v>
      </c>
      <c r="M166" t="s">
        <v>43</v>
      </c>
      <c r="O166">
        <v>75008</v>
      </c>
      <c r="P166" t="s">
        <v>884</v>
      </c>
      <c r="R166" t="s">
        <v>8644</v>
      </c>
      <c r="U166" s="2">
        <v>43670</v>
      </c>
      <c r="W166" s="3">
        <v>43678</v>
      </c>
      <c r="X166" t="b">
        <v>0</v>
      </c>
      <c r="Y166" t="b">
        <v>0</v>
      </c>
      <c r="Z166">
        <v>1622</v>
      </c>
      <c r="AB166">
        <v>87224</v>
      </c>
      <c r="AD166" t="s">
        <v>37</v>
      </c>
      <c r="AE166" t="b">
        <v>0</v>
      </c>
    </row>
    <row r="167" spans="1:31" x14ac:dyDescent="0.75">
      <c r="A167" t="s">
        <v>8989</v>
      </c>
      <c r="B167" t="s">
        <v>10842</v>
      </c>
      <c r="C167" t="s">
        <v>10561</v>
      </c>
      <c r="D167" t="s">
        <v>11593</v>
      </c>
      <c r="E167" t="s">
        <v>40</v>
      </c>
      <c r="F167" s="1">
        <v>1900</v>
      </c>
      <c r="G167" s="2">
        <v>43636</v>
      </c>
      <c r="I167" t="s">
        <v>8990</v>
      </c>
      <c r="J167" t="b">
        <v>0</v>
      </c>
      <c r="K167" t="b">
        <v>0</v>
      </c>
      <c r="L167" t="s">
        <v>123</v>
      </c>
      <c r="M167" t="s">
        <v>43</v>
      </c>
      <c r="O167">
        <v>10553</v>
      </c>
      <c r="P167" t="s">
        <v>884</v>
      </c>
      <c r="R167" t="s">
        <v>8991</v>
      </c>
      <c r="U167" s="2">
        <v>43670</v>
      </c>
      <c r="W167" s="3">
        <v>43678</v>
      </c>
      <c r="X167" t="b">
        <v>0</v>
      </c>
      <c r="Y167" t="b">
        <v>0</v>
      </c>
      <c r="Z167">
        <v>1622</v>
      </c>
      <c r="AB167">
        <v>87223</v>
      </c>
      <c r="AD167" t="s">
        <v>37</v>
      </c>
      <c r="AE167" t="b">
        <v>0</v>
      </c>
    </row>
    <row r="168" spans="1:31" x14ac:dyDescent="0.75">
      <c r="A168" t="s">
        <v>984</v>
      </c>
      <c r="B168" t="s">
        <v>11487</v>
      </c>
      <c r="C168" t="s">
        <v>10565</v>
      </c>
      <c r="D168" t="s">
        <v>985</v>
      </c>
      <c r="E168" t="s">
        <v>40</v>
      </c>
      <c r="F168" s="1">
        <v>2300</v>
      </c>
      <c r="G168" s="2">
        <v>43877</v>
      </c>
      <c r="I168" t="s">
        <v>974</v>
      </c>
      <c r="J168" t="b">
        <v>0</v>
      </c>
      <c r="K168" t="b">
        <v>0</v>
      </c>
      <c r="L168" t="s">
        <v>42</v>
      </c>
      <c r="M168" t="s">
        <v>43</v>
      </c>
      <c r="N168">
        <v>8114952</v>
      </c>
      <c r="O168" t="s">
        <v>970</v>
      </c>
      <c r="P168" t="s">
        <v>884</v>
      </c>
      <c r="R168" t="s">
        <v>986</v>
      </c>
      <c r="U168" s="2">
        <v>43903</v>
      </c>
      <c r="W168" s="3">
        <v>43922</v>
      </c>
      <c r="X168" t="b">
        <v>0</v>
      </c>
      <c r="Y168" t="b">
        <v>0</v>
      </c>
      <c r="Z168">
        <v>8025</v>
      </c>
      <c r="AB168">
        <v>91625</v>
      </c>
      <c r="AD168" t="s">
        <v>37</v>
      </c>
      <c r="AE168" t="b">
        <v>0</v>
      </c>
    </row>
    <row r="169" spans="1:31" x14ac:dyDescent="0.75">
      <c r="A169" t="s">
        <v>8377</v>
      </c>
      <c r="B169" t="s">
        <v>11487</v>
      </c>
      <c r="C169" t="s">
        <v>10565</v>
      </c>
      <c r="D169" t="s">
        <v>985</v>
      </c>
      <c r="E169" t="s">
        <v>40</v>
      </c>
      <c r="F169" s="1">
        <v>1586.5</v>
      </c>
      <c r="G169" s="2">
        <v>43674</v>
      </c>
      <c r="I169" t="s">
        <v>8351</v>
      </c>
      <c r="J169" t="b">
        <v>0</v>
      </c>
      <c r="K169" t="b">
        <v>0</v>
      </c>
      <c r="L169" t="s">
        <v>123</v>
      </c>
      <c r="M169" t="s">
        <v>43</v>
      </c>
      <c r="O169" t="s">
        <v>8352</v>
      </c>
      <c r="P169" t="s">
        <v>884</v>
      </c>
      <c r="R169" t="s">
        <v>8353</v>
      </c>
      <c r="U169" s="2">
        <v>43706</v>
      </c>
      <c r="W169" s="3">
        <v>43709</v>
      </c>
      <c r="X169" t="b">
        <v>0</v>
      </c>
      <c r="Y169" t="b">
        <v>0</v>
      </c>
      <c r="Z169">
        <v>8025</v>
      </c>
      <c r="AB169">
        <v>87454</v>
      </c>
      <c r="AD169" t="s">
        <v>37</v>
      </c>
      <c r="AE169" t="b">
        <v>0</v>
      </c>
    </row>
    <row r="170" spans="1:31" x14ac:dyDescent="0.75">
      <c r="A170" t="s">
        <v>8453</v>
      </c>
      <c r="B170" t="s">
        <v>11052</v>
      </c>
      <c r="C170" t="s">
        <v>136</v>
      </c>
      <c r="D170" t="s">
        <v>8454</v>
      </c>
      <c r="E170" t="s">
        <v>40</v>
      </c>
      <c r="F170" s="1">
        <v>2500</v>
      </c>
      <c r="G170" s="2">
        <v>43666</v>
      </c>
      <c r="I170" t="s">
        <v>8455</v>
      </c>
      <c r="J170" t="b">
        <v>0</v>
      </c>
      <c r="K170" t="b">
        <v>0</v>
      </c>
      <c r="L170" t="s">
        <v>34</v>
      </c>
      <c r="M170" t="s">
        <v>43</v>
      </c>
      <c r="P170" t="s">
        <v>35</v>
      </c>
      <c r="T170" s="2">
        <v>43666</v>
      </c>
      <c r="U170" s="2">
        <v>43671</v>
      </c>
      <c r="W170" s="3">
        <v>43678</v>
      </c>
      <c r="X170" t="b">
        <v>0</v>
      </c>
      <c r="Y170" t="b">
        <v>0</v>
      </c>
      <c r="Z170">
        <v>1028</v>
      </c>
      <c r="AB170">
        <v>87229</v>
      </c>
      <c r="AD170" t="s">
        <v>37</v>
      </c>
      <c r="AE170" t="b">
        <v>0</v>
      </c>
    </row>
    <row r="171" spans="1:31" x14ac:dyDescent="0.75">
      <c r="A171" t="s">
        <v>1039</v>
      </c>
      <c r="B171" t="s">
        <v>11039</v>
      </c>
      <c r="C171" t="s">
        <v>10561</v>
      </c>
      <c r="D171" t="s">
        <v>1040</v>
      </c>
      <c r="E171" t="s">
        <v>40</v>
      </c>
      <c r="F171" s="1">
        <v>14000</v>
      </c>
      <c r="G171" s="2">
        <v>43873</v>
      </c>
      <c r="I171" t="s">
        <v>1041</v>
      </c>
      <c r="J171" t="b">
        <v>0</v>
      </c>
      <c r="K171" t="b">
        <v>0</v>
      </c>
      <c r="L171" t="s">
        <v>34</v>
      </c>
      <c r="M171" t="s">
        <v>43</v>
      </c>
      <c r="P171" t="s">
        <v>35</v>
      </c>
      <c r="T171" s="2">
        <v>43873</v>
      </c>
      <c r="U171" s="2">
        <v>43892</v>
      </c>
      <c r="W171" s="3">
        <v>43891</v>
      </c>
      <c r="X171" t="b">
        <v>0</v>
      </c>
      <c r="Y171" t="b">
        <v>0</v>
      </c>
      <c r="Z171">
        <v>1395</v>
      </c>
      <c r="AB171">
        <v>91595</v>
      </c>
      <c r="AD171" t="s">
        <v>37</v>
      </c>
      <c r="AE171" t="b">
        <v>0</v>
      </c>
    </row>
    <row r="172" spans="1:31" x14ac:dyDescent="0.75">
      <c r="A172" t="s">
        <v>1299</v>
      </c>
      <c r="B172" t="s">
        <v>11039</v>
      </c>
      <c r="C172" t="s">
        <v>10561</v>
      </c>
      <c r="D172" t="s">
        <v>1040</v>
      </c>
      <c r="E172" t="s">
        <v>40</v>
      </c>
      <c r="F172" s="1">
        <v>40000</v>
      </c>
      <c r="G172" s="2">
        <v>43863</v>
      </c>
      <c r="I172" t="s">
        <v>1041</v>
      </c>
      <c r="J172" t="b">
        <v>0</v>
      </c>
      <c r="K172" t="b">
        <v>0</v>
      </c>
      <c r="L172" t="s">
        <v>34</v>
      </c>
      <c r="M172" t="s">
        <v>43</v>
      </c>
      <c r="P172" t="s">
        <v>35</v>
      </c>
      <c r="T172" s="2">
        <v>43863</v>
      </c>
      <c r="U172" s="2">
        <v>43892</v>
      </c>
      <c r="W172" s="3">
        <v>43891</v>
      </c>
      <c r="X172" t="b">
        <v>0</v>
      </c>
      <c r="Y172" t="b">
        <v>0</v>
      </c>
      <c r="Z172">
        <v>1395</v>
      </c>
      <c r="AB172">
        <v>91595</v>
      </c>
      <c r="AD172" t="s">
        <v>37</v>
      </c>
      <c r="AE172" t="b">
        <v>0</v>
      </c>
    </row>
    <row r="173" spans="1:31" x14ac:dyDescent="0.75">
      <c r="A173" t="s">
        <v>8143</v>
      </c>
      <c r="B173" t="s">
        <v>11453</v>
      </c>
      <c r="C173" t="s">
        <v>10565</v>
      </c>
      <c r="D173" t="s">
        <v>11591</v>
      </c>
      <c r="E173" t="s">
        <v>40</v>
      </c>
      <c r="F173" s="1">
        <v>4000</v>
      </c>
      <c r="G173" s="2">
        <v>43682</v>
      </c>
      <c r="I173" t="s">
        <v>8145</v>
      </c>
      <c r="J173" t="b">
        <v>0</v>
      </c>
      <c r="K173" t="b">
        <v>0</v>
      </c>
      <c r="L173" t="s">
        <v>34</v>
      </c>
      <c r="M173" t="s">
        <v>43</v>
      </c>
      <c r="P173" t="s">
        <v>35</v>
      </c>
      <c r="T173" s="2">
        <v>43682</v>
      </c>
      <c r="U173" s="2">
        <v>43689</v>
      </c>
      <c r="W173" s="3">
        <v>43709</v>
      </c>
      <c r="X173" t="b">
        <v>0</v>
      </c>
      <c r="Y173" t="b">
        <v>0</v>
      </c>
      <c r="Z173">
        <v>9203</v>
      </c>
      <c r="AB173">
        <v>87473</v>
      </c>
      <c r="AD173" t="s">
        <v>37</v>
      </c>
      <c r="AE173" t="b">
        <v>0</v>
      </c>
    </row>
    <row r="174" spans="1:31" x14ac:dyDescent="0.75">
      <c r="A174" t="s">
        <v>8672</v>
      </c>
      <c r="B174" t="s">
        <v>8673</v>
      </c>
      <c r="C174" t="s">
        <v>10565</v>
      </c>
      <c r="D174" t="s">
        <v>8673</v>
      </c>
      <c r="E174" t="s">
        <v>40</v>
      </c>
      <c r="F174" s="1">
        <v>20000</v>
      </c>
      <c r="G174" s="2">
        <v>43649</v>
      </c>
      <c r="I174" t="s">
        <v>8674</v>
      </c>
      <c r="J174" t="b">
        <v>0</v>
      </c>
      <c r="K174" t="b">
        <v>0</v>
      </c>
      <c r="L174" t="s">
        <v>42</v>
      </c>
      <c r="M174" t="s">
        <v>43</v>
      </c>
      <c r="N174">
        <v>653789</v>
      </c>
      <c r="O174" t="s">
        <v>8675</v>
      </c>
      <c r="P174" t="s">
        <v>35</v>
      </c>
      <c r="T174" s="2">
        <v>43649</v>
      </c>
      <c r="U174" s="2">
        <v>43651</v>
      </c>
      <c r="W174" s="3">
        <v>43678</v>
      </c>
      <c r="X174" t="b">
        <v>0</v>
      </c>
      <c r="Y174" t="b">
        <v>0</v>
      </c>
      <c r="Z174">
        <v>6696</v>
      </c>
      <c r="AB174">
        <v>83292</v>
      </c>
      <c r="AD174" t="s">
        <v>37</v>
      </c>
      <c r="AE174" t="b">
        <v>0</v>
      </c>
    </row>
    <row r="175" spans="1:31" x14ac:dyDescent="0.75">
      <c r="A175" t="s">
        <v>8337</v>
      </c>
      <c r="B175" t="s">
        <v>8338</v>
      </c>
      <c r="C175" t="s">
        <v>10565</v>
      </c>
      <c r="D175" t="s">
        <v>8338</v>
      </c>
      <c r="E175" t="s">
        <v>40</v>
      </c>
      <c r="F175" s="1">
        <v>2500</v>
      </c>
      <c r="G175" s="2">
        <v>43674</v>
      </c>
      <c r="I175" t="s">
        <v>974</v>
      </c>
      <c r="J175" t="b">
        <v>0</v>
      </c>
      <c r="K175" t="b">
        <v>0</v>
      </c>
      <c r="L175" t="s">
        <v>130</v>
      </c>
      <c r="M175" t="s">
        <v>43</v>
      </c>
      <c r="O175" t="s">
        <v>970</v>
      </c>
      <c r="P175" t="s">
        <v>884</v>
      </c>
      <c r="R175" t="s">
        <v>8339</v>
      </c>
      <c r="U175" s="2">
        <v>43732</v>
      </c>
      <c r="W175" s="3">
        <v>43739</v>
      </c>
      <c r="X175" t="b">
        <v>0</v>
      </c>
      <c r="Y175" t="b">
        <v>0</v>
      </c>
      <c r="Z175">
        <v>10300</v>
      </c>
      <c r="AB175">
        <v>87520</v>
      </c>
      <c r="AD175" t="s">
        <v>37</v>
      </c>
      <c r="AE175" t="b">
        <v>0</v>
      </c>
    </row>
    <row r="176" spans="1:31" x14ac:dyDescent="0.75">
      <c r="A176" t="s">
        <v>7747</v>
      </c>
      <c r="B176" t="s">
        <v>10577</v>
      </c>
      <c r="C176" t="s">
        <v>10565</v>
      </c>
      <c r="D176" t="s">
        <v>7748</v>
      </c>
      <c r="E176" t="s">
        <v>40</v>
      </c>
      <c r="F176" s="1">
        <v>2225</v>
      </c>
      <c r="G176" s="2">
        <v>43713</v>
      </c>
      <c r="I176" t="s">
        <v>7749</v>
      </c>
      <c r="J176" t="b">
        <v>0</v>
      </c>
      <c r="K176" t="b">
        <v>0</v>
      </c>
      <c r="L176" t="s">
        <v>123</v>
      </c>
      <c r="M176" t="s">
        <v>43</v>
      </c>
      <c r="O176" t="s">
        <v>7716</v>
      </c>
      <c r="P176" t="s">
        <v>884</v>
      </c>
      <c r="R176" t="s">
        <v>7750</v>
      </c>
      <c r="U176" s="2">
        <v>43746</v>
      </c>
      <c r="W176" s="3">
        <v>43770</v>
      </c>
      <c r="X176" t="b">
        <v>0</v>
      </c>
      <c r="Y176" t="b">
        <v>0</v>
      </c>
      <c r="Z176">
        <v>1292</v>
      </c>
      <c r="AB176">
        <v>88773</v>
      </c>
      <c r="AD176" t="s">
        <v>37</v>
      </c>
      <c r="AE176" t="b">
        <v>0</v>
      </c>
    </row>
    <row r="177" spans="1:31" x14ac:dyDescent="0.75">
      <c r="A177" t="s">
        <v>8852</v>
      </c>
      <c r="B177" t="s">
        <v>10577</v>
      </c>
      <c r="C177" t="s">
        <v>10565</v>
      </c>
      <c r="D177" t="s">
        <v>7748</v>
      </c>
      <c r="E177" t="s">
        <v>40</v>
      </c>
      <c r="F177" s="1">
        <v>10459</v>
      </c>
      <c r="G177" s="2">
        <v>43643</v>
      </c>
      <c r="I177" t="s">
        <v>8853</v>
      </c>
      <c r="J177" t="b">
        <v>0</v>
      </c>
      <c r="K177" t="b">
        <v>0</v>
      </c>
      <c r="L177" t="s">
        <v>123</v>
      </c>
      <c r="M177" t="s">
        <v>43</v>
      </c>
      <c r="O177" t="s">
        <v>8854</v>
      </c>
      <c r="P177" t="s">
        <v>884</v>
      </c>
      <c r="R177" t="s">
        <v>8855</v>
      </c>
      <c r="U177" s="2">
        <v>43672</v>
      </c>
      <c r="W177" s="3">
        <v>43678</v>
      </c>
      <c r="X177" t="b">
        <v>0</v>
      </c>
      <c r="Y177" t="b">
        <v>0</v>
      </c>
      <c r="Z177">
        <v>1292</v>
      </c>
      <c r="AB177">
        <v>87227</v>
      </c>
      <c r="AD177" t="s">
        <v>37</v>
      </c>
      <c r="AE177" t="b">
        <v>0</v>
      </c>
    </row>
    <row r="178" spans="1:31" x14ac:dyDescent="0.75">
      <c r="A178" t="s">
        <v>7423</v>
      </c>
      <c r="B178" t="s">
        <v>11604</v>
      </c>
      <c r="C178" t="e">
        <v>#N/A</v>
      </c>
      <c r="D178" t="s">
        <v>7424</v>
      </c>
      <c r="E178" t="s">
        <v>40</v>
      </c>
      <c r="F178" s="1">
        <v>8077.02</v>
      </c>
      <c r="G178" s="2">
        <v>43730</v>
      </c>
      <c r="I178" t="s">
        <v>7421</v>
      </c>
      <c r="J178" t="b">
        <v>0</v>
      </c>
      <c r="K178" t="b">
        <v>0</v>
      </c>
      <c r="L178" t="s">
        <v>123</v>
      </c>
      <c r="M178" t="s">
        <v>43</v>
      </c>
      <c r="O178">
        <v>11544</v>
      </c>
      <c r="P178" t="s">
        <v>884</v>
      </c>
      <c r="R178" t="s">
        <v>7425</v>
      </c>
      <c r="U178" s="2">
        <v>43747</v>
      </c>
      <c r="W178" s="3">
        <v>43770</v>
      </c>
      <c r="X178" t="b">
        <v>0</v>
      </c>
      <c r="Y178" t="b">
        <v>0</v>
      </c>
      <c r="Z178">
        <v>11358</v>
      </c>
      <c r="AB178">
        <v>88913</v>
      </c>
      <c r="AD178" t="s">
        <v>37</v>
      </c>
      <c r="AE178" t="b">
        <v>0</v>
      </c>
    </row>
    <row r="179" spans="1:31" x14ac:dyDescent="0.75">
      <c r="A179" t="s">
        <v>9993</v>
      </c>
      <c r="B179" t="s">
        <v>10867</v>
      </c>
      <c r="C179" t="s">
        <v>10561</v>
      </c>
      <c r="D179" t="s">
        <v>9994</v>
      </c>
      <c r="E179" t="s">
        <v>40</v>
      </c>
      <c r="F179" s="1">
        <v>16957</v>
      </c>
      <c r="G179" s="2">
        <v>43557</v>
      </c>
      <c r="I179" t="s">
        <v>9984</v>
      </c>
      <c r="J179" t="b">
        <v>0</v>
      </c>
      <c r="K179" t="b">
        <v>0</v>
      </c>
      <c r="L179" t="s">
        <v>50</v>
      </c>
      <c r="M179" t="s">
        <v>43</v>
      </c>
      <c r="O179" t="s">
        <v>682</v>
      </c>
      <c r="P179" t="s">
        <v>45</v>
      </c>
      <c r="Q179" t="s">
        <v>52</v>
      </c>
      <c r="T179" s="2">
        <v>43557</v>
      </c>
      <c r="U179" s="2">
        <v>43840</v>
      </c>
      <c r="W179" s="3">
        <v>43862</v>
      </c>
      <c r="X179" t="b">
        <v>0</v>
      </c>
      <c r="Y179" t="b">
        <v>0</v>
      </c>
      <c r="Z179">
        <v>1629</v>
      </c>
      <c r="AB179">
        <v>89237</v>
      </c>
      <c r="AD179" t="s">
        <v>37</v>
      </c>
      <c r="AE179" t="b">
        <v>0</v>
      </c>
    </row>
    <row r="180" spans="1:31" x14ac:dyDescent="0.75">
      <c r="A180" t="s">
        <v>1021</v>
      </c>
      <c r="B180" t="s">
        <v>11474</v>
      </c>
      <c r="C180" t="s">
        <v>10565</v>
      </c>
      <c r="D180" t="s">
        <v>11582</v>
      </c>
      <c r="E180" t="s">
        <v>40</v>
      </c>
      <c r="F180" s="1">
        <v>4700</v>
      </c>
      <c r="G180" s="2">
        <v>43875</v>
      </c>
      <c r="I180" t="s">
        <v>1023</v>
      </c>
      <c r="J180" t="b">
        <v>0</v>
      </c>
      <c r="K180" t="b">
        <v>0</v>
      </c>
      <c r="L180" t="s">
        <v>123</v>
      </c>
      <c r="M180" t="s">
        <v>43</v>
      </c>
      <c r="O180" t="s">
        <v>1024</v>
      </c>
      <c r="P180" t="s">
        <v>884</v>
      </c>
      <c r="R180" t="s">
        <v>1025</v>
      </c>
      <c r="U180" s="2">
        <v>43899</v>
      </c>
      <c r="W180" s="3">
        <v>43922</v>
      </c>
      <c r="X180" t="b">
        <v>0</v>
      </c>
      <c r="Y180" t="b">
        <v>0</v>
      </c>
      <c r="Z180">
        <v>1340</v>
      </c>
      <c r="AB180">
        <v>91621</v>
      </c>
      <c r="AD180" t="s">
        <v>37</v>
      </c>
      <c r="AE180" t="b">
        <v>0</v>
      </c>
    </row>
    <row r="181" spans="1:31" x14ac:dyDescent="0.75">
      <c r="A181" t="s">
        <v>7891</v>
      </c>
      <c r="B181" t="s">
        <v>11613</v>
      </c>
      <c r="C181" t="e">
        <v>#N/A</v>
      </c>
      <c r="D181" t="s">
        <v>7892</v>
      </c>
      <c r="E181" t="s">
        <v>40</v>
      </c>
      <c r="F181" s="1">
        <v>7500</v>
      </c>
      <c r="G181" s="2">
        <v>43704</v>
      </c>
      <c r="I181" t="s">
        <v>2652</v>
      </c>
      <c r="J181" t="b">
        <v>0</v>
      </c>
      <c r="K181" t="b">
        <v>0</v>
      </c>
      <c r="L181" t="s">
        <v>42</v>
      </c>
      <c r="M181" t="s">
        <v>43</v>
      </c>
      <c r="N181">
        <v>6681477</v>
      </c>
      <c r="O181" t="s">
        <v>1322</v>
      </c>
      <c r="P181" t="s">
        <v>35</v>
      </c>
      <c r="T181" s="2">
        <v>43699</v>
      </c>
      <c r="U181" s="2">
        <v>43728</v>
      </c>
      <c r="W181" s="3">
        <v>43739</v>
      </c>
      <c r="X181" t="b">
        <v>0</v>
      </c>
      <c r="Y181" t="b">
        <v>0</v>
      </c>
      <c r="Z181">
        <v>2361</v>
      </c>
      <c r="AB181">
        <v>87500</v>
      </c>
      <c r="AD181" t="s">
        <v>37</v>
      </c>
      <c r="AE181" t="b">
        <v>0</v>
      </c>
    </row>
    <row r="182" spans="1:31" x14ac:dyDescent="0.75">
      <c r="A182" t="s">
        <v>6936</v>
      </c>
      <c r="B182" t="s">
        <v>6937</v>
      </c>
      <c r="C182" t="e">
        <v>#N/A</v>
      </c>
      <c r="D182" t="s">
        <v>6937</v>
      </c>
      <c r="E182" t="s">
        <v>40</v>
      </c>
      <c r="F182" s="1">
        <v>5000</v>
      </c>
      <c r="G182" s="2">
        <v>43742</v>
      </c>
      <c r="I182" t="s">
        <v>6938</v>
      </c>
      <c r="J182" t="b">
        <v>0</v>
      </c>
      <c r="K182" t="b">
        <v>0</v>
      </c>
      <c r="L182" t="s">
        <v>34</v>
      </c>
      <c r="M182" t="s">
        <v>43</v>
      </c>
      <c r="P182" t="s">
        <v>35</v>
      </c>
      <c r="T182" s="2">
        <v>43733</v>
      </c>
      <c r="U182" s="2">
        <v>43748</v>
      </c>
      <c r="W182" s="3">
        <v>43770</v>
      </c>
      <c r="X182" t="b">
        <v>0</v>
      </c>
      <c r="Y182" t="b">
        <v>0</v>
      </c>
      <c r="Z182">
        <v>9205</v>
      </c>
      <c r="AB182">
        <v>88769</v>
      </c>
      <c r="AD182" t="s">
        <v>37</v>
      </c>
      <c r="AE182" t="b">
        <v>0</v>
      </c>
    </row>
    <row r="183" spans="1:31" x14ac:dyDescent="0.75">
      <c r="A183" t="s">
        <v>7515</v>
      </c>
      <c r="B183" t="s">
        <v>6937</v>
      </c>
      <c r="C183" t="e">
        <v>#N/A</v>
      </c>
      <c r="D183" t="s">
        <v>6937</v>
      </c>
      <c r="E183" t="s">
        <v>40</v>
      </c>
      <c r="F183" s="1">
        <v>5000</v>
      </c>
      <c r="G183" s="2">
        <v>43725</v>
      </c>
      <c r="I183" t="s">
        <v>7516</v>
      </c>
      <c r="J183" t="b">
        <v>0</v>
      </c>
      <c r="K183" t="b">
        <v>0</v>
      </c>
      <c r="L183" t="s">
        <v>42</v>
      </c>
      <c r="M183" t="s">
        <v>43</v>
      </c>
      <c r="N183">
        <v>5602112</v>
      </c>
      <c r="O183" t="s">
        <v>7517</v>
      </c>
      <c r="P183" t="s">
        <v>35</v>
      </c>
      <c r="T183" s="2">
        <v>43725</v>
      </c>
      <c r="U183" s="2">
        <v>43733</v>
      </c>
      <c r="W183" s="3">
        <v>43739</v>
      </c>
      <c r="X183" t="b">
        <v>0</v>
      </c>
      <c r="Y183" t="b">
        <v>0</v>
      </c>
      <c r="Z183">
        <v>9205</v>
      </c>
      <c r="AB183">
        <v>87499</v>
      </c>
      <c r="AD183" t="s">
        <v>37</v>
      </c>
      <c r="AE183" t="b">
        <v>0</v>
      </c>
    </row>
    <row r="184" spans="1:31" x14ac:dyDescent="0.75">
      <c r="A184" t="s">
        <v>1370</v>
      </c>
      <c r="B184" t="s">
        <v>11123</v>
      </c>
      <c r="C184" t="s">
        <v>10565</v>
      </c>
      <c r="D184" t="s">
        <v>1371</v>
      </c>
      <c r="E184" t="s">
        <v>40</v>
      </c>
      <c r="F184" s="1">
        <v>5000</v>
      </c>
      <c r="G184" s="2">
        <v>43858</v>
      </c>
      <c r="I184" t="s">
        <v>1372</v>
      </c>
      <c r="J184" t="b">
        <v>0</v>
      </c>
      <c r="K184" t="b">
        <v>0</v>
      </c>
      <c r="L184" t="s">
        <v>42</v>
      </c>
      <c r="M184" t="s">
        <v>43</v>
      </c>
      <c r="N184">
        <v>8560345</v>
      </c>
      <c r="O184" t="s">
        <v>1373</v>
      </c>
      <c r="P184" t="s">
        <v>884</v>
      </c>
      <c r="R184" t="s">
        <v>1374</v>
      </c>
      <c r="U184" s="2">
        <v>43873</v>
      </c>
      <c r="W184" s="3">
        <v>43891</v>
      </c>
      <c r="X184" t="b">
        <v>0</v>
      </c>
      <c r="Y184" t="b">
        <v>0</v>
      </c>
      <c r="Z184">
        <v>1838</v>
      </c>
      <c r="AB184">
        <v>83236</v>
      </c>
      <c r="AD184" t="s">
        <v>37</v>
      </c>
      <c r="AE184" t="b">
        <v>0</v>
      </c>
    </row>
    <row r="185" spans="1:31" x14ac:dyDescent="0.75">
      <c r="A185" t="s">
        <v>9477</v>
      </c>
      <c r="B185" t="s">
        <v>11108</v>
      </c>
      <c r="C185" t="s">
        <v>10561</v>
      </c>
      <c r="D185" t="s">
        <v>9478</v>
      </c>
      <c r="E185" t="s">
        <v>40</v>
      </c>
      <c r="F185" s="1">
        <v>3000</v>
      </c>
      <c r="G185" s="2">
        <v>43608</v>
      </c>
      <c r="I185" t="s">
        <v>1050</v>
      </c>
      <c r="J185" t="b">
        <v>0</v>
      </c>
      <c r="K185" t="b">
        <v>0</v>
      </c>
      <c r="L185" t="s">
        <v>123</v>
      </c>
      <c r="M185" t="s">
        <v>43</v>
      </c>
      <c r="O185" t="s">
        <v>9479</v>
      </c>
      <c r="P185" t="s">
        <v>884</v>
      </c>
      <c r="R185" t="s">
        <v>9480</v>
      </c>
      <c r="U185" s="2">
        <v>43840</v>
      </c>
      <c r="W185" s="3">
        <v>43862</v>
      </c>
      <c r="X185" t="b">
        <v>0</v>
      </c>
      <c r="Y185" t="b">
        <v>0</v>
      </c>
      <c r="Z185">
        <v>11481</v>
      </c>
      <c r="AB185">
        <v>90263</v>
      </c>
      <c r="AD185" t="s">
        <v>37</v>
      </c>
      <c r="AE185" t="b">
        <v>0</v>
      </c>
    </row>
    <row r="186" spans="1:31" x14ac:dyDescent="0.75">
      <c r="A186" t="s">
        <v>926</v>
      </c>
      <c r="B186" t="s">
        <v>11596</v>
      </c>
      <c r="C186" t="e">
        <v>#N/A</v>
      </c>
      <c r="D186" t="s">
        <v>927</v>
      </c>
      <c r="E186" t="s">
        <v>40</v>
      </c>
      <c r="F186" s="1">
        <v>2290</v>
      </c>
      <c r="G186" s="2">
        <v>43879</v>
      </c>
      <c r="I186" t="s">
        <v>882</v>
      </c>
      <c r="J186" t="b">
        <v>0</v>
      </c>
      <c r="K186" t="b">
        <v>0</v>
      </c>
      <c r="L186" t="s">
        <v>123</v>
      </c>
      <c r="M186" t="s">
        <v>43</v>
      </c>
      <c r="O186" t="s">
        <v>883</v>
      </c>
      <c r="P186" t="s">
        <v>884</v>
      </c>
      <c r="R186" t="s">
        <v>885</v>
      </c>
      <c r="U186" s="2">
        <v>43910</v>
      </c>
      <c r="W186" s="3">
        <v>43922</v>
      </c>
      <c r="X186" t="b">
        <v>0</v>
      </c>
      <c r="Y186" t="b">
        <v>0</v>
      </c>
      <c r="Z186">
        <v>6553</v>
      </c>
      <c r="AB186">
        <v>85560</v>
      </c>
      <c r="AD186" t="s">
        <v>37</v>
      </c>
      <c r="AE186" t="b">
        <v>0</v>
      </c>
    </row>
    <row r="187" spans="1:31" x14ac:dyDescent="0.75">
      <c r="A187" t="s">
        <v>7918</v>
      </c>
      <c r="B187" t="s">
        <v>11596</v>
      </c>
      <c r="C187" t="e">
        <v>#N/A</v>
      </c>
      <c r="D187" t="s">
        <v>927</v>
      </c>
      <c r="E187" t="s">
        <v>40</v>
      </c>
      <c r="F187" s="1">
        <v>2000</v>
      </c>
      <c r="G187" s="2">
        <v>43701</v>
      </c>
      <c r="I187" t="s">
        <v>7919</v>
      </c>
      <c r="J187" t="b">
        <v>0</v>
      </c>
      <c r="K187" t="b">
        <v>0</v>
      </c>
      <c r="L187" t="s">
        <v>123</v>
      </c>
      <c r="M187" t="s">
        <v>43</v>
      </c>
      <c r="O187" t="s">
        <v>7920</v>
      </c>
      <c r="P187" t="s">
        <v>884</v>
      </c>
      <c r="R187" t="s">
        <v>7921</v>
      </c>
      <c r="U187" s="2">
        <v>43746</v>
      </c>
      <c r="W187" s="3">
        <v>43770</v>
      </c>
      <c r="X187" t="b">
        <v>0</v>
      </c>
      <c r="Y187" t="b">
        <v>0</v>
      </c>
      <c r="Z187">
        <v>6553</v>
      </c>
      <c r="AB187">
        <v>88885</v>
      </c>
      <c r="AD187" t="s">
        <v>37</v>
      </c>
      <c r="AE187" t="b">
        <v>0</v>
      </c>
    </row>
    <row r="188" spans="1:31" x14ac:dyDescent="0.75">
      <c r="A188" t="s">
        <v>7922</v>
      </c>
      <c r="B188" t="s">
        <v>11596</v>
      </c>
      <c r="C188" t="e">
        <v>#N/A</v>
      </c>
      <c r="D188" t="s">
        <v>927</v>
      </c>
      <c r="E188" t="s">
        <v>40</v>
      </c>
      <c r="F188" s="1">
        <v>3020</v>
      </c>
      <c r="G188" s="2">
        <v>43701</v>
      </c>
      <c r="I188" t="s">
        <v>7914</v>
      </c>
      <c r="J188" t="b">
        <v>0</v>
      </c>
      <c r="K188" t="b">
        <v>0</v>
      </c>
      <c r="L188" t="s">
        <v>42</v>
      </c>
      <c r="M188" t="s">
        <v>43</v>
      </c>
      <c r="N188">
        <v>6828274</v>
      </c>
      <c r="O188" t="s">
        <v>7915</v>
      </c>
      <c r="P188" t="s">
        <v>884</v>
      </c>
      <c r="R188" t="s">
        <v>7921</v>
      </c>
      <c r="U188" s="2">
        <v>43746</v>
      </c>
      <c r="W188" s="3">
        <v>43770</v>
      </c>
      <c r="X188" t="b">
        <v>0</v>
      </c>
      <c r="Y188" t="b">
        <v>0</v>
      </c>
      <c r="Z188">
        <v>6553</v>
      </c>
      <c r="AB188">
        <v>88884</v>
      </c>
      <c r="AD188" t="s">
        <v>37</v>
      </c>
      <c r="AE188" t="b">
        <v>0</v>
      </c>
    </row>
    <row r="189" spans="1:31" x14ac:dyDescent="0.75">
      <c r="A189" t="s">
        <v>47</v>
      </c>
      <c r="B189" t="s">
        <v>10937</v>
      </c>
      <c r="C189" t="s">
        <v>10561</v>
      </c>
      <c r="D189" t="s">
        <v>48</v>
      </c>
      <c r="E189" t="s">
        <v>40</v>
      </c>
      <c r="F189" s="1">
        <v>16305.6</v>
      </c>
      <c r="G189" s="2">
        <v>44075</v>
      </c>
      <c r="I189" t="s">
        <v>49</v>
      </c>
      <c r="J189" t="b">
        <v>0</v>
      </c>
      <c r="K189" t="b">
        <v>0</v>
      </c>
      <c r="L189" t="s">
        <v>50</v>
      </c>
      <c r="M189" t="s">
        <v>43</v>
      </c>
      <c r="O189" t="s">
        <v>51</v>
      </c>
      <c r="P189" t="s">
        <v>45</v>
      </c>
      <c r="Q189" t="s">
        <v>52</v>
      </c>
      <c r="T189" s="2">
        <v>44075</v>
      </c>
      <c r="U189" s="2">
        <v>43889</v>
      </c>
      <c r="W189" s="3">
        <v>43891</v>
      </c>
      <c r="X189" t="b">
        <v>0</v>
      </c>
      <c r="Y189" t="b">
        <v>0</v>
      </c>
      <c r="Z189">
        <v>6306</v>
      </c>
      <c r="AB189">
        <v>86379</v>
      </c>
      <c r="AD189" t="s">
        <v>37</v>
      </c>
      <c r="AE189" t="b">
        <v>0</v>
      </c>
    </row>
    <row r="190" spans="1:31" x14ac:dyDescent="0.75">
      <c r="A190" t="s">
        <v>1813</v>
      </c>
      <c r="B190" t="s">
        <v>10937</v>
      </c>
      <c r="C190" t="s">
        <v>10561</v>
      </c>
      <c r="D190" t="s">
        <v>48</v>
      </c>
      <c r="E190" t="s">
        <v>40</v>
      </c>
      <c r="F190" s="1">
        <v>17482</v>
      </c>
      <c r="G190" s="2">
        <v>43831</v>
      </c>
      <c r="I190" t="s">
        <v>1814</v>
      </c>
      <c r="J190" t="b">
        <v>0</v>
      </c>
      <c r="K190" t="b">
        <v>0</v>
      </c>
      <c r="L190" t="s">
        <v>50</v>
      </c>
      <c r="M190" t="s">
        <v>43</v>
      </c>
      <c r="O190" t="s">
        <v>1815</v>
      </c>
      <c r="P190" t="s">
        <v>45</v>
      </c>
      <c r="Q190" t="s">
        <v>52</v>
      </c>
      <c r="T190" s="2">
        <v>43831</v>
      </c>
      <c r="U190" s="2">
        <v>43889</v>
      </c>
      <c r="W190" s="3">
        <v>43891</v>
      </c>
      <c r="X190" t="b">
        <v>0</v>
      </c>
      <c r="Y190" t="b">
        <v>0</v>
      </c>
      <c r="Z190">
        <v>6306</v>
      </c>
      <c r="AB190">
        <v>76481</v>
      </c>
      <c r="AD190" t="s">
        <v>37</v>
      </c>
      <c r="AE190" t="b">
        <v>0</v>
      </c>
    </row>
    <row r="191" spans="1:31" x14ac:dyDescent="0.75">
      <c r="A191" t="s">
        <v>771</v>
      </c>
      <c r="B191" t="s">
        <v>10892</v>
      </c>
      <c r="C191" t="s">
        <v>10561</v>
      </c>
      <c r="D191" t="s">
        <v>772</v>
      </c>
      <c r="E191" t="s">
        <v>40</v>
      </c>
      <c r="F191" s="1">
        <v>5000</v>
      </c>
      <c r="G191" s="2">
        <v>43888</v>
      </c>
      <c r="I191" t="s">
        <v>773</v>
      </c>
      <c r="J191" t="b">
        <v>0</v>
      </c>
      <c r="K191" t="b">
        <v>0</v>
      </c>
      <c r="L191" t="s">
        <v>34</v>
      </c>
      <c r="M191" t="s">
        <v>43</v>
      </c>
      <c r="P191" t="s">
        <v>35</v>
      </c>
      <c r="T191" s="2">
        <v>43888</v>
      </c>
      <c r="U191" s="2">
        <v>43851</v>
      </c>
      <c r="W191" s="3">
        <v>43891</v>
      </c>
      <c r="X191" t="b">
        <v>0</v>
      </c>
      <c r="Y191" t="b">
        <v>0</v>
      </c>
      <c r="Z191">
        <v>1854</v>
      </c>
      <c r="AB191">
        <v>91554</v>
      </c>
      <c r="AD191" t="s">
        <v>37</v>
      </c>
      <c r="AE191" t="b">
        <v>0</v>
      </c>
    </row>
    <row r="192" spans="1:31" x14ac:dyDescent="0.75">
      <c r="A192" t="s">
        <v>818</v>
      </c>
      <c r="B192" t="s">
        <v>10892</v>
      </c>
      <c r="C192" t="s">
        <v>10561</v>
      </c>
      <c r="D192" t="s">
        <v>772</v>
      </c>
      <c r="E192" t="s">
        <v>40</v>
      </c>
      <c r="F192" s="1">
        <v>5000</v>
      </c>
      <c r="G192" s="2">
        <v>43886</v>
      </c>
      <c r="I192" t="s">
        <v>819</v>
      </c>
      <c r="J192" t="b">
        <v>0</v>
      </c>
      <c r="K192" t="b">
        <v>0</v>
      </c>
      <c r="L192" t="s">
        <v>34</v>
      </c>
      <c r="M192" t="s">
        <v>43</v>
      </c>
      <c r="P192" t="s">
        <v>35</v>
      </c>
      <c r="T192" s="2">
        <v>43886</v>
      </c>
      <c r="U192" s="2">
        <v>43971</v>
      </c>
      <c r="W192" s="3">
        <v>43983</v>
      </c>
      <c r="X192" t="b">
        <v>0</v>
      </c>
      <c r="Y192" t="b">
        <v>0</v>
      </c>
      <c r="Z192">
        <v>1854</v>
      </c>
      <c r="AB192">
        <v>92132</v>
      </c>
      <c r="AD192" t="s">
        <v>37</v>
      </c>
      <c r="AE192" t="b">
        <v>0</v>
      </c>
    </row>
    <row r="193" spans="1:31" x14ac:dyDescent="0.75">
      <c r="A193" t="s">
        <v>953</v>
      </c>
      <c r="B193" t="s">
        <v>10892</v>
      </c>
      <c r="C193" t="s">
        <v>10561</v>
      </c>
      <c r="D193" t="s">
        <v>772</v>
      </c>
      <c r="E193" t="s">
        <v>40</v>
      </c>
      <c r="F193" s="1">
        <v>2000</v>
      </c>
      <c r="G193" s="2">
        <v>43878</v>
      </c>
      <c r="I193" t="s">
        <v>954</v>
      </c>
      <c r="J193" t="b">
        <v>0</v>
      </c>
      <c r="K193" t="b">
        <v>0</v>
      </c>
      <c r="L193" t="s">
        <v>34</v>
      </c>
      <c r="M193" t="s">
        <v>43</v>
      </c>
      <c r="P193" t="s">
        <v>35</v>
      </c>
      <c r="T193" s="2">
        <v>43878</v>
      </c>
      <c r="U193" s="2">
        <v>43851</v>
      </c>
      <c r="W193" s="3">
        <v>43891</v>
      </c>
      <c r="X193" t="b">
        <v>0</v>
      </c>
      <c r="Y193" t="b">
        <v>0</v>
      </c>
      <c r="Z193">
        <v>1854</v>
      </c>
      <c r="AB193">
        <v>91560</v>
      </c>
      <c r="AD193" t="s">
        <v>37</v>
      </c>
      <c r="AE193" t="b">
        <v>0</v>
      </c>
    </row>
    <row r="194" spans="1:31" x14ac:dyDescent="0.75">
      <c r="A194" t="s">
        <v>1016</v>
      </c>
      <c r="B194" t="s">
        <v>10892</v>
      </c>
      <c r="C194" t="s">
        <v>10561</v>
      </c>
      <c r="D194" t="s">
        <v>772</v>
      </c>
      <c r="E194" t="s">
        <v>40</v>
      </c>
      <c r="F194" s="1">
        <v>3000</v>
      </c>
      <c r="G194" s="2">
        <v>43875</v>
      </c>
      <c r="I194" t="s">
        <v>1008</v>
      </c>
      <c r="J194" t="b">
        <v>0</v>
      </c>
      <c r="K194" t="b">
        <v>0</v>
      </c>
      <c r="L194" t="s">
        <v>34</v>
      </c>
      <c r="M194" t="s">
        <v>43</v>
      </c>
      <c r="P194" t="s">
        <v>35</v>
      </c>
      <c r="T194" s="2">
        <v>43875</v>
      </c>
      <c r="U194" s="2">
        <v>43851</v>
      </c>
      <c r="W194" s="3">
        <v>43891</v>
      </c>
      <c r="X194" t="b">
        <v>0</v>
      </c>
      <c r="Y194" t="b">
        <v>0</v>
      </c>
      <c r="Z194">
        <v>1854</v>
      </c>
      <c r="AB194">
        <v>91559</v>
      </c>
      <c r="AD194" t="s">
        <v>37</v>
      </c>
      <c r="AE194" t="b">
        <v>0</v>
      </c>
    </row>
    <row r="195" spans="1:31" x14ac:dyDescent="0.75">
      <c r="A195" t="s">
        <v>1305</v>
      </c>
      <c r="B195" t="s">
        <v>10892</v>
      </c>
      <c r="C195" t="s">
        <v>10561</v>
      </c>
      <c r="D195" t="s">
        <v>772</v>
      </c>
      <c r="E195" t="s">
        <v>40</v>
      </c>
      <c r="F195" s="1">
        <v>6000</v>
      </c>
      <c r="G195" s="2">
        <v>43862</v>
      </c>
      <c r="I195" t="s">
        <v>88</v>
      </c>
      <c r="J195" t="b">
        <v>0</v>
      </c>
      <c r="K195" t="b">
        <v>0</v>
      </c>
      <c r="L195" t="s">
        <v>50</v>
      </c>
      <c r="M195" t="s">
        <v>43</v>
      </c>
      <c r="O195" t="s">
        <v>89</v>
      </c>
      <c r="P195" t="s">
        <v>35</v>
      </c>
      <c r="T195" s="2">
        <v>43862</v>
      </c>
      <c r="U195" s="2">
        <v>43851</v>
      </c>
      <c r="W195" s="3">
        <v>43891</v>
      </c>
      <c r="X195" t="b">
        <v>0</v>
      </c>
      <c r="Y195" t="b">
        <v>0</v>
      </c>
      <c r="Z195">
        <v>1854</v>
      </c>
      <c r="AB195">
        <v>91558</v>
      </c>
      <c r="AD195" t="s">
        <v>37</v>
      </c>
      <c r="AE195" t="b">
        <v>0</v>
      </c>
    </row>
    <row r="196" spans="1:31" x14ac:dyDescent="0.75">
      <c r="A196" t="s">
        <v>1510</v>
      </c>
      <c r="B196" t="s">
        <v>10892</v>
      </c>
      <c r="C196" t="s">
        <v>10561</v>
      </c>
      <c r="D196" t="s">
        <v>772</v>
      </c>
      <c r="E196" t="s">
        <v>40</v>
      </c>
      <c r="F196" s="1">
        <v>10000</v>
      </c>
      <c r="G196" s="2">
        <v>43847</v>
      </c>
      <c r="I196" t="s">
        <v>1511</v>
      </c>
      <c r="J196" t="b">
        <v>0</v>
      </c>
      <c r="K196" t="b">
        <v>0</v>
      </c>
      <c r="L196" t="s">
        <v>34</v>
      </c>
      <c r="M196" t="s">
        <v>43</v>
      </c>
      <c r="P196" t="s">
        <v>35</v>
      </c>
      <c r="T196" s="2">
        <v>43847</v>
      </c>
      <c r="U196" s="2">
        <v>43851</v>
      </c>
      <c r="W196" s="3">
        <v>43891</v>
      </c>
      <c r="X196" t="b">
        <v>0</v>
      </c>
      <c r="Y196" t="b">
        <v>0</v>
      </c>
      <c r="Z196">
        <v>1854</v>
      </c>
      <c r="AB196">
        <v>91555</v>
      </c>
      <c r="AD196" t="s">
        <v>37</v>
      </c>
      <c r="AE196" t="b">
        <v>0</v>
      </c>
    </row>
    <row r="197" spans="1:31" x14ac:dyDescent="0.75">
      <c r="A197" t="s">
        <v>1538</v>
      </c>
      <c r="B197" t="s">
        <v>10892</v>
      </c>
      <c r="C197" t="s">
        <v>10561</v>
      </c>
      <c r="D197" t="s">
        <v>772</v>
      </c>
      <c r="E197" t="s">
        <v>40</v>
      </c>
      <c r="F197" s="1">
        <v>3000</v>
      </c>
      <c r="G197" s="2">
        <v>43847</v>
      </c>
      <c r="I197" t="s">
        <v>1539</v>
      </c>
      <c r="J197" t="b">
        <v>0</v>
      </c>
      <c r="K197" t="b">
        <v>0</v>
      </c>
      <c r="L197" t="s">
        <v>34</v>
      </c>
      <c r="M197" t="s">
        <v>43</v>
      </c>
      <c r="P197" t="s">
        <v>35</v>
      </c>
      <c r="T197" s="2">
        <v>43847</v>
      </c>
      <c r="U197" s="2">
        <v>43851</v>
      </c>
      <c r="W197" s="3">
        <v>43891</v>
      </c>
      <c r="X197" t="b">
        <v>0</v>
      </c>
      <c r="Y197" t="b">
        <v>0</v>
      </c>
      <c r="Z197">
        <v>1854</v>
      </c>
      <c r="AB197">
        <v>91557</v>
      </c>
      <c r="AD197" t="s">
        <v>37</v>
      </c>
      <c r="AE197" t="b">
        <v>0</v>
      </c>
    </row>
    <row r="198" spans="1:31" x14ac:dyDescent="0.75">
      <c r="A198" t="s">
        <v>1540</v>
      </c>
      <c r="B198" t="s">
        <v>10892</v>
      </c>
      <c r="C198" t="s">
        <v>10561</v>
      </c>
      <c r="D198" t="s">
        <v>772</v>
      </c>
      <c r="E198" t="s">
        <v>40</v>
      </c>
      <c r="F198" s="1">
        <v>5000</v>
      </c>
      <c r="G198" s="2">
        <v>43847</v>
      </c>
      <c r="I198" t="s">
        <v>773</v>
      </c>
      <c r="J198" t="b">
        <v>0</v>
      </c>
      <c r="K198" t="b">
        <v>0</v>
      </c>
      <c r="L198" t="s">
        <v>34</v>
      </c>
      <c r="M198" t="s">
        <v>43</v>
      </c>
      <c r="P198" t="s">
        <v>35</v>
      </c>
      <c r="T198" s="2">
        <v>43847</v>
      </c>
      <c r="U198" s="2">
        <v>43851</v>
      </c>
      <c r="W198" s="3">
        <v>43891</v>
      </c>
      <c r="X198" t="b">
        <v>0</v>
      </c>
      <c r="Y198" t="b">
        <v>0</v>
      </c>
      <c r="Z198">
        <v>1854</v>
      </c>
      <c r="AB198">
        <v>91554</v>
      </c>
      <c r="AD198" t="s">
        <v>37</v>
      </c>
      <c r="AE198" t="b">
        <v>0</v>
      </c>
    </row>
    <row r="199" spans="1:31" x14ac:dyDescent="0.75">
      <c r="A199" t="s">
        <v>7378</v>
      </c>
      <c r="B199" t="s">
        <v>10923</v>
      </c>
      <c r="C199" t="s">
        <v>10565</v>
      </c>
      <c r="D199" t="s">
        <v>7379</v>
      </c>
      <c r="E199" t="s">
        <v>40</v>
      </c>
      <c r="F199" s="1">
        <v>5000</v>
      </c>
      <c r="G199" s="2">
        <v>43734</v>
      </c>
      <c r="I199" t="s">
        <v>7380</v>
      </c>
      <c r="J199" t="b">
        <v>0</v>
      </c>
      <c r="K199" t="b">
        <v>0</v>
      </c>
      <c r="L199" t="s">
        <v>42</v>
      </c>
      <c r="M199" t="s">
        <v>43</v>
      </c>
      <c r="N199">
        <v>11196033</v>
      </c>
      <c r="O199" t="s">
        <v>7381</v>
      </c>
      <c r="P199" t="s">
        <v>35</v>
      </c>
      <c r="T199" s="2">
        <v>43734</v>
      </c>
      <c r="U199" s="2">
        <v>43749</v>
      </c>
      <c r="W199" s="3">
        <v>43770</v>
      </c>
      <c r="X199" t="b">
        <v>0</v>
      </c>
      <c r="Y199" t="b">
        <v>0</v>
      </c>
      <c r="Z199">
        <v>2022</v>
      </c>
      <c r="AB199">
        <v>88890</v>
      </c>
      <c r="AD199" t="s">
        <v>37</v>
      </c>
      <c r="AE199" t="b">
        <v>0</v>
      </c>
    </row>
    <row r="200" spans="1:31" x14ac:dyDescent="0.75">
      <c r="A200" t="s">
        <v>8986</v>
      </c>
      <c r="B200" t="s">
        <v>10923</v>
      </c>
      <c r="C200" t="s">
        <v>10565</v>
      </c>
      <c r="D200" t="s">
        <v>7379</v>
      </c>
      <c r="E200" t="s">
        <v>40</v>
      </c>
      <c r="F200" s="1">
        <v>3000</v>
      </c>
      <c r="G200" s="2">
        <v>43636</v>
      </c>
      <c r="I200" t="s">
        <v>8972</v>
      </c>
      <c r="J200" t="b">
        <v>0</v>
      </c>
      <c r="K200" t="b">
        <v>0</v>
      </c>
      <c r="L200" t="s">
        <v>123</v>
      </c>
      <c r="M200" t="s">
        <v>43</v>
      </c>
      <c r="O200" t="s">
        <v>8973</v>
      </c>
      <c r="P200" t="s">
        <v>884</v>
      </c>
      <c r="R200" t="s">
        <v>8987</v>
      </c>
      <c r="U200" s="2">
        <v>43665</v>
      </c>
      <c r="W200" s="3">
        <v>43678</v>
      </c>
      <c r="X200" t="b">
        <v>0</v>
      </c>
      <c r="Y200" t="b">
        <v>0</v>
      </c>
      <c r="Z200">
        <v>2022</v>
      </c>
      <c r="AB200">
        <v>87228</v>
      </c>
      <c r="AD200" t="s">
        <v>37</v>
      </c>
      <c r="AE200" t="b">
        <v>0</v>
      </c>
    </row>
    <row r="201" spans="1:31" x14ac:dyDescent="0.75">
      <c r="A201" t="s">
        <v>981</v>
      </c>
      <c r="B201" t="s">
        <v>11462</v>
      </c>
      <c r="C201" t="s">
        <v>10565</v>
      </c>
      <c r="D201" t="s">
        <v>982</v>
      </c>
      <c r="E201" t="s">
        <v>40</v>
      </c>
      <c r="F201" s="1">
        <v>2700</v>
      </c>
      <c r="G201" s="2">
        <v>43877</v>
      </c>
      <c r="I201" t="s">
        <v>978</v>
      </c>
      <c r="J201" t="b">
        <v>0</v>
      </c>
      <c r="K201" t="b">
        <v>0</v>
      </c>
      <c r="L201" t="s">
        <v>123</v>
      </c>
      <c r="M201" t="s">
        <v>43</v>
      </c>
      <c r="O201" t="s">
        <v>979</v>
      </c>
      <c r="P201" t="s">
        <v>884</v>
      </c>
      <c r="R201" t="s">
        <v>983</v>
      </c>
      <c r="U201" s="2">
        <v>43895</v>
      </c>
      <c r="W201" s="3">
        <v>43922</v>
      </c>
      <c r="X201" t="b">
        <v>0</v>
      </c>
      <c r="Y201" t="b">
        <v>0</v>
      </c>
      <c r="Z201">
        <v>2218</v>
      </c>
      <c r="AB201">
        <v>91624</v>
      </c>
      <c r="AD201" t="s">
        <v>37</v>
      </c>
      <c r="AE201" t="b">
        <v>0</v>
      </c>
    </row>
    <row r="202" spans="1:31" x14ac:dyDescent="0.75">
      <c r="A202" t="s">
        <v>941</v>
      </c>
      <c r="B202" t="s">
        <v>10732</v>
      </c>
      <c r="C202" t="s">
        <v>10565</v>
      </c>
      <c r="D202" t="s">
        <v>942</v>
      </c>
      <c r="E202" t="s">
        <v>40</v>
      </c>
      <c r="F202" s="1">
        <v>2290</v>
      </c>
      <c r="G202" s="2">
        <v>43879</v>
      </c>
      <c r="I202" t="s">
        <v>930</v>
      </c>
      <c r="J202" t="b">
        <v>0</v>
      </c>
      <c r="K202" t="b">
        <v>0</v>
      </c>
      <c r="L202" t="s">
        <v>123</v>
      </c>
      <c r="M202" t="s">
        <v>43</v>
      </c>
      <c r="O202" t="s">
        <v>883</v>
      </c>
      <c r="P202" t="s">
        <v>884</v>
      </c>
      <c r="R202" t="s">
        <v>931</v>
      </c>
      <c r="U202" s="2">
        <v>43906</v>
      </c>
      <c r="W202" s="3">
        <v>43922</v>
      </c>
      <c r="X202" t="b">
        <v>0</v>
      </c>
      <c r="Y202" t="b">
        <v>0</v>
      </c>
      <c r="Z202">
        <v>12516</v>
      </c>
      <c r="AB202">
        <v>91643</v>
      </c>
      <c r="AD202" t="s">
        <v>37</v>
      </c>
      <c r="AE202" t="b">
        <v>0</v>
      </c>
    </row>
    <row r="203" spans="1:31" x14ac:dyDescent="0.75">
      <c r="A203" t="s">
        <v>6116</v>
      </c>
      <c r="B203" t="s">
        <v>11302</v>
      </c>
      <c r="C203" t="s">
        <v>10565</v>
      </c>
      <c r="D203" t="s">
        <v>6117</v>
      </c>
      <c r="E203" t="s">
        <v>40</v>
      </c>
      <c r="F203" s="1">
        <v>3000</v>
      </c>
      <c r="G203" s="2">
        <v>43774</v>
      </c>
      <c r="I203" t="s">
        <v>6118</v>
      </c>
      <c r="J203" t="b">
        <v>0</v>
      </c>
      <c r="K203" t="b">
        <v>0</v>
      </c>
      <c r="L203" t="s">
        <v>34</v>
      </c>
      <c r="M203" t="s">
        <v>43</v>
      </c>
      <c r="P203" t="s">
        <v>35</v>
      </c>
      <c r="T203" s="2">
        <v>43774</v>
      </c>
      <c r="U203" s="2">
        <v>43840</v>
      </c>
      <c r="W203" s="3">
        <v>43862</v>
      </c>
      <c r="X203" t="b">
        <v>0</v>
      </c>
      <c r="Y203" t="b">
        <v>0</v>
      </c>
      <c r="Z203">
        <v>1363</v>
      </c>
      <c r="AB203">
        <v>89238</v>
      </c>
      <c r="AD203" t="s">
        <v>37</v>
      </c>
      <c r="AE203" t="b">
        <v>0</v>
      </c>
    </row>
    <row r="204" spans="1:31" x14ac:dyDescent="0.75">
      <c r="A204" t="s">
        <v>7373</v>
      </c>
      <c r="B204" t="s">
        <v>7374</v>
      </c>
      <c r="C204" t="e">
        <v>#N/A</v>
      </c>
      <c r="D204" t="s">
        <v>7374</v>
      </c>
      <c r="E204" t="s">
        <v>40</v>
      </c>
      <c r="F204" s="1">
        <v>5000</v>
      </c>
      <c r="G204" s="2">
        <v>43734</v>
      </c>
      <c r="I204" t="s">
        <v>1511</v>
      </c>
      <c r="J204" t="b">
        <v>0</v>
      </c>
      <c r="K204" t="b">
        <v>0</v>
      </c>
      <c r="L204" t="s">
        <v>34</v>
      </c>
      <c r="M204" t="s">
        <v>43</v>
      </c>
      <c r="P204" t="s">
        <v>35</v>
      </c>
      <c r="T204" s="2">
        <v>43734</v>
      </c>
      <c r="U204" s="2">
        <v>43753</v>
      </c>
      <c r="W204" s="3">
        <v>43770</v>
      </c>
      <c r="X204" t="b">
        <v>0</v>
      </c>
      <c r="Y204" t="b">
        <v>0</v>
      </c>
      <c r="Z204">
        <v>11360</v>
      </c>
      <c r="AB204">
        <v>88908</v>
      </c>
      <c r="AD204" t="s">
        <v>37</v>
      </c>
      <c r="AE204" t="b">
        <v>0</v>
      </c>
    </row>
    <row r="205" spans="1:31" x14ac:dyDescent="0.75">
      <c r="A205" t="s">
        <v>7620</v>
      </c>
      <c r="B205" t="s">
        <v>11510</v>
      </c>
      <c r="C205" t="s">
        <v>10565</v>
      </c>
      <c r="D205" t="s">
        <v>7621</v>
      </c>
      <c r="E205" t="s">
        <v>40</v>
      </c>
      <c r="F205" s="1">
        <v>5000</v>
      </c>
      <c r="G205" s="2">
        <v>43720</v>
      </c>
      <c r="I205" t="s">
        <v>5533</v>
      </c>
      <c r="J205" t="b">
        <v>0</v>
      </c>
      <c r="K205" t="b">
        <v>0</v>
      </c>
      <c r="L205" t="s">
        <v>42</v>
      </c>
      <c r="M205" t="s">
        <v>43</v>
      </c>
      <c r="N205">
        <v>4987694</v>
      </c>
      <c r="O205" t="s">
        <v>5534</v>
      </c>
      <c r="P205" t="s">
        <v>35</v>
      </c>
      <c r="T205" s="2">
        <v>43720</v>
      </c>
      <c r="U205" s="2">
        <v>43731</v>
      </c>
      <c r="W205" s="3">
        <v>43739</v>
      </c>
      <c r="X205" t="b">
        <v>0</v>
      </c>
      <c r="Y205" t="b">
        <v>0</v>
      </c>
      <c r="Z205">
        <v>2450</v>
      </c>
      <c r="AB205">
        <v>49952</v>
      </c>
      <c r="AD205" t="s">
        <v>37</v>
      </c>
      <c r="AE205" t="b">
        <v>0</v>
      </c>
    </row>
    <row r="206" spans="1:31" x14ac:dyDescent="0.75">
      <c r="A206" t="s">
        <v>8040</v>
      </c>
      <c r="B206" t="s">
        <v>11510</v>
      </c>
      <c r="C206" t="s">
        <v>10565</v>
      </c>
      <c r="D206" t="s">
        <v>7621</v>
      </c>
      <c r="E206" t="s">
        <v>40</v>
      </c>
      <c r="F206" s="1">
        <v>5000</v>
      </c>
      <c r="G206" s="2">
        <v>43691</v>
      </c>
      <c r="I206" t="s">
        <v>5533</v>
      </c>
      <c r="J206" t="b">
        <v>0</v>
      </c>
      <c r="K206" t="b">
        <v>0</v>
      </c>
      <c r="L206" t="s">
        <v>42</v>
      </c>
      <c r="M206" t="s">
        <v>43</v>
      </c>
      <c r="N206">
        <v>4987694</v>
      </c>
      <c r="O206" t="s">
        <v>5534</v>
      </c>
      <c r="P206" t="s">
        <v>35</v>
      </c>
      <c r="T206" s="2">
        <v>43691</v>
      </c>
      <c r="U206" s="2">
        <v>43731</v>
      </c>
      <c r="W206" s="3">
        <v>43739</v>
      </c>
      <c r="X206" t="b">
        <v>0</v>
      </c>
      <c r="Y206" t="b">
        <v>0</v>
      </c>
      <c r="Z206">
        <v>2450</v>
      </c>
      <c r="AB206">
        <v>49952</v>
      </c>
      <c r="AD206" t="s">
        <v>37</v>
      </c>
      <c r="AE206" t="b">
        <v>0</v>
      </c>
    </row>
    <row r="207" spans="1:31" x14ac:dyDescent="0.75">
      <c r="A207" t="s">
        <v>9717</v>
      </c>
      <c r="B207" t="s">
        <v>11510</v>
      </c>
      <c r="C207" t="s">
        <v>10565</v>
      </c>
      <c r="D207" t="s">
        <v>7621</v>
      </c>
      <c r="E207" t="s">
        <v>40</v>
      </c>
      <c r="F207" s="1">
        <v>2500</v>
      </c>
      <c r="G207" s="2">
        <v>43587</v>
      </c>
      <c r="I207" t="s">
        <v>5533</v>
      </c>
      <c r="J207" t="b">
        <v>0</v>
      </c>
      <c r="K207" t="b">
        <v>0</v>
      </c>
      <c r="L207" t="s">
        <v>42</v>
      </c>
      <c r="M207" t="s">
        <v>43</v>
      </c>
      <c r="N207">
        <v>4987694</v>
      </c>
      <c r="O207" t="s">
        <v>5534</v>
      </c>
      <c r="P207" t="s">
        <v>35</v>
      </c>
      <c r="T207" s="2">
        <v>43587</v>
      </c>
      <c r="U207" s="2">
        <v>43654</v>
      </c>
      <c r="W207" s="3">
        <v>43678</v>
      </c>
      <c r="X207" t="b">
        <v>0</v>
      </c>
      <c r="Y207" t="b">
        <v>0</v>
      </c>
      <c r="Z207">
        <v>2450</v>
      </c>
      <c r="AB207">
        <v>49952</v>
      </c>
      <c r="AD207" t="s">
        <v>37</v>
      </c>
      <c r="AE207" t="b">
        <v>0</v>
      </c>
    </row>
    <row r="208" spans="1:31" x14ac:dyDescent="0.75">
      <c r="A208" t="s">
        <v>1018</v>
      </c>
      <c r="B208" t="s">
        <v>10974</v>
      </c>
      <c r="C208" t="s">
        <v>10565</v>
      </c>
      <c r="D208" t="s">
        <v>1019</v>
      </c>
      <c r="E208" t="s">
        <v>40</v>
      </c>
      <c r="F208" s="1">
        <v>5000</v>
      </c>
      <c r="G208" s="2">
        <v>43875</v>
      </c>
      <c r="I208" t="s">
        <v>1020</v>
      </c>
      <c r="J208" t="b">
        <v>0</v>
      </c>
      <c r="K208" t="b">
        <v>0</v>
      </c>
      <c r="L208" t="s">
        <v>34</v>
      </c>
      <c r="M208" t="s">
        <v>43</v>
      </c>
      <c r="P208" t="s">
        <v>35</v>
      </c>
      <c r="T208" s="2">
        <v>43868</v>
      </c>
      <c r="U208" s="2">
        <v>43892</v>
      </c>
      <c r="W208" s="3">
        <v>43891</v>
      </c>
      <c r="X208" t="b">
        <v>0</v>
      </c>
      <c r="Y208" t="b">
        <v>0</v>
      </c>
      <c r="Z208">
        <v>4011</v>
      </c>
      <c r="AB208">
        <v>72773</v>
      </c>
      <c r="AD208" t="s">
        <v>37</v>
      </c>
      <c r="AE208" t="b">
        <v>0</v>
      </c>
    </row>
    <row r="209" spans="1:31" x14ac:dyDescent="0.75">
      <c r="A209" t="s">
        <v>7694</v>
      </c>
      <c r="B209" t="s">
        <v>10974</v>
      </c>
      <c r="C209" t="s">
        <v>10565</v>
      </c>
      <c r="D209" t="s">
        <v>1019</v>
      </c>
      <c r="E209" t="s">
        <v>40</v>
      </c>
      <c r="F209" s="1">
        <v>10000</v>
      </c>
      <c r="G209" s="2">
        <v>43717</v>
      </c>
      <c r="I209" t="s">
        <v>7695</v>
      </c>
      <c r="J209" t="b">
        <v>0</v>
      </c>
      <c r="K209" t="b">
        <v>0</v>
      </c>
      <c r="L209" t="s">
        <v>42</v>
      </c>
      <c r="M209" t="s">
        <v>43</v>
      </c>
      <c r="N209">
        <v>4534216</v>
      </c>
      <c r="O209" t="s">
        <v>7696</v>
      </c>
      <c r="P209" t="s">
        <v>35</v>
      </c>
      <c r="T209" s="2">
        <v>43717</v>
      </c>
      <c r="U209" s="2">
        <v>43717</v>
      </c>
      <c r="W209" s="3">
        <v>43739</v>
      </c>
      <c r="X209" t="b">
        <v>0</v>
      </c>
      <c r="Y209" t="b">
        <v>0</v>
      </c>
      <c r="Z209">
        <v>4011</v>
      </c>
      <c r="AB209">
        <v>87491</v>
      </c>
      <c r="AD209" t="s">
        <v>37</v>
      </c>
      <c r="AE209" t="b">
        <v>0</v>
      </c>
    </row>
    <row r="210" spans="1:31" x14ac:dyDescent="0.75">
      <c r="A210" t="s">
        <v>8306</v>
      </c>
      <c r="B210" t="s">
        <v>10974</v>
      </c>
      <c r="C210" t="s">
        <v>10565</v>
      </c>
      <c r="D210" t="s">
        <v>1019</v>
      </c>
      <c r="E210" t="s">
        <v>40</v>
      </c>
      <c r="F210" s="1">
        <v>10000</v>
      </c>
      <c r="G210" s="2">
        <v>43675</v>
      </c>
      <c r="I210" t="s">
        <v>1020</v>
      </c>
      <c r="J210" t="b">
        <v>0</v>
      </c>
      <c r="K210" t="b">
        <v>0</v>
      </c>
      <c r="L210" t="s">
        <v>34</v>
      </c>
      <c r="M210" t="s">
        <v>43</v>
      </c>
      <c r="P210" t="s">
        <v>35</v>
      </c>
      <c r="T210" s="2">
        <v>43672</v>
      </c>
      <c r="U210" s="2">
        <v>43678</v>
      </c>
      <c r="W210" s="3">
        <v>43709</v>
      </c>
      <c r="X210" t="b">
        <v>0</v>
      </c>
      <c r="Y210" t="b">
        <v>0</v>
      </c>
      <c r="Z210">
        <v>4011</v>
      </c>
      <c r="AB210">
        <v>72773</v>
      </c>
      <c r="AD210" t="s">
        <v>37</v>
      </c>
      <c r="AE210" t="b">
        <v>0</v>
      </c>
    </row>
    <row r="211" spans="1:31" x14ac:dyDescent="0.75">
      <c r="A211" t="s">
        <v>6762</v>
      </c>
      <c r="B211" t="s">
        <v>10863</v>
      </c>
      <c r="C211" t="s">
        <v>10613</v>
      </c>
      <c r="D211" t="s">
        <v>6763</v>
      </c>
      <c r="E211" t="s">
        <v>40</v>
      </c>
      <c r="F211" s="1">
        <v>4750</v>
      </c>
      <c r="G211" s="2">
        <v>43753</v>
      </c>
      <c r="I211" t="s">
        <v>370</v>
      </c>
      <c r="J211" t="b">
        <v>0</v>
      </c>
      <c r="K211" t="b">
        <v>0</v>
      </c>
      <c r="L211" t="s">
        <v>50</v>
      </c>
      <c r="M211" t="s">
        <v>43</v>
      </c>
      <c r="O211" t="s">
        <v>371</v>
      </c>
      <c r="P211" t="s">
        <v>45</v>
      </c>
      <c r="Q211" t="s">
        <v>123</v>
      </c>
      <c r="T211" s="2">
        <v>43753</v>
      </c>
      <c r="U211" s="2">
        <v>43839</v>
      </c>
      <c r="W211" s="3">
        <v>43862</v>
      </c>
      <c r="X211" t="b">
        <v>0</v>
      </c>
      <c r="Y211" t="b">
        <v>0</v>
      </c>
      <c r="Z211">
        <v>11407</v>
      </c>
      <c r="AB211">
        <v>89123</v>
      </c>
      <c r="AD211" t="s">
        <v>37</v>
      </c>
      <c r="AE211" t="b">
        <v>0</v>
      </c>
    </row>
    <row r="212" spans="1:31" x14ac:dyDescent="0.75">
      <c r="A212" t="s">
        <v>1238</v>
      </c>
      <c r="B212" t="s">
        <v>1239</v>
      </c>
      <c r="C212" t="s">
        <v>136</v>
      </c>
      <c r="D212" t="s">
        <v>1239</v>
      </c>
      <c r="E212" t="s">
        <v>40</v>
      </c>
      <c r="F212" s="1">
        <v>6600</v>
      </c>
      <c r="G212" s="2">
        <v>43864</v>
      </c>
      <c r="I212" t="s">
        <v>1240</v>
      </c>
      <c r="J212" t="b">
        <v>0</v>
      </c>
      <c r="K212" t="b">
        <v>0</v>
      </c>
      <c r="L212" t="s">
        <v>42</v>
      </c>
      <c r="M212" t="s">
        <v>43</v>
      </c>
      <c r="N212">
        <v>7964746</v>
      </c>
      <c r="O212" t="s">
        <v>1241</v>
      </c>
      <c r="P212" t="s">
        <v>884</v>
      </c>
      <c r="R212" t="s">
        <v>1242</v>
      </c>
      <c r="U212" s="2">
        <v>43874</v>
      </c>
      <c r="W212" s="3">
        <v>43891</v>
      </c>
      <c r="X212" t="b">
        <v>0</v>
      </c>
      <c r="Y212" t="b">
        <v>0</v>
      </c>
      <c r="Z212">
        <v>12503</v>
      </c>
      <c r="AB212">
        <v>91600</v>
      </c>
      <c r="AD212" t="s">
        <v>37</v>
      </c>
      <c r="AE212" t="b">
        <v>0</v>
      </c>
    </row>
    <row r="213" spans="1:31" x14ac:dyDescent="0.75">
      <c r="A213" t="s">
        <v>409</v>
      </c>
      <c r="B213" t="s">
        <v>11394</v>
      </c>
      <c r="C213" t="s">
        <v>10565</v>
      </c>
      <c r="D213" t="s">
        <v>11579</v>
      </c>
      <c r="E213" t="s">
        <v>40</v>
      </c>
      <c r="F213" s="1">
        <v>10000</v>
      </c>
      <c r="G213" s="2">
        <v>43908</v>
      </c>
      <c r="I213" t="s">
        <v>411</v>
      </c>
      <c r="J213" t="b">
        <v>0</v>
      </c>
      <c r="K213" t="b">
        <v>0</v>
      </c>
      <c r="L213" t="s">
        <v>34</v>
      </c>
      <c r="M213" t="s">
        <v>43</v>
      </c>
      <c r="P213" t="s">
        <v>35</v>
      </c>
      <c r="T213" s="2">
        <v>43906</v>
      </c>
      <c r="U213" s="2">
        <v>43916</v>
      </c>
      <c r="W213" s="3">
        <v>43922</v>
      </c>
      <c r="X213" t="b">
        <v>0</v>
      </c>
      <c r="Y213" t="b">
        <v>0</v>
      </c>
      <c r="Z213">
        <v>1332</v>
      </c>
      <c r="AB213">
        <v>86999</v>
      </c>
      <c r="AD213" t="s">
        <v>37</v>
      </c>
      <c r="AE213" t="b">
        <v>0</v>
      </c>
    </row>
    <row r="214" spans="1:31" x14ac:dyDescent="0.75">
      <c r="A214" t="s">
        <v>1320</v>
      </c>
      <c r="B214" t="s">
        <v>11394</v>
      </c>
      <c r="C214" t="s">
        <v>10565</v>
      </c>
      <c r="D214" t="s">
        <v>11579</v>
      </c>
      <c r="E214" t="s">
        <v>40</v>
      </c>
      <c r="F214" s="1">
        <v>10000</v>
      </c>
      <c r="G214" s="2">
        <v>43861</v>
      </c>
      <c r="I214" t="s">
        <v>1321</v>
      </c>
      <c r="J214" t="b">
        <v>0</v>
      </c>
      <c r="K214" t="b">
        <v>0</v>
      </c>
      <c r="L214" t="s">
        <v>42</v>
      </c>
      <c r="M214" t="s">
        <v>43</v>
      </c>
      <c r="N214">
        <v>6681477</v>
      </c>
      <c r="O214" t="s">
        <v>1322</v>
      </c>
      <c r="P214" t="s">
        <v>35</v>
      </c>
      <c r="T214" s="2">
        <v>43861</v>
      </c>
      <c r="U214" s="2">
        <v>43844</v>
      </c>
      <c r="W214" s="3">
        <v>43891</v>
      </c>
      <c r="X214" t="b">
        <v>0</v>
      </c>
      <c r="Y214" t="b">
        <v>0</v>
      </c>
      <c r="Z214">
        <v>1332</v>
      </c>
      <c r="AB214">
        <v>87242</v>
      </c>
      <c r="AD214" t="s">
        <v>37</v>
      </c>
      <c r="AE214" t="b">
        <v>0</v>
      </c>
    </row>
    <row r="215" spans="1:31" x14ac:dyDescent="0.75">
      <c r="A215" t="s">
        <v>1576</v>
      </c>
      <c r="B215" t="s">
        <v>11394</v>
      </c>
      <c r="C215" t="s">
        <v>10565</v>
      </c>
      <c r="D215" t="s">
        <v>11579</v>
      </c>
      <c r="E215" t="s">
        <v>40</v>
      </c>
      <c r="F215" s="1">
        <v>30000</v>
      </c>
      <c r="G215" s="2">
        <v>43844</v>
      </c>
      <c r="I215" t="s">
        <v>1577</v>
      </c>
      <c r="J215" t="b">
        <v>0</v>
      </c>
      <c r="K215" t="b">
        <v>0</v>
      </c>
      <c r="L215" t="s">
        <v>34</v>
      </c>
      <c r="M215" t="s">
        <v>43</v>
      </c>
      <c r="P215" t="s">
        <v>35</v>
      </c>
      <c r="T215" s="2">
        <v>43840</v>
      </c>
      <c r="U215" s="2">
        <v>43844</v>
      </c>
      <c r="W215" s="3">
        <v>43891</v>
      </c>
      <c r="X215" t="b">
        <v>0</v>
      </c>
      <c r="Y215" t="b">
        <v>0</v>
      </c>
      <c r="Z215">
        <v>1332</v>
      </c>
      <c r="AB215">
        <v>86930</v>
      </c>
      <c r="AD215" t="s">
        <v>37</v>
      </c>
      <c r="AE215" t="b">
        <v>0</v>
      </c>
    </row>
    <row r="216" spans="1:31" x14ac:dyDescent="0.75">
      <c r="A216" t="s">
        <v>6915</v>
      </c>
      <c r="B216" t="s">
        <v>11394</v>
      </c>
      <c r="C216" t="s">
        <v>10565</v>
      </c>
      <c r="D216" t="s">
        <v>11579</v>
      </c>
      <c r="E216" t="s">
        <v>40</v>
      </c>
      <c r="F216" s="1">
        <v>15000</v>
      </c>
      <c r="G216" s="2">
        <v>43745</v>
      </c>
      <c r="I216" t="s">
        <v>1321</v>
      </c>
      <c r="J216" t="b">
        <v>0</v>
      </c>
      <c r="K216" t="b">
        <v>0</v>
      </c>
      <c r="L216" t="s">
        <v>42</v>
      </c>
      <c r="M216" t="s">
        <v>43</v>
      </c>
      <c r="N216">
        <v>6681477</v>
      </c>
      <c r="O216" t="s">
        <v>1322</v>
      </c>
      <c r="P216" t="s">
        <v>35</v>
      </c>
      <c r="T216" s="2">
        <v>43732</v>
      </c>
      <c r="U216" s="2">
        <v>43776</v>
      </c>
      <c r="W216" s="3">
        <v>43770</v>
      </c>
      <c r="X216" t="b">
        <v>0</v>
      </c>
      <c r="Y216" t="b">
        <v>0</v>
      </c>
      <c r="Z216">
        <v>1332</v>
      </c>
      <c r="AB216">
        <v>87242</v>
      </c>
      <c r="AD216" t="s">
        <v>37</v>
      </c>
      <c r="AE216" t="b">
        <v>0</v>
      </c>
    </row>
    <row r="217" spans="1:31" x14ac:dyDescent="0.75">
      <c r="A217" t="s">
        <v>8068</v>
      </c>
      <c r="B217" t="s">
        <v>11394</v>
      </c>
      <c r="C217" t="s">
        <v>10565</v>
      </c>
      <c r="D217" t="s">
        <v>11579</v>
      </c>
      <c r="E217" t="s">
        <v>40</v>
      </c>
      <c r="F217" s="1">
        <v>2600</v>
      </c>
      <c r="G217" s="2">
        <v>43689</v>
      </c>
      <c r="I217" t="s">
        <v>8069</v>
      </c>
      <c r="J217" t="b">
        <v>0</v>
      </c>
      <c r="K217" t="b">
        <v>0</v>
      </c>
      <c r="L217" t="s">
        <v>42</v>
      </c>
      <c r="M217" t="s">
        <v>43</v>
      </c>
      <c r="N217">
        <v>4353067</v>
      </c>
      <c r="O217" t="s">
        <v>1198</v>
      </c>
      <c r="P217" t="s">
        <v>35</v>
      </c>
      <c r="T217" s="2">
        <v>43669</v>
      </c>
      <c r="U217" s="2">
        <v>43722</v>
      </c>
      <c r="W217" s="3">
        <v>43709</v>
      </c>
      <c r="X217" t="b">
        <v>0</v>
      </c>
      <c r="Y217" t="b">
        <v>0</v>
      </c>
      <c r="Z217">
        <v>1332</v>
      </c>
      <c r="AB217">
        <v>87446</v>
      </c>
      <c r="AD217" t="s">
        <v>37</v>
      </c>
      <c r="AE217" t="b">
        <v>0</v>
      </c>
    </row>
    <row r="218" spans="1:31" x14ac:dyDescent="0.75">
      <c r="A218" t="s">
        <v>8072</v>
      </c>
      <c r="B218" t="s">
        <v>11394</v>
      </c>
      <c r="C218" t="s">
        <v>10565</v>
      </c>
      <c r="D218" t="s">
        <v>11579</v>
      </c>
      <c r="E218" t="s">
        <v>40</v>
      </c>
      <c r="F218" s="1">
        <v>3500</v>
      </c>
      <c r="G218" s="2">
        <v>43689</v>
      </c>
      <c r="I218" t="s">
        <v>4289</v>
      </c>
      <c r="J218" t="b">
        <v>0</v>
      </c>
      <c r="K218" t="b">
        <v>0</v>
      </c>
      <c r="L218" t="s">
        <v>42</v>
      </c>
      <c r="M218" t="s">
        <v>43</v>
      </c>
      <c r="N218">
        <v>3988618</v>
      </c>
      <c r="O218" t="s">
        <v>599</v>
      </c>
      <c r="P218" t="s">
        <v>35</v>
      </c>
      <c r="T218" s="2">
        <v>43684</v>
      </c>
      <c r="U218" s="2">
        <v>43722</v>
      </c>
      <c r="W218" s="3">
        <v>43709</v>
      </c>
      <c r="X218" t="b">
        <v>0</v>
      </c>
      <c r="Y218" t="b">
        <v>0</v>
      </c>
      <c r="Z218">
        <v>1332</v>
      </c>
      <c r="AB218">
        <v>87450</v>
      </c>
      <c r="AD218" t="s">
        <v>37</v>
      </c>
      <c r="AE218" t="b">
        <v>0</v>
      </c>
    </row>
    <row r="219" spans="1:31" x14ac:dyDescent="0.75">
      <c r="A219" t="s">
        <v>8078</v>
      </c>
      <c r="B219" t="s">
        <v>11394</v>
      </c>
      <c r="C219" t="s">
        <v>10565</v>
      </c>
      <c r="D219" t="s">
        <v>11579</v>
      </c>
      <c r="E219" t="s">
        <v>40</v>
      </c>
      <c r="F219" s="1">
        <v>5000</v>
      </c>
      <c r="G219" s="2">
        <v>43689</v>
      </c>
      <c r="I219" t="s">
        <v>255</v>
      </c>
      <c r="J219" t="b">
        <v>0</v>
      </c>
      <c r="K219" t="b">
        <v>0</v>
      </c>
      <c r="L219" t="s">
        <v>42</v>
      </c>
      <c r="M219" t="s">
        <v>43</v>
      </c>
      <c r="N219">
        <v>3722036</v>
      </c>
      <c r="O219" t="s">
        <v>8079</v>
      </c>
      <c r="P219" t="s">
        <v>35</v>
      </c>
      <c r="T219" s="2">
        <v>43677</v>
      </c>
      <c r="U219" s="2">
        <v>43722</v>
      </c>
      <c r="W219" s="3">
        <v>43709</v>
      </c>
      <c r="X219" t="b">
        <v>0</v>
      </c>
      <c r="Y219" t="b">
        <v>0</v>
      </c>
      <c r="Z219">
        <v>1332</v>
      </c>
      <c r="AB219">
        <v>87449</v>
      </c>
      <c r="AD219" t="s">
        <v>37</v>
      </c>
      <c r="AE219" t="b">
        <v>0</v>
      </c>
    </row>
    <row r="220" spans="1:31" x14ac:dyDescent="0.75">
      <c r="A220" t="s">
        <v>8080</v>
      </c>
      <c r="B220" t="s">
        <v>11394</v>
      </c>
      <c r="C220" t="s">
        <v>10565</v>
      </c>
      <c r="D220" t="s">
        <v>11579</v>
      </c>
      <c r="E220" t="s">
        <v>40</v>
      </c>
      <c r="F220" s="1">
        <v>2500</v>
      </c>
      <c r="G220" s="2">
        <v>43689</v>
      </c>
      <c r="I220" t="s">
        <v>8081</v>
      </c>
      <c r="J220" t="b">
        <v>0</v>
      </c>
      <c r="K220" t="b">
        <v>0</v>
      </c>
      <c r="L220" t="s">
        <v>34</v>
      </c>
      <c r="M220" t="s">
        <v>43</v>
      </c>
      <c r="P220" t="s">
        <v>35</v>
      </c>
      <c r="T220" s="2">
        <v>43672</v>
      </c>
      <c r="U220" s="2">
        <v>43722</v>
      </c>
      <c r="W220" s="3">
        <v>43709</v>
      </c>
      <c r="X220" t="b">
        <v>0</v>
      </c>
      <c r="Y220" t="b">
        <v>0</v>
      </c>
      <c r="Z220">
        <v>1332</v>
      </c>
      <c r="AB220">
        <v>87447</v>
      </c>
      <c r="AD220" t="s">
        <v>37</v>
      </c>
      <c r="AE220" t="b">
        <v>0</v>
      </c>
    </row>
    <row r="221" spans="1:31" x14ac:dyDescent="0.75">
      <c r="A221" t="s">
        <v>8082</v>
      </c>
      <c r="B221" t="s">
        <v>11394</v>
      </c>
      <c r="C221" t="s">
        <v>10565</v>
      </c>
      <c r="D221" t="s">
        <v>11579</v>
      </c>
      <c r="E221" t="s">
        <v>40</v>
      </c>
      <c r="F221" s="1">
        <v>10000</v>
      </c>
      <c r="G221" s="2">
        <v>43689</v>
      </c>
      <c r="I221" t="s">
        <v>1321</v>
      </c>
      <c r="J221" t="b">
        <v>0</v>
      </c>
      <c r="K221" t="b">
        <v>0</v>
      </c>
      <c r="L221" t="s">
        <v>42</v>
      </c>
      <c r="M221" t="s">
        <v>43</v>
      </c>
      <c r="N221">
        <v>6681477</v>
      </c>
      <c r="O221" t="s">
        <v>1322</v>
      </c>
      <c r="P221" t="s">
        <v>35</v>
      </c>
      <c r="T221" s="2">
        <v>43686</v>
      </c>
      <c r="U221" s="2">
        <v>43722</v>
      </c>
      <c r="W221" s="3">
        <v>43709</v>
      </c>
      <c r="X221" t="b">
        <v>0</v>
      </c>
      <c r="Y221" t="b">
        <v>0</v>
      </c>
      <c r="Z221">
        <v>1332</v>
      </c>
      <c r="AB221">
        <v>87242</v>
      </c>
      <c r="AD221" t="s">
        <v>37</v>
      </c>
      <c r="AE221" t="b">
        <v>0</v>
      </c>
    </row>
    <row r="222" spans="1:31" x14ac:dyDescent="0.75">
      <c r="A222" t="s">
        <v>8279</v>
      </c>
      <c r="B222" t="s">
        <v>11394</v>
      </c>
      <c r="C222" t="s">
        <v>10565</v>
      </c>
      <c r="D222" t="s">
        <v>11579</v>
      </c>
      <c r="E222" t="s">
        <v>40</v>
      </c>
      <c r="F222" s="1">
        <v>2500</v>
      </c>
      <c r="G222" s="2">
        <v>43675</v>
      </c>
      <c r="I222" t="s">
        <v>8280</v>
      </c>
      <c r="J222" t="b">
        <v>0</v>
      </c>
      <c r="K222" t="b">
        <v>0</v>
      </c>
      <c r="L222" t="s">
        <v>34</v>
      </c>
      <c r="M222" t="s">
        <v>43</v>
      </c>
      <c r="P222" t="s">
        <v>35</v>
      </c>
      <c r="T222" s="2">
        <v>43663</v>
      </c>
      <c r="U222" s="2">
        <v>43692</v>
      </c>
      <c r="W222" s="3">
        <v>43678</v>
      </c>
      <c r="X222" t="b">
        <v>0</v>
      </c>
      <c r="Y222" t="b">
        <v>0</v>
      </c>
      <c r="Z222">
        <v>1332</v>
      </c>
      <c r="AB222">
        <v>86929</v>
      </c>
      <c r="AD222" t="s">
        <v>37</v>
      </c>
      <c r="AE222" t="b">
        <v>0</v>
      </c>
    </row>
    <row r="223" spans="1:31" x14ac:dyDescent="0.75">
      <c r="A223" t="s">
        <v>8288</v>
      </c>
      <c r="B223" t="s">
        <v>11394</v>
      </c>
      <c r="C223" t="s">
        <v>10565</v>
      </c>
      <c r="D223" t="s">
        <v>11579</v>
      </c>
      <c r="E223" t="s">
        <v>40</v>
      </c>
      <c r="F223" s="1">
        <v>10000</v>
      </c>
      <c r="G223" s="2">
        <v>43675</v>
      </c>
      <c r="I223" t="s">
        <v>8289</v>
      </c>
      <c r="J223" t="b">
        <v>0</v>
      </c>
      <c r="K223" t="b">
        <v>0</v>
      </c>
      <c r="L223" t="s">
        <v>34</v>
      </c>
      <c r="M223" t="s">
        <v>43</v>
      </c>
      <c r="P223" t="s">
        <v>35</v>
      </c>
      <c r="T223" s="2">
        <v>43654</v>
      </c>
      <c r="U223" s="2">
        <v>43722</v>
      </c>
      <c r="W223" s="3">
        <v>43709</v>
      </c>
      <c r="X223" t="b">
        <v>0</v>
      </c>
      <c r="Y223" t="b">
        <v>0</v>
      </c>
      <c r="Z223">
        <v>1332</v>
      </c>
      <c r="AB223">
        <v>87442</v>
      </c>
      <c r="AD223" t="s">
        <v>37</v>
      </c>
      <c r="AE223" t="b">
        <v>0</v>
      </c>
    </row>
    <row r="224" spans="1:31" x14ac:dyDescent="0.75">
      <c r="A224" t="s">
        <v>8291</v>
      </c>
      <c r="B224" t="s">
        <v>11394</v>
      </c>
      <c r="C224" t="s">
        <v>10565</v>
      </c>
      <c r="D224" t="s">
        <v>11579</v>
      </c>
      <c r="E224" t="s">
        <v>40</v>
      </c>
      <c r="F224" s="1">
        <v>5000</v>
      </c>
      <c r="G224" s="2">
        <v>43675</v>
      </c>
      <c r="I224" t="s">
        <v>8292</v>
      </c>
      <c r="J224" t="b">
        <v>0</v>
      </c>
      <c r="K224" t="b">
        <v>0</v>
      </c>
      <c r="L224" t="s">
        <v>34</v>
      </c>
      <c r="M224" t="s">
        <v>43</v>
      </c>
      <c r="P224" t="s">
        <v>35</v>
      </c>
      <c r="T224" s="2">
        <v>43671</v>
      </c>
      <c r="U224" s="2">
        <v>43692</v>
      </c>
      <c r="W224" s="3">
        <v>43678</v>
      </c>
      <c r="X224" t="b">
        <v>0</v>
      </c>
      <c r="Y224" t="b">
        <v>0</v>
      </c>
      <c r="Z224">
        <v>1332</v>
      </c>
      <c r="AB224">
        <v>87246</v>
      </c>
      <c r="AD224" t="s">
        <v>37</v>
      </c>
      <c r="AE224" t="b">
        <v>0</v>
      </c>
    </row>
    <row r="225" spans="1:31" x14ac:dyDescent="0.75">
      <c r="A225" t="s">
        <v>8293</v>
      </c>
      <c r="B225" t="s">
        <v>11394</v>
      </c>
      <c r="C225" t="s">
        <v>10565</v>
      </c>
      <c r="D225" t="s">
        <v>11579</v>
      </c>
      <c r="E225" t="s">
        <v>40</v>
      </c>
      <c r="F225" s="1">
        <v>2500</v>
      </c>
      <c r="G225" s="2">
        <v>43675</v>
      </c>
      <c r="I225" t="s">
        <v>8294</v>
      </c>
      <c r="J225" t="b">
        <v>0</v>
      </c>
      <c r="K225" t="b">
        <v>0</v>
      </c>
      <c r="L225" t="s">
        <v>34</v>
      </c>
      <c r="M225" t="s">
        <v>43</v>
      </c>
      <c r="P225" t="s">
        <v>35</v>
      </c>
      <c r="T225" s="2">
        <v>43655</v>
      </c>
      <c r="U225" s="2">
        <v>43692</v>
      </c>
      <c r="W225" s="3">
        <v>43678</v>
      </c>
      <c r="X225" t="b">
        <v>0</v>
      </c>
      <c r="Y225" t="b">
        <v>0</v>
      </c>
      <c r="Z225">
        <v>1332</v>
      </c>
      <c r="AB225">
        <v>87241</v>
      </c>
      <c r="AD225" t="s">
        <v>37</v>
      </c>
      <c r="AE225" t="b">
        <v>0</v>
      </c>
    </row>
    <row r="226" spans="1:31" x14ac:dyDescent="0.75">
      <c r="A226" t="s">
        <v>8300</v>
      </c>
      <c r="B226" t="s">
        <v>11394</v>
      </c>
      <c r="C226" t="s">
        <v>10565</v>
      </c>
      <c r="D226" t="s">
        <v>11579</v>
      </c>
      <c r="E226" t="s">
        <v>40</v>
      </c>
      <c r="F226" s="1">
        <v>5000</v>
      </c>
      <c r="G226" s="2">
        <v>43675</v>
      </c>
      <c r="I226" t="s">
        <v>1321</v>
      </c>
      <c r="J226" t="b">
        <v>0</v>
      </c>
      <c r="K226" t="b">
        <v>0</v>
      </c>
      <c r="L226" t="s">
        <v>42</v>
      </c>
      <c r="M226" t="s">
        <v>43</v>
      </c>
      <c r="N226">
        <v>6681477</v>
      </c>
      <c r="O226" t="s">
        <v>1322</v>
      </c>
      <c r="P226" t="s">
        <v>35</v>
      </c>
      <c r="T226" s="2">
        <v>43670</v>
      </c>
      <c r="U226" s="2">
        <v>43692</v>
      </c>
      <c r="W226" s="3">
        <v>43678</v>
      </c>
      <c r="X226" t="b">
        <v>0</v>
      </c>
      <c r="Y226" t="b">
        <v>0</v>
      </c>
      <c r="Z226">
        <v>1332</v>
      </c>
      <c r="AB226">
        <v>87242</v>
      </c>
      <c r="AD226" t="s">
        <v>37</v>
      </c>
      <c r="AE226" t="b">
        <v>0</v>
      </c>
    </row>
    <row r="227" spans="1:31" x14ac:dyDescent="0.75">
      <c r="A227" t="s">
        <v>8309</v>
      </c>
      <c r="B227" t="s">
        <v>11394</v>
      </c>
      <c r="C227" t="s">
        <v>10565</v>
      </c>
      <c r="D227" t="s">
        <v>11579</v>
      </c>
      <c r="E227" t="s">
        <v>40</v>
      </c>
      <c r="F227" s="1">
        <v>1326.37</v>
      </c>
      <c r="G227" s="2">
        <v>43675</v>
      </c>
      <c r="I227" t="s">
        <v>8310</v>
      </c>
      <c r="J227" t="b">
        <v>0</v>
      </c>
      <c r="K227" t="b">
        <v>0</v>
      </c>
      <c r="L227" t="s">
        <v>34</v>
      </c>
      <c r="M227" t="s">
        <v>43</v>
      </c>
      <c r="P227" t="s">
        <v>45</v>
      </c>
      <c r="Q227" t="s">
        <v>123</v>
      </c>
      <c r="T227" s="2">
        <v>43675</v>
      </c>
      <c r="U227" s="2">
        <v>43722</v>
      </c>
      <c r="W227" s="3">
        <v>43709</v>
      </c>
      <c r="X227" t="b">
        <v>0</v>
      </c>
      <c r="Y227" t="b">
        <v>1</v>
      </c>
      <c r="Z227">
        <v>1332</v>
      </c>
      <c r="AB227">
        <v>87443</v>
      </c>
      <c r="AD227" t="s">
        <v>37</v>
      </c>
      <c r="AE227" t="b">
        <v>0</v>
      </c>
    </row>
    <row r="228" spans="1:31" x14ac:dyDescent="0.75">
      <c r="A228" t="s">
        <v>8311</v>
      </c>
      <c r="B228" t="s">
        <v>11394</v>
      </c>
      <c r="C228" t="s">
        <v>10565</v>
      </c>
      <c r="D228" t="s">
        <v>11579</v>
      </c>
      <c r="E228" t="s">
        <v>40</v>
      </c>
      <c r="F228" s="1">
        <v>10000</v>
      </c>
      <c r="G228" s="2">
        <v>43675</v>
      </c>
      <c r="I228" t="s">
        <v>8312</v>
      </c>
      <c r="J228" t="b">
        <v>0</v>
      </c>
      <c r="K228" t="b">
        <v>0</v>
      </c>
      <c r="L228" t="s">
        <v>42</v>
      </c>
      <c r="M228" t="s">
        <v>43</v>
      </c>
      <c r="N228">
        <v>1524815</v>
      </c>
      <c r="O228" t="s">
        <v>686</v>
      </c>
      <c r="P228" t="s">
        <v>35</v>
      </c>
      <c r="T228" s="2">
        <v>43668</v>
      </c>
      <c r="U228" s="2">
        <v>43692</v>
      </c>
      <c r="W228" s="3">
        <v>43678</v>
      </c>
      <c r="X228" t="b">
        <v>0</v>
      </c>
      <c r="Y228" t="b">
        <v>0</v>
      </c>
      <c r="Z228">
        <v>1332</v>
      </c>
      <c r="AB228">
        <v>87245</v>
      </c>
      <c r="AD228" t="s">
        <v>37</v>
      </c>
      <c r="AE228" t="b">
        <v>0</v>
      </c>
    </row>
    <row r="229" spans="1:31" x14ac:dyDescent="0.75">
      <c r="A229" t="s">
        <v>8319</v>
      </c>
      <c r="B229" t="s">
        <v>11394</v>
      </c>
      <c r="C229" t="s">
        <v>10565</v>
      </c>
      <c r="D229" t="s">
        <v>11579</v>
      </c>
      <c r="E229" t="s">
        <v>40</v>
      </c>
      <c r="F229" s="1">
        <v>2500</v>
      </c>
      <c r="G229" s="2">
        <v>43675</v>
      </c>
      <c r="I229" t="s">
        <v>1321</v>
      </c>
      <c r="J229" t="b">
        <v>0</v>
      </c>
      <c r="K229" t="b">
        <v>0</v>
      </c>
      <c r="L229" t="s">
        <v>42</v>
      </c>
      <c r="M229" t="s">
        <v>43</v>
      </c>
      <c r="N229">
        <v>6681477</v>
      </c>
      <c r="O229" t="s">
        <v>1322</v>
      </c>
      <c r="P229" t="s">
        <v>35</v>
      </c>
      <c r="T229" s="2">
        <v>43656</v>
      </c>
      <c r="U229" s="2">
        <v>43692</v>
      </c>
      <c r="W229" s="3">
        <v>43678</v>
      </c>
      <c r="X229" t="b">
        <v>0</v>
      </c>
      <c r="Y229" t="b">
        <v>0</v>
      </c>
      <c r="Z229">
        <v>1332</v>
      </c>
      <c r="AB229">
        <v>87242</v>
      </c>
      <c r="AD229" t="s">
        <v>37</v>
      </c>
      <c r="AE229" t="b">
        <v>0</v>
      </c>
    </row>
    <row r="230" spans="1:31" x14ac:dyDescent="0.75">
      <c r="A230" t="s">
        <v>8325</v>
      </c>
      <c r="B230" t="s">
        <v>11394</v>
      </c>
      <c r="C230" t="s">
        <v>10565</v>
      </c>
      <c r="D230" t="s">
        <v>11579</v>
      </c>
      <c r="E230" t="s">
        <v>40</v>
      </c>
      <c r="F230" s="1">
        <v>2500</v>
      </c>
      <c r="G230" s="2">
        <v>43675</v>
      </c>
      <c r="I230" t="s">
        <v>8326</v>
      </c>
      <c r="J230" t="b">
        <v>0</v>
      </c>
      <c r="K230" t="b">
        <v>0</v>
      </c>
      <c r="L230" t="s">
        <v>34</v>
      </c>
      <c r="M230" t="s">
        <v>43</v>
      </c>
      <c r="P230" t="s">
        <v>35</v>
      </c>
      <c r="T230" s="2">
        <v>43658</v>
      </c>
      <c r="U230" s="2">
        <v>43692</v>
      </c>
      <c r="W230" s="3">
        <v>43678</v>
      </c>
      <c r="X230" t="b">
        <v>0</v>
      </c>
      <c r="Y230" t="b">
        <v>0</v>
      </c>
      <c r="Z230">
        <v>1332</v>
      </c>
      <c r="AB230">
        <v>87243</v>
      </c>
      <c r="AD230" t="s">
        <v>37</v>
      </c>
      <c r="AE230" t="b">
        <v>0</v>
      </c>
    </row>
    <row r="231" spans="1:31" x14ac:dyDescent="0.75">
      <c r="A231" t="s">
        <v>8328</v>
      </c>
      <c r="B231" t="s">
        <v>11394</v>
      </c>
      <c r="C231" t="s">
        <v>10565</v>
      </c>
      <c r="D231" t="s">
        <v>11579</v>
      </c>
      <c r="E231" t="s">
        <v>40</v>
      </c>
      <c r="F231" s="1">
        <v>5000</v>
      </c>
      <c r="G231" s="2">
        <v>43675</v>
      </c>
      <c r="I231" t="s">
        <v>8329</v>
      </c>
      <c r="J231" t="b">
        <v>0</v>
      </c>
      <c r="K231" t="b">
        <v>0</v>
      </c>
      <c r="L231" t="s">
        <v>34</v>
      </c>
      <c r="M231" t="s">
        <v>43</v>
      </c>
      <c r="P231" t="s">
        <v>35</v>
      </c>
      <c r="T231" s="2">
        <v>43665</v>
      </c>
      <c r="U231" s="2">
        <v>43692</v>
      </c>
      <c r="W231" s="3">
        <v>43678</v>
      </c>
      <c r="X231" t="b">
        <v>0</v>
      </c>
      <c r="Y231" t="b">
        <v>0</v>
      </c>
      <c r="Z231">
        <v>1332</v>
      </c>
      <c r="AB231">
        <v>87244</v>
      </c>
      <c r="AD231" t="s">
        <v>37</v>
      </c>
      <c r="AE231" t="b">
        <v>0</v>
      </c>
    </row>
    <row r="232" spans="1:31" x14ac:dyDescent="0.75">
      <c r="A232" t="s">
        <v>8720</v>
      </c>
      <c r="B232" t="s">
        <v>11394</v>
      </c>
      <c r="C232" t="s">
        <v>10565</v>
      </c>
      <c r="D232" t="s">
        <v>11579</v>
      </c>
      <c r="E232" t="s">
        <v>40</v>
      </c>
      <c r="F232" s="1">
        <v>3761.19</v>
      </c>
      <c r="G232" s="2">
        <v>43647</v>
      </c>
      <c r="I232" t="s">
        <v>8721</v>
      </c>
      <c r="J232" t="b">
        <v>0</v>
      </c>
      <c r="K232" t="b">
        <v>0</v>
      </c>
      <c r="L232" t="s">
        <v>42</v>
      </c>
      <c r="M232" t="s">
        <v>43</v>
      </c>
      <c r="N232">
        <v>9231644</v>
      </c>
      <c r="O232" t="s">
        <v>8722</v>
      </c>
      <c r="P232" t="s">
        <v>45</v>
      </c>
      <c r="Q232" t="s">
        <v>70</v>
      </c>
      <c r="T232" s="2">
        <v>43647</v>
      </c>
      <c r="U232" s="2">
        <v>43722</v>
      </c>
      <c r="W232" s="3">
        <v>43709</v>
      </c>
      <c r="X232" t="b">
        <v>0</v>
      </c>
      <c r="Y232" t="b">
        <v>0</v>
      </c>
      <c r="Z232">
        <v>1332</v>
      </c>
      <c r="AB232">
        <v>87444</v>
      </c>
      <c r="AD232" t="s">
        <v>37</v>
      </c>
      <c r="AE232" t="b">
        <v>0</v>
      </c>
    </row>
    <row r="233" spans="1:31" x14ac:dyDescent="0.75">
      <c r="A233" t="s">
        <v>9528</v>
      </c>
      <c r="B233" t="s">
        <v>11394</v>
      </c>
      <c r="C233" t="s">
        <v>10565</v>
      </c>
      <c r="D233" t="s">
        <v>11579</v>
      </c>
      <c r="E233" t="s">
        <v>40</v>
      </c>
      <c r="F233" s="1">
        <v>512.59</v>
      </c>
      <c r="G233" s="2">
        <v>43603</v>
      </c>
      <c r="I233" t="s">
        <v>8310</v>
      </c>
      <c r="J233" t="b">
        <v>0</v>
      </c>
      <c r="K233" t="b">
        <v>0</v>
      </c>
      <c r="L233" t="s">
        <v>34</v>
      </c>
      <c r="M233" t="s">
        <v>43</v>
      </c>
      <c r="P233" t="s">
        <v>45</v>
      </c>
      <c r="Q233" t="s">
        <v>123</v>
      </c>
      <c r="T233" s="2">
        <v>43603</v>
      </c>
      <c r="U233" s="2">
        <v>43722</v>
      </c>
      <c r="W233" s="3">
        <v>43709</v>
      </c>
      <c r="X233" t="b">
        <v>0</v>
      </c>
      <c r="Y233" t="b">
        <v>1</v>
      </c>
      <c r="Z233">
        <v>1332</v>
      </c>
      <c r="AB233">
        <v>87443</v>
      </c>
      <c r="AD233" t="s">
        <v>37</v>
      </c>
      <c r="AE233" t="b">
        <v>0</v>
      </c>
    </row>
    <row r="234" spans="1:31" x14ac:dyDescent="0.75">
      <c r="A234" t="s">
        <v>7543</v>
      </c>
      <c r="B234" t="s">
        <v>11606</v>
      </c>
      <c r="C234" t="e">
        <v>#N/A</v>
      </c>
      <c r="D234" t="s">
        <v>7544</v>
      </c>
      <c r="E234" t="s">
        <v>40</v>
      </c>
      <c r="F234" s="1">
        <v>3388</v>
      </c>
      <c r="G234" s="2">
        <v>43724</v>
      </c>
      <c r="I234" t="s">
        <v>6740</v>
      </c>
      <c r="J234" t="b">
        <v>0</v>
      </c>
      <c r="K234" t="b">
        <v>0</v>
      </c>
      <c r="L234" t="s">
        <v>123</v>
      </c>
      <c r="M234" t="s">
        <v>43</v>
      </c>
      <c r="O234" t="s">
        <v>186</v>
      </c>
      <c r="P234" t="s">
        <v>884</v>
      </c>
      <c r="R234" t="s">
        <v>7545</v>
      </c>
      <c r="U234" s="2">
        <v>43739</v>
      </c>
      <c r="W234" s="3">
        <v>43770</v>
      </c>
      <c r="X234" t="b">
        <v>0</v>
      </c>
      <c r="Y234" t="b">
        <v>0</v>
      </c>
      <c r="Z234">
        <v>2041</v>
      </c>
      <c r="AB234">
        <v>88889</v>
      </c>
      <c r="AD234" t="s">
        <v>37</v>
      </c>
      <c r="AE234" t="b">
        <v>0</v>
      </c>
    </row>
    <row r="235" spans="1:31" x14ac:dyDescent="0.75">
      <c r="A235" t="s">
        <v>1485</v>
      </c>
      <c r="B235" t="s">
        <v>10659</v>
      </c>
      <c r="C235" t="s">
        <v>10561</v>
      </c>
      <c r="D235" t="s">
        <v>1486</v>
      </c>
      <c r="E235" t="s">
        <v>40</v>
      </c>
      <c r="F235" s="1">
        <v>1980</v>
      </c>
      <c r="G235" s="2">
        <v>43850</v>
      </c>
      <c r="I235" t="s">
        <v>862</v>
      </c>
      <c r="J235" t="b">
        <v>0</v>
      </c>
      <c r="K235" t="b">
        <v>0</v>
      </c>
      <c r="L235" t="s">
        <v>42</v>
      </c>
      <c r="M235" t="s">
        <v>43</v>
      </c>
      <c r="N235">
        <v>3299668</v>
      </c>
      <c r="O235" t="s">
        <v>863</v>
      </c>
      <c r="P235" t="s">
        <v>45</v>
      </c>
      <c r="Q235" t="s">
        <v>70</v>
      </c>
      <c r="T235" s="2">
        <v>43850</v>
      </c>
      <c r="U235" s="2">
        <v>43878</v>
      </c>
      <c r="W235" s="3">
        <v>43891</v>
      </c>
      <c r="X235" t="b">
        <v>0</v>
      </c>
      <c r="Y235" t="b">
        <v>0</v>
      </c>
      <c r="Z235">
        <v>3964</v>
      </c>
      <c r="AB235">
        <v>91567</v>
      </c>
      <c r="AD235" t="s">
        <v>37</v>
      </c>
      <c r="AE235" t="b">
        <v>0</v>
      </c>
    </row>
    <row r="236" spans="1:31" x14ac:dyDescent="0.75">
      <c r="A236" t="s">
        <v>1490</v>
      </c>
      <c r="B236" t="s">
        <v>10659</v>
      </c>
      <c r="C236" t="s">
        <v>10561</v>
      </c>
      <c r="D236" t="s">
        <v>1486</v>
      </c>
      <c r="E236" t="s">
        <v>40</v>
      </c>
      <c r="F236" s="1">
        <v>2000</v>
      </c>
      <c r="G236" s="2">
        <v>43850</v>
      </c>
      <c r="I236" t="s">
        <v>1491</v>
      </c>
      <c r="J236" t="b">
        <v>0</v>
      </c>
      <c r="K236" t="b">
        <v>0</v>
      </c>
      <c r="L236" t="s">
        <v>34</v>
      </c>
      <c r="M236" t="s">
        <v>43</v>
      </c>
      <c r="P236" t="s">
        <v>35</v>
      </c>
      <c r="T236" s="2">
        <v>43850</v>
      </c>
      <c r="U236" s="2">
        <v>43878</v>
      </c>
      <c r="W236" s="3">
        <v>43891</v>
      </c>
      <c r="X236" t="b">
        <v>0</v>
      </c>
      <c r="Y236" t="b">
        <v>0</v>
      </c>
      <c r="Z236">
        <v>3964</v>
      </c>
      <c r="AB236">
        <v>91566</v>
      </c>
      <c r="AD236" t="s">
        <v>37</v>
      </c>
      <c r="AE236" t="b">
        <v>0</v>
      </c>
    </row>
    <row r="237" spans="1:31" x14ac:dyDescent="0.75">
      <c r="A237" t="s">
        <v>1717</v>
      </c>
      <c r="B237" t="s">
        <v>10659</v>
      </c>
      <c r="C237" t="s">
        <v>10561</v>
      </c>
      <c r="D237" t="s">
        <v>1486</v>
      </c>
      <c r="E237" t="s">
        <v>40</v>
      </c>
      <c r="F237" s="1">
        <v>5000</v>
      </c>
      <c r="G237" s="2">
        <v>43836</v>
      </c>
      <c r="I237" t="s">
        <v>1718</v>
      </c>
      <c r="J237" t="b">
        <v>0</v>
      </c>
      <c r="K237" t="b">
        <v>0</v>
      </c>
      <c r="L237" t="s">
        <v>42</v>
      </c>
      <c r="M237" t="s">
        <v>43</v>
      </c>
      <c r="N237">
        <v>6568503</v>
      </c>
      <c r="O237" t="s">
        <v>1719</v>
      </c>
      <c r="P237" t="s">
        <v>35</v>
      </c>
      <c r="T237" s="2">
        <v>43836</v>
      </c>
      <c r="U237" s="2">
        <v>43878</v>
      </c>
      <c r="W237" s="3">
        <v>43891</v>
      </c>
      <c r="X237" t="b">
        <v>0</v>
      </c>
      <c r="Y237" t="b">
        <v>0</v>
      </c>
      <c r="Z237">
        <v>3964</v>
      </c>
      <c r="AB237">
        <v>91543</v>
      </c>
      <c r="AD237" t="s">
        <v>37</v>
      </c>
      <c r="AE237" t="b">
        <v>0</v>
      </c>
    </row>
    <row r="238" spans="1:31" x14ac:dyDescent="0.75">
      <c r="A238" t="s">
        <v>1750</v>
      </c>
      <c r="B238" t="s">
        <v>10659</v>
      </c>
      <c r="C238" t="s">
        <v>10561</v>
      </c>
      <c r="D238" t="s">
        <v>1486</v>
      </c>
      <c r="E238" t="s">
        <v>40</v>
      </c>
      <c r="F238" s="1">
        <v>10000</v>
      </c>
      <c r="G238" s="2">
        <v>43836</v>
      </c>
      <c r="I238" t="s">
        <v>1384</v>
      </c>
      <c r="J238" t="b">
        <v>0</v>
      </c>
      <c r="K238" t="b">
        <v>0</v>
      </c>
      <c r="L238" t="s">
        <v>42</v>
      </c>
      <c r="M238" t="s">
        <v>43</v>
      </c>
      <c r="N238">
        <v>3408967</v>
      </c>
      <c r="O238" t="s">
        <v>1385</v>
      </c>
      <c r="P238" t="s">
        <v>35</v>
      </c>
      <c r="T238" s="2">
        <v>43836</v>
      </c>
      <c r="U238" s="2">
        <v>43878</v>
      </c>
      <c r="W238" s="3">
        <v>43891</v>
      </c>
      <c r="X238" t="b">
        <v>0</v>
      </c>
      <c r="Y238" t="b">
        <v>0</v>
      </c>
      <c r="Z238">
        <v>3964</v>
      </c>
      <c r="AB238">
        <v>91544</v>
      </c>
      <c r="AD238" t="s">
        <v>37</v>
      </c>
      <c r="AE238" t="b">
        <v>0</v>
      </c>
    </row>
    <row r="239" spans="1:31" x14ac:dyDescent="0.75">
      <c r="A239" t="s">
        <v>2083</v>
      </c>
      <c r="B239" t="s">
        <v>10659</v>
      </c>
      <c r="C239" t="s">
        <v>10561</v>
      </c>
      <c r="D239" t="s">
        <v>1486</v>
      </c>
      <c r="E239" t="s">
        <v>40</v>
      </c>
      <c r="F239" s="1">
        <v>10000</v>
      </c>
      <c r="G239" s="2">
        <v>43823</v>
      </c>
      <c r="I239" t="s">
        <v>2084</v>
      </c>
      <c r="J239" t="b">
        <v>0</v>
      </c>
      <c r="K239" t="b">
        <v>0</v>
      </c>
      <c r="L239" t="s">
        <v>34</v>
      </c>
      <c r="M239" t="s">
        <v>43</v>
      </c>
      <c r="P239" t="s">
        <v>35</v>
      </c>
      <c r="T239" s="2">
        <v>43823</v>
      </c>
      <c r="U239" s="2">
        <v>43878</v>
      </c>
      <c r="W239" s="3">
        <v>43891</v>
      </c>
      <c r="X239" t="b">
        <v>0</v>
      </c>
      <c r="Y239" t="b">
        <v>0</v>
      </c>
      <c r="Z239">
        <v>3964</v>
      </c>
      <c r="AB239">
        <v>87459</v>
      </c>
      <c r="AD239" t="s">
        <v>37</v>
      </c>
      <c r="AE239" t="b">
        <v>0</v>
      </c>
    </row>
    <row r="240" spans="1:31" x14ac:dyDescent="0.75">
      <c r="A240" t="s">
        <v>8240</v>
      </c>
      <c r="B240" t="s">
        <v>10659</v>
      </c>
      <c r="C240" t="s">
        <v>10561</v>
      </c>
      <c r="D240" t="s">
        <v>1486</v>
      </c>
      <c r="E240" t="s">
        <v>40</v>
      </c>
      <c r="F240" s="1">
        <v>6000</v>
      </c>
      <c r="G240" s="2">
        <v>43678</v>
      </c>
      <c r="I240" t="s">
        <v>8241</v>
      </c>
      <c r="J240" t="b">
        <v>0</v>
      </c>
      <c r="K240" t="b">
        <v>0</v>
      </c>
      <c r="L240" t="s">
        <v>42</v>
      </c>
      <c r="M240" t="s">
        <v>43</v>
      </c>
      <c r="N240">
        <v>7222231</v>
      </c>
      <c r="O240" t="s">
        <v>8242</v>
      </c>
      <c r="P240" t="s">
        <v>35</v>
      </c>
      <c r="T240" s="2">
        <v>43678</v>
      </c>
      <c r="U240" s="2">
        <v>43734</v>
      </c>
      <c r="W240" s="3">
        <v>43739</v>
      </c>
      <c r="X240" t="b">
        <v>0</v>
      </c>
      <c r="Y240" t="b">
        <v>0</v>
      </c>
      <c r="Z240">
        <v>3964</v>
      </c>
      <c r="AB240">
        <v>87513</v>
      </c>
      <c r="AD240" t="s">
        <v>37</v>
      </c>
      <c r="AE240" t="b">
        <v>0</v>
      </c>
    </row>
    <row r="241" spans="1:31" x14ac:dyDescent="0.75">
      <c r="A241" t="s">
        <v>8523</v>
      </c>
      <c r="B241" t="s">
        <v>10659</v>
      </c>
      <c r="C241" t="s">
        <v>10561</v>
      </c>
      <c r="D241" t="s">
        <v>1486</v>
      </c>
      <c r="E241" t="s">
        <v>40</v>
      </c>
      <c r="F241" s="1">
        <v>20000</v>
      </c>
      <c r="G241" s="2">
        <v>43659</v>
      </c>
      <c r="I241" t="s">
        <v>2084</v>
      </c>
      <c r="J241" t="b">
        <v>0</v>
      </c>
      <c r="K241" t="b">
        <v>0</v>
      </c>
      <c r="L241" t="s">
        <v>34</v>
      </c>
      <c r="M241" t="s">
        <v>43</v>
      </c>
      <c r="P241" t="s">
        <v>35</v>
      </c>
      <c r="T241" s="2">
        <v>43659</v>
      </c>
      <c r="U241" s="2">
        <v>43692</v>
      </c>
      <c r="W241" s="3">
        <v>43709</v>
      </c>
      <c r="X241" t="b">
        <v>0</v>
      </c>
      <c r="Y241" t="b">
        <v>0</v>
      </c>
      <c r="Z241">
        <v>3964</v>
      </c>
      <c r="AB241">
        <v>87459</v>
      </c>
      <c r="AD241" t="s">
        <v>37</v>
      </c>
      <c r="AE241" t="b">
        <v>0</v>
      </c>
    </row>
    <row r="242" spans="1:31" x14ac:dyDescent="0.75">
      <c r="A242" t="s">
        <v>8587</v>
      </c>
      <c r="B242" t="s">
        <v>10659</v>
      </c>
      <c r="C242" t="s">
        <v>10561</v>
      </c>
      <c r="D242" t="s">
        <v>1486</v>
      </c>
      <c r="E242" t="s">
        <v>40</v>
      </c>
      <c r="F242" s="1">
        <v>20000</v>
      </c>
      <c r="G242" s="2">
        <v>43655</v>
      </c>
      <c r="I242" t="s">
        <v>1041</v>
      </c>
      <c r="J242" t="b">
        <v>0</v>
      </c>
      <c r="K242" t="b">
        <v>0</v>
      </c>
      <c r="L242" t="s">
        <v>34</v>
      </c>
      <c r="M242" t="s">
        <v>43</v>
      </c>
      <c r="P242" t="s">
        <v>35</v>
      </c>
      <c r="T242" s="2">
        <v>43655</v>
      </c>
      <c r="U242" s="2">
        <v>43692</v>
      </c>
      <c r="W242" s="3">
        <v>43709</v>
      </c>
      <c r="X242" t="b">
        <v>0</v>
      </c>
      <c r="Y242" t="b">
        <v>0</v>
      </c>
      <c r="Z242">
        <v>3964</v>
      </c>
      <c r="AB242">
        <v>87458</v>
      </c>
      <c r="AD242" t="s">
        <v>37</v>
      </c>
      <c r="AE242" t="b">
        <v>0</v>
      </c>
    </row>
    <row r="243" spans="1:31" x14ac:dyDescent="0.75">
      <c r="A243" t="s">
        <v>10106</v>
      </c>
      <c r="B243" t="s">
        <v>11624</v>
      </c>
      <c r="C243" t="e">
        <v>#N/A</v>
      </c>
      <c r="D243" t="s">
        <v>10107</v>
      </c>
      <c r="E243" t="s">
        <v>40</v>
      </c>
      <c r="F243" s="1">
        <v>7000</v>
      </c>
      <c r="G243" s="2">
        <v>43444</v>
      </c>
      <c r="I243" t="s">
        <v>10108</v>
      </c>
      <c r="J243" t="b">
        <v>0</v>
      </c>
      <c r="K243" t="b">
        <v>0</v>
      </c>
      <c r="L243" t="s">
        <v>42</v>
      </c>
      <c r="M243" t="s">
        <v>43</v>
      </c>
      <c r="N243">
        <v>9268982</v>
      </c>
      <c r="O243" t="s">
        <v>10109</v>
      </c>
      <c r="P243" t="s">
        <v>45</v>
      </c>
      <c r="Q243" t="s">
        <v>70</v>
      </c>
      <c r="T243" s="2">
        <v>43444</v>
      </c>
      <c r="U243" s="2">
        <v>43682</v>
      </c>
      <c r="W243" s="3">
        <v>43709</v>
      </c>
      <c r="X243" t="b">
        <v>0</v>
      </c>
      <c r="Y243" t="b">
        <v>0</v>
      </c>
      <c r="Z243">
        <v>1424</v>
      </c>
      <c r="AB243">
        <v>87437</v>
      </c>
      <c r="AD243" t="s">
        <v>37</v>
      </c>
      <c r="AE243" t="b">
        <v>0</v>
      </c>
    </row>
    <row r="244" spans="1:31" x14ac:dyDescent="0.75">
      <c r="A244" t="s">
        <v>9982</v>
      </c>
      <c r="B244" t="s">
        <v>10747</v>
      </c>
      <c r="C244" t="s">
        <v>10561</v>
      </c>
      <c r="D244" t="s">
        <v>9983</v>
      </c>
      <c r="E244" t="s">
        <v>40</v>
      </c>
      <c r="F244" s="1">
        <v>9891</v>
      </c>
      <c r="G244" s="2">
        <v>43557</v>
      </c>
      <c r="I244" t="s">
        <v>9984</v>
      </c>
      <c r="J244" t="b">
        <v>0</v>
      </c>
      <c r="K244" t="b">
        <v>0</v>
      </c>
      <c r="L244" t="s">
        <v>50</v>
      </c>
      <c r="M244" t="s">
        <v>43</v>
      </c>
      <c r="O244" t="s">
        <v>682</v>
      </c>
      <c r="P244" t="s">
        <v>45</v>
      </c>
      <c r="Q244" t="s">
        <v>52</v>
      </c>
      <c r="T244" s="2">
        <v>43557</v>
      </c>
      <c r="U244" s="2">
        <v>43840</v>
      </c>
      <c r="W244" s="3">
        <v>43862</v>
      </c>
      <c r="X244" t="b">
        <v>0</v>
      </c>
      <c r="Y244" t="b">
        <v>0</v>
      </c>
      <c r="Z244">
        <v>3932</v>
      </c>
      <c r="AB244">
        <v>89239</v>
      </c>
      <c r="AD244" t="s">
        <v>37</v>
      </c>
      <c r="AE244" t="b">
        <v>0</v>
      </c>
    </row>
    <row r="245" spans="1:31" x14ac:dyDescent="0.75">
      <c r="A245" t="s">
        <v>8370</v>
      </c>
      <c r="B245" t="s">
        <v>11617</v>
      </c>
      <c r="C245" t="e">
        <v>#N/A</v>
      </c>
      <c r="D245" t="s">
        <v>8371</v>
      </c>
      <c r="E245" t="s">
        <v>40</v>
      </c>
      <c r="F245" s="1">
        <v>2000</v>
      </c>
      <c r="G245" s="2">
        <v>43674</v>
      </c>
      <c r="I245" t="s">
        <v>8356</v>
      </c>
      <c r="J245" t="b">
        <v>0</v>
      </c>
      <c r="K245" t="b">
        <v>0</v>
      </c>
      <c r="L245" t="s">
        <v>123</v>
      </c>
      <c r="M245" t="s">
        <v>43</v>
      </c>
      <c r="O245" t="s">
        <v>8357</v>
      </c>
      <c r="P245" t="s">
        <v>884</v>
      </c>
      <c r="R245" t="s">
        <v>8372</v>
      </c>
      <c r="U245" s="2">
        <v>43689</v>
      </c>
      <c r="W245" s="3">
        <v>43709</v>
      </c>
      <c r="X245" t="b">
        <v>0</v>
      </c>
      <c r="Y245" t="b">
        <v>0</v>
      </c>
      <c r="Z245">
        <v>1536</v>
      </c>
      <c r="AB245">
        <v>87464</v>
      </c>
      <c r="AD245" t="s">
        <v>37</v>
      </c>
      <c r="AE245" t="b">
        <v>0</v>
      </c>
    </row>
    <row r="246" spans="1:31" x14ac:dyDescent="0.75">
      <c r="A246" t="s">
        <v>7322</v>
      </c>
      <c r="B246" t="s">
        <v>11602</v>
      </c>
      <c r="C246" t="e">
        <v>#N/A</v>
      </c>
      <c r="D246" t="s">
        <v>11587</v>
      </c>
      <c r="E246" t="s">
        <v>40</v>
      </c>
      <c r="F246" s="1">
        <v>2516</v>
      </c>
      <c r="G246" s="2">
        <v>43735</v>
      </c>
      <c r="I246" t="s">
        <v>7324</v>
      </c>
      <c r="J246" t="b">
        <v>0</v>
      </c>
      <c r="K246" t="b">
        <v>0</v>
      </c>
      <c r="L246" t="s">
        <v>123</v>
      </c>
      <c r="M246" t="s">
        <v>43</v>
      </c>
      <c r="O246">
        <v>1059</v>
      </c>
      <c r="P246" t="s">
        <v>884</v>
      </c>
      <c r="R246" t="s">
        <v>7325</v>
      </c>
      <c r="U246" s="2">
        <v>43749</v>
      </c>
      <c r="W246" s="3">
        <v>43770</v>
      </c>
      <c r="X246" t="b">
        <v>0</v>
      </c>
      <c r="Y246" t="b">
        <v>0</v>
      </c>
      <c r="Z246">
        <v>1350</v>
      </c>
      <c r="AB246">
        <v>88771</v>
      </c>
      <c r="AD246" t="s">
        <v>37</v>
      </c>
      <c r="AE246" t="b">
        <v>0</v>
      </c>
    </row>
    <row r="247" spans="1:31" x14ac:dyDescent="0.75">
      <c r="A247" t="s">
        <v>7481</v>
      </c>
      <c r="B247" t="s">
        <v>11602</v>
      </c>
      <c r="C247" t="e">
        <v>#N/A</v>
      </c>
      <c r="D247" t="s">
        <v>11587</v>
      </c>
      <c r="E247" t="s">
        <v>40</v>
      </c>
      <c r="F247" s="1">
        <v>2082.5100000000002</v>
      </c>
      <c r="G247" s="2">
        <v>43727</v>
      </c>
      <c r="I247" t="s">
        <v>7482</v>
      </c>
      <c r="J247" t="b">
        <v>0</v>
      </c>
      <c r="K247" t="b">
        <v>0</v>
      </c>
      <c r="L247" t="s">
        <v>123</v>
      </c>
      <c r="M247" t="s">
        <v>43</v>
      </c>
      <c r="O247">
        <v>8001</v>
      </c>
      <c r="P247" t="s">
        <v>884</v>
      </c>
      <c r="R247" t="s">
        <v>7483</v>
      </c>
      <c r="U247" s="2">
        <v>43749</v>
      </c>
      <c r="W247" s="3">
        <v>43770</v>
      </c>
      <c r="X247" t="b">
        <v>0</v>
      </c>
      <c r="Y247" t="b">
        <v>0</v>
      </c>
      <c r="Z247">
        <v>1350</v>
      </c>
      <c r="AB247">
        <v>88770</v>
      </c>
      <c r="AD247" t="s">
        <v>37</v>
      </c>
      <c r="AE247" t="b">
        <v>0</v>
      </c>
    </row>
    <row r="248" spans="1:31" x14ac:dyDescent="0.75">
      <c r="A248" t="s">
        <v>1556</v>
      </c>
      <c r="B248" t="s">
        <v>11374</v>
      </c>
      <c r="C248" t="s">
        <v>10565</v>
      </c>
      <c r="D248" t="s">
        <v>11584</v>
      </c>
      <c r="E248" t="s">
        <v>40</v>
      </c>
      <c r="F248" s="1">
        <v>10000</v>
      </c>
      <c r="G248" s="2">
        <v>43845</v>
      </c>
      <c r="I248" t="s">
        <v>1558</v>
      </c>
      <c r="J248" t="b">
        <v>0</v>
      </c>
      <c r="K248" t="b">
        <v>0</v>
      </c>
      <c r="L248" t="s">
        <v>34</v>
      </c>
      <c r="M248" t="s">
        <v>43</v>
      </c>
      <c r="P248" t="s">
        <v>35</v>
      </c>
      <c r="T248" s="2">
        <v>43845</v>
      </c>
      <c r="U248" s="2">
        <v>43868</v>
      </c>
      <c r="W248" s="3">
        <v>43891</v>
      </c>
      <c r="X248" t="b">
        <v>0</v>
      </c>
      <c r="Y248" t="b">
        <v>0</v>
      </c>
      <c r="Z248">
        <v>1632</v>
      </c>
      <c r="AB248">
        <v>91575</v>
      </c>
      <c r="AD248" t="s">
        <v>37</v>
      </c>
      <c r="AE248" t="b">
        <v>0</v>
      </c>
    </row>
    <row r="249" spans="1:31" x14ac:dyDescent="0.75">
      <c r="A249" t="s">
        <v>2632</v>
      </c>
      <c r="B249" t="s">
        <v>11002</v>
      </c>
      <c r="C249" t="s">
        <v>10565</v>
      </c>
      <c r="D249" t="s">
        <v>2633</v>
      </c>
      <c r="E249" t="s">
        <v>40</v>
      </c>
      <c r="F249" s="1">
        <v>1750</v>
      </c>
      <c r="G249" s="2">
        <v>43813</v>
      </c>
      <c r="I249" t="s">
        <v>2624</v>
      </c>
      <c r="J249" t="b">
        <v>0</v>
      </c>
      <c r="K249" t="b">
        <v>0</v>
      </c>
      <c r="L249" t="s">
        <v>123</v>
      </c>
      <c r="M249" t="s">
        <v>43</v>
      </c>
      <c r="O249" t="s">
        <v>2625</v>
      </c>
      <c r="P249" t="s">
        <v>884</v>
      </c>
      <c r="R249" t="s">
        <v>2626</v>
      </c>
      <c r="U249" s="2">
        <v>43837</v>
      </c>
      <c r="W249" s="3">
        <v>43862</v>
      </c>
      <c r="X249" t="b">
        <v>0</v>
      </c>
      <c r="Y249" t="b">
        <v>0</v>
      </c>
      <c r="Z249">
        <v>2001</v>
      </c>
      <c r="AB249">
        <v>85026</v>
      </c>
      <c r="AD249" t="s">
        <v>37</v>
      </c>
      <c r="AE249" t="b">
        <v>0</v>
      </c>
    </row>
    <row r="250" spans="1:31" x14ac:dyDescent="0.75">
      <c r="A250" t="s">
        <v>7995</v>
      </c>
      <c r="B250" t="s">
        <v>11002</v>
      </c>
      <c r="C250" t="s">
        <v>10565</v>
      </c>
      <c r="D250" t="s">
        <v>2633</v>
      </c>
      <c r="E250" t="s">
        <v>40</v>
      </c>
      <c r="F250" s="1">
        <v>7085.46</v>
      </c>
      <c r="G250" s="2">
        <v>43694</v>
      </c>
      <c r="I250" t="s">
        <v>7996</v>
      </c>
      <c r="J250" t="b">
        <v>0</v>
      </c>
      <c r="K250" t="b">
        <v>0</v>
      </c>
      <c r="L250" t="s">
        <v>123</v>
      </c>
      <c r="M250" t="s">
        <v>43</v>
      </c>
      <c r="O250" t="s">
        <v>7997</v>
      </c>
      <c r="P250" t="s">
        <v>884</v>
      </c>
      <c r="R250" t="s">
        <v>7998</v>
      </c>
      <c r="U250" s="2">
        <v>43705</v>
      </c>
      <c r="W250" s="3">
        <v>43709</v>
      </c>
      <c r="X250" t="b">
        <v>0</v>
      </c>
      <c r="Y250" t="b">
        <v>0</v>
      </c>
      <c r="Z250">
        <v>2001</v>
      </c>
      <c r="AB250">
        <v>87453</v>
      </c>
      <c r="AD250" t="s">
        <v>37</v>
      </c>
      <c r="AE250" t="b">
        <v>0</v>
      </c>
    </row>
    <row r="251" spans="1:31" x14ac:dyDescent="0.75">
      <c r="A251" t="s">
        <v>1002</v>
      </c>
      <c r="B251" t="s">
        <v>10634</v>
      </c>
      <c r="C251" t="s">
        <v>10565</v>
      </c>
      <c r="D251" t="s">
        <v>1003</v>
      </c>
      <c r="E251" t="s">
        <v>40</v>
      </c>
      <c r="F251" s="1">
        <v>2000</v>
      </c>
      <c r="G251" s="2">
        <v>43876</v>
      </c>
      <c r="I251" t="s">
        <v>1004</v>
      </c>
      <c r="J251" t="b">
        <v>0</v>
      </c>
      <c r="K251" t="b">
        <v>0</v>
      </c>
      <c r="L251" t="s">
        <v>42</v>
      </c>
      <c r="M251" t="s">
        <v>43</v>
      </c>
      <c r="N251">
        <v>11902485</v>
      </c>
      <c r="O251" t="s">
        <v>1005</v>
      </c>
      <c r="P251" t="s">
        <v>884</v>
      </c>
      <c r="R251" t="s">
        <v>1006</v>
      </c>
      <c r="U251" s="2">
        <v>43886</v>
      </c>
      <c r="W251" s="3">
        <v>43891</v>
      </c>
      <c r="X251" t="b">
        <v>0</v>
      </c>
      <c r="Y251" t="b">
        <v>0</v>
      </c>
      <c r="Z251">
        <v>2061</v>
      </c>
      <c r="AB251">
        <v>91546</v>
      </c>
      <c r="AD251" t="s">
        <v>37</v>
      </c>
      <c r="AE251" t="b">
        <v>0</v>
      </c>
    </row>
    <row r="252" spans="1:31" x14ac:dyDescent="0.75">
      <c r="A252" t="s">
        <v>8929</v>
      </c>
      <c r="B252" t="s">
        <v>11621</v>
      </c>
      <c r="C252" t="e">
        <v>#N/A</v>
      </c>
      <c r="D252" t="s">
        <v>8930</v>
      </c>
      <c r="E252" t="s">
        <v>40</v>
      </c>
      <c r="F252" s="1">
        <v>2058</v>
      </c>
      <c r="G252" s="2">
        <v>43639</v>
      </c>
      <c r="I252" t="s">
        <v>8931</v>
      </c>
      <c r="J252" t="b">
        <v>0</v>
      </c>
      <c r="K252" t="b">
        <v>0</v>
      </c>
      <c r="L252" t="s">
        <v>123</v>
      </c>
      <c r="M252" t="s">
        <v>43</v>
      </c>
      <c r="O252" t="s">
        <v>8932</v>
      </c>
      <c r="P252" t="s">
        <v>884</v>
      </c>
      <c r="R252" t="s">
        <v>8933</v>
      </c>
      <c r="U252" s="2">
        <v>43686</v>
      </c>
      <c r="W252" s="3">
        <v>43709</v>
      </c>
      <c r="X252" t="b">
        <v>0</v>
      </c>
      <c r="Y252" t="b">
        <v>0</v>
      </c>
      <c r="Z252">
        <v>1248</v>
      </c>
      <c r="AB252">
        <v>46846</v>
      </c>
      <c r="AD252" t="s">
        <v>37</v>
      </c>
      <c r="AE252" t="b">
        <v>0</v>
      </c>
    </row>
    <row r="253" spans="1:31" x14ac:dyDescent="0.75">
      <c r="A253" t="s">
        <v>7999</v>
      </c>
      <c r="B253" t="s">
        <v>11494</v>
      </c>
      <c r="C253" t="s">
        <v>10561</v>
      </c>
      <c r="D253" t="s">
        <v>11590</v>
      </c>
      <c r="E253" t="s">
        <v>40</v>
      </c>
      <c r="F253" s="1">
        <v>7085</v>
      </c>
      <c r="G253" s="2">
        <v>43694</v>
      </c>
      <c r="I253" t="s">
        <v>7996</v>
      </c>
      <c r="J253" t="b">
        <v>0</v>
      </c>
      <c r="K253" t="b">
        <v>0</v>
      </c>
      <c r="L253" t="s">
        <v>123</v>
      </c>
      <c r="M253" t="s">
        <v>43</v>
      </c>
      <c r="O253" t="s">
        <v>7997</v>
      </c>
      <c r="P253" t="s">
        <v>884</v>
      </c>
      <c r="R253" t="s">
        <v>8001</v>
      </c>
      <c r="U253" s="2">
        <v>43714</v>
      </c>
      <c r="W253" s="3">
        <v>43739</v>
      </c>
      <c r="X253" t="b">
        <v>0</v>
      </c>
      <c r="Y253" t="b">
        <v>0</v>
      </c>
      <c r="Z253">
        <v>1298</v>
      </c>
      <c r="AB253">
        <v>87495</v>
      </c>
      <c r="AD253" t="s">
        <v>37</v>
      </c>
      <c r="AE253" t="b">
        <v>0</v>
      </c>
    </row>
    <row r="254" spans="1:31" x14ac:dyDescent="0.75">
      <c r="A254" t="s">
        <v>870</v>
      </c>
      <c r="B254" t="s">
        <v>10753</v>
      </c>
      <c r="C254" t="s">
        <v>10565</v>
      </c>
      <c r="D254" t="s">
        <v>871</v>
      </c>
      <c r="E254" t="s">
        <v>40</v>
      </c>
      <c r="F254" s="1">
        <v>2000</v>
      </c>
      <c r="G254" s="2">
        <v>43880</v>
      </c>
      <c r="I254" t="s">
        <v>872</v>
      </c>
      <c r="J254" t="b">
        <v>0</v>
      </c>
      <c r="K254" t="b">
        <v>0</v>
      </c>
      <c r="L254" t="s">
        <v>42</v>
      </c>
      <c r="M254" t="s">
        <v>43</v>
      </c>
      <c r="N254">
        <v>1908230</v>
      </c>
      <c r="O254" t="s">
        <v>873</v>
      </c>
      <c r="P254" t="s">
        <v>35</v>
      </c>
      <c r="T254" s="2">
        <v>43880</v>
      </c>
      <c r="U254" s="2">
        <v>43887</v>
      </c>
      <c r="W254" s="3">
        <v>43891</v>
      </c>
      <c r="X254" t="b">
        <v>0</v>
      </c>
      <c r="Y254" t="b">
        <v>0</v>
      </c>
      <c r="Z254">
        <v>2740</v>
      </c>
      <c r="AB254">
        <v>91596</v>
      </c>
      <c r="AD254" t="s">
        <v>37</v>
      </c>
      <c r="AE254" t="b">
        <v>0</v>
      </c>
    </row>
    <row r="255" spans="1:31" x14ac:dyDescent="0.75">
      <c r="A255" t="s">
        <v>10134</v>
      </c>
      <c r="B255" t="s">
        <v>10753</v>
      </c>
      <c r="C255" t="s">
        <v>10565</v>
      </c>
      <c r="D255" t="s">
        <v>871</v>
      </c>
      <c r="E255" t="s">
        <v>40</v>
      </c>
      <c r="F255" s="1">
        <v>1750</v>
      </c>
      <c r="G255" s="2">
        <v>43272</v>
      </c>
      <c r="I255" t="s">
        <v>10135</v>
      </c>
      <c r="J255" t="b">
        <v>0</v>
      </c>
      <c r="K255" t="b">
        <v>0</v>
      </c>
      <c r="L255" t="s">
        <v>42</v>
      </c>
      <c r="M255" t="s">
        <v>43</v>
      </c>
      <c r="N255">
        <v>6829771</v>
      </c>
      <c r="O255" t="s">
        <v>10136</v>
      </c>
      <c r="P255" t="s">
        <v>45</v>
      </c>
      <c r="Q255" t="s">
        <v>416</v>
      </c>
      <c r="T255" s="2">
        <v>43272</v>
      </c>
      <c r="U255" s="2">
        <v>43887</v>
      </c>
      <c r="W255" s="3">
        <v>43282</v>
      </c>
      <c r="X255" t="b">
        <v>0</v>
      </c>
      <c r="Y255" t="b">
        <v>0</v>
      </c>
      <c r="Z255">
        <v>2740</v>
      </c>
      <c r="AB255">
        <v>84438</v>
      </c>
      <c r="AD255" t="s">
        <v>37</v>
      </c>
      <c r="AE255" t="b">
        <v>0</v>
      </c>
    </row>
    <row r="256" spans="1:31" x14ac:dyDescent="0.75">
      <c r="A256" t="s">
        <v>7419</v>
      </c>
      <c r="B256" t="s">
        <v>11603</v>
      </c>
      <c r="C256" t="e">
        <v>#N/A</v>
      </c>
      <c r="D256" t="s">
        <v>7420</v>
      </c>
      <c r="E256" t="s">
        <v>40</v>
      </c>
      <c r="F256" s="1">
        <v>8077</v>
      </c>
      <c r="G256" s="2">
        <v>43730</v>
      </c>
      <c r="I256" t="s">
        <v>7421</v>
      </c>
      <c r="J256" t="b">
        <v>0</v>
      </c>
      <c r="K256" t="b">
        <v>0</v>
      </c>
      <c r="L256" t="s">
        <v>123</v>
      </c>
      <c r="M256" t="s">
        <v>43</v>
      </c>
      <c r="O256">
        <v>11544</v>
      </c>
      <c r="P256" t="s">
        <v>884</v>
      </c>
      <c r="R256" t="s">
        <v>7422</v>
      </c>
      <c r="U256" s="2">
        <v>43752</v>
      </c>
      <c r="W256" s="3">
        <v>43770</v>
      </c>
      <c r="X256" t="b">
        <v>0</v>
      </c>
      <c r="Y256" t="b">
        <v>0</v>
      </c>
      <c r="Z256">
        <v>2360</v>
      </c>
      <c r="AB256">
        <v>88902</v>
      </c>
      <c r="AD256" t="s">
        <v>37</v>
      </c>
      <c r="AE256" t="b">
        <v>0</v>
      </c>
    </row>
    <row r="257" spans="1:31" x14ac:dyDescent="0.75">
      <c r="A257" t="s">
        <v>6023</v>
      </c>
      <c r="B257" t="s">
        <v>11274</v>
      </c>
      <c r="C257" t="s">
        <v>10565</v>
      </c>
      <c r="D257" t="s">
        <v>6024</v>
      </c>
      <c r="E257" t="s">
        <v>40</v>
      </c>
      <c r="F257" s="1">
        <v>2500</v>
      </c>
      <c r="G257" s="2">
        <v>43775</v>
      </c>
      <c r="I257" t="s">
        <v>5387</v>
      </c>
      <c r="J257" t="b">
        <v>0</v>
      </c>
      <c r="K257" t="b">
        <v>0</v>
      </c>
      <c r="L257" t="s">
        <v>130</v>
      </c>
      <c r="M257" t="s">
        <v>43</v>
      </c>
      <c r="O257" t="s">
        <v>2099</v>
      </c>
      <c r="P257" t="s">
        <v>35</v>
      </c>
      <c r="T257" s="2">
        <v>43775</v>
      </c>
      <c r="U257" s="2">
        <v>43840</v>
      </c>
      <c r="W257" s="3">
        <v>43862</v>
      </c>
      <c r="X257" t="b">
        <v>0</v>
      </c>
      <c r="Y257" t="b">
        <v>0</v>
      </c>
      <c r="Z257">
        <v>2598</v>
      </c>
      <c r="AB257">
        <v>89240</v>
      </c>
      <c r="AD257" t="s">
        <v>37</v>
      </c>
      <c r="AE257" t="b">
        <v>0</v>
      </c>
    </row>
    <row r="258" spans="1:31" x14ac:dyDescent="0.75">
      <c r="A258" t="s">
        <v>7534</v>
      </c>
      <c r="B258" t="s">
        <v>11274</v>
      </c>
      <c r="C258" t="s">
        <v>10565</v>
      </c>
      <c r="D258" t="s">
        <v>6024</v>
      </c>
      <c r="E258" t="s">
        <v>40</v>
      </c>
      <c r="F258" s="1">
        <v>4500</v>
      </c>
      <c r="G258" s="2">
        <v>43724</v>
      </c>
      <c r="I258" t="s">
        <v>7535</v>
      </c>
      <c r="J258" t="b">
        <v>0</v>
      </c>
      <c r="K258" t="b">
        <v>0</v>
      </c>
      <c r="L258" t="s">
        <v>34</v>
      </c>
      <c r="M258" t="s">
        <v>43</v>
      </c>
      <c r="P258" t="s">
        <v>35</v>
      </c>
      <c r="T258" s="2">
        <v>43724</v>
      </c>
      <c r="U258" s="2">
        <v>43725</v>
      </c>
      <c r="W258" s="3">
        <v>43739</v>
      </c>
      <c r="X258" t="b">
        <v>0</v>
      </c>
      <c r="Y258" t="b">
        <v>0</v>
      </c>
      <c r="Z258">
        <v>2598</v>
      </c>
      <c r="AB258">
        <v>87511</v>
      </c>
      <c r="AD258" t="s">
        <v>37</v>
      </c>
      <c r="AE258" t="b">
        <v>0</v>
      </c>
    </row>
    <row r="259" spans="1:31" x14ac:dyDescent="0.75">
      <c r="A259" t="s">
        <v>5992</v>
      </c>
      <c r="B259" t="s">
        <v>5993</v>
      </c>
      <c r="C259" t="s">
        <v>10561</v>
      </c>
      <c r="D259" t="s">
        <v>5993</v>
      </c>
      <c r="E259" t="s">
        <v>40</v>
      </c>
      <c r="F259" s="1">
        <v>2000</v>
      </c>
      <c r="G259" s="2">
        <v>43775</v>
      </c>
      <c r="I259" t="s">
        <v>949</v>
      </c>
      <c r="J259" t="b">
        <v>0</v>
      </c>
      <c r="K259" t="b">
        <v>0</v>
      </c>
      <c r="L259" t="s">
        <v>50</v>
      </c>
      <c r="M259" t="s">
        <v>43</v>
      </c>
      <c r="O259" t="s">
        <v>5994</v>
      </c>
      <c r="P259" t="s">
        <v>35</v>
      </c>
      <c r="T259" s="2">
        <v>43775</v>
      </c>
      <c r="U259" s="2">
        <v>43839</v>
      </c>
      <c r="W259" s="3">
        <v>43862</v>
      </c>
      <c r="X259" t="b">
        <v>0</v>
      </c>
      <c r="Y259" t="b">
        <v>0</v>
      </c>
      <c r="Z259">
        <v>6823</v>
      </c>
      <c r="AB259">
        <v>89241</v>
      </c>
      <c r="AD259" t="s">
        <v>37</v>
      </c>
      <c r="AE259" t="b">
        <v>0</v>
      </c>
    </row>
    <row r="260" spans="1:31" x14ac:dyDescent="0.75">
      <c r="A260" t="s">
        <v>8373</v>
      </c>
      <c r="B260" t="s">
        <v>11426</v>
      </c>
      <c r="C260" t="s">
        <v>10565</v>
      </c>
      <c r="D260" t="s">
        <v>8374</v>
      </c>
      <c r="E260" t="s">
        <v>40</v>
      </c>
      <c r="F260" s="1">
        <v>2500</v>
      </c>
      <c r="G260" s="2">
        <v>43674</v>
      </c>
      <c r="I260" t="s">
        <v>974</v>
      </c>
      <c r="J260" t="b">
        <v>0</v>
      </c>
      <c r="K260" t="b">
        <v>0</v>
      </c>
      <c r="L260" t="s">
        <v>130</v>
      </c>
      <c r="M260" t="s">
        <v>43</v>
      </c>
      <c r="O260" t="s">
        <v>970</v>
      </c>
      <c r="P260" t="s">
        <v>884</v>
      </c>
      <c r="R260" t="s">
        <v>1545</v>
      </c>
      <c r="U260" s="2">
        <v>43837</v>
      </c>
      <c r="W260" s="3">
        <v>43862</v>
      </c>
      <c r="X260" t="b">
        <v>0</v>
      </c>
      <c r="Y260" t="b">
        <v>0</v>
      </c>
      <c r="Z260">
        <v>10263</v>
      </c>
      <c r="AB260">
        <v>87475</v>
      </c>
      <c r="AD260" t="s">
        <v>37</v>
      </c>
      <c r="AE260" t="b">
        <v>0</v>
      </c>
    </row>
    <row r="261" spans="1:31" x14ac:dyDescent="0.75">
      <c r="A261" t="s">
        <v>6441</v>
      </c>
      <c r="B261" t="s">
        <v>11414</v>
      </c>
      <c r="C261" t="s">
        <v>10613</v>
      </c>
      <c r="D261" t="s">
        <v>6442</v>
      </c>
      <c r="E261" t="s">
        <v>40</v>
      </c>
      <c r="F261" s="1">
        <v>3000</v>
      </c>
      <c r="G261" s="2">
        <v>43769</v>
      </c>
      <c r="I261" t="s">
        <v>6443</v>
      </c>
      <c r="J261" t="b">
        <v>0</v>
      </c>
      <c r="K261" t="b">
        <v>0</v>
      </c>
      <c r="L261" t="s">
        <v>34</v>
      </c>
      <c r="M261" t="s">
        <v>43</v>
      </c>
      <c r="P261" t="s">
        <v>35</v>
      </c>
      <c r="T261" s="2">
        <v>43769</v>
      </c>
      <c r="U261" s="2">
        <v>43838</v>
      </c>
      <c r="W261" s="3">
        <v>43862</v>
      </c>
      <c r="X261" t="b">
        <v>0</v>
      </c>
      <c r="Y261" t="b">
        <v>0</v>
      </c>
      <c r="Z261">
        <v>2004</v>
      </c>
      <c r="AB261">
        <v>89242</v>
      </c>
      <c r="AD261" t="s">
        <v>37</v>
      </c>
      <c r="AE261" t="b">
        <v>0</v>
      </c>
    </row>
    <row r="262" spans="1:31" x14ac:dyDescent="0.75">
      <c r="A262" t="s">
        <v>7474</v>
      </c>
      <c r="B262" t="s">
        <v>11605</v>
      </c>
      <c r="C262" t="e">
        <v>#N/A</v>
      </c>
      <c r="D262" t="s">
        <v>7475</v>
      </c>
      <c r="E262" t="s">
        <v>40</v>
      </c>
      <c r="F262" s="1">
        <v>9297</v>
      </c>
      <c r="G262" s="2">
        <v>43727</v>
      </c>
      <c r="I262" t="s">
        <v>7476</v>
      </c>
      <c r="J262" t="b">
        <v>0</v>
      </c>
      <c r="K262" t="b">
        <v>0</v>
      </c>
      <c r="L262" t="s">
        <v>42</v>
      </c>
      <c r="M262" t="s">
        <v>43</v>
      </c>
      <c r="N262" t="s">
        <v>7477</v>
      </c>
      <c r="O262">
        <v>249724</v>
      </c>
      <c r="P262" t="s">
        <v>884</v>
      </c>
      <c r="R262" t="s">
        <v>7478</v>
      </c>
      <c r="U262" s="2">
        <v>43754</v>
      </c>
      <c r="W262" s="3">
        <v>43770</v>
      </c>
      <c r="X262" t="b">
        <v>0</v>
      </c>
      <c r="Y262" t="b">
        <v>0</v>
      </c>
      <c r="Z262">
        <v>6590</v>
      </c>
      <c r="AB262">
        <v>88886</v>
      </c>
      <c r="AD262" t="s">
        <v>37</v>
      </c>
      <c r="AE262" t="b">
        <v>0</v>
      </c>
    </row>
    <row r="263" spans="1:31" x14ac:dyDescent="0.75">
      <c r="A263" t="s">
        <v>880</v>
      </c>
      <c r="B263" t="s">
        <v>881</v>
      </c>
      <c r="C263" t="s">
        <v>10561</v>
      </c>
      <c r="D263" t="s">
        <v>881</v>
      </c>
      <c r="E263" t="s">
        <v>40</v>
      </c>
      <c r="F263" s="1">
        <v>2290</v>
      </c>
      <c r="G263" s="2">
        <v>43879</v>
      </c>
      <c r="I263" t="s">
        <v>882</v>
      </c>
      <c r="J263" t="b">
        <v>0</v>
      </c>
      <c r="K263" t="b">
        <v>0</v>
      </c>
      <c r="L263" t="s">
        <v>123</v>
      </c>
      <c r="M263" t="s">
        <v>43</v>
      </c>
      <c r="O263" t="s">
        <v>883</v>
      </c>
      <c r="P263" t="s">
        <v>884</v>
      </c>
      <c r="R263" t="s">
        <v>885</v>
      </c>
      <c r="U263" s="2">
        <v>43910</v>
      </c>
      <c r="W263" s="3">
        <v>43922</v>
      </c>
      <c r="X263" t="b">
        <v>0</v>
      </c>
      <c r="Y263" t="b">
        <v>0</v>
      </c>
      <c r="Z263">
        <v>6813</v>
      </c>
      <c r="AB263">
        <v>91610</v>
      </c>
      <c r="AD263" t="s">
        <v>37</v>
      </c>
      <c r="AE263" t="b">
        <v>0</v>
      </c>
    </row>
    <row r="264" spans="1:31" x14ac:dyDescent="0.75">
      <c r="A264" t="s">
        <v>6833</v>
      </c>
      <c r="B264" t="s">
        <v>11443</v>
      </c>
      <c r="C264" t="s">
        <v>10561</v>
      </c>
      <c r="D264" t="s">
        <v>6834</v>
      </c>
      <c r="E264" t="s">
        <v>40</v>
      </c>
      <c r="F264" s="1">
        <v>2000</v>
      </c>
      <c r="G264" s="2">
        <v>43748</v>
      </c>
      <c r="I264" t="s">
        <v>6835</v>
      </c>
      <c r="J264" t="b">
        <v>0</v>
      </c>
      <c r="K264" t="b">
        <v>0</v>
      </c>
      <c r="L264" t="s">
        <v>42</v>
      </c>
      <c r="M264" t="s">
        <v>43</v>
      </c>
      <c r="N264">
        <v>5635995</v>
      </c>
      <c r="O264" t="s">
        <v>571</v>
      </c>
      <c r="P264" t="s">
        <v>35</v>
      </c>
      <c r="T264" s="2">
        <v>43748</v>
      </c>
      <c r="U264" s="2">
        <v>43753</v>
      </c>
      <c r="W264" s="3">
        <v>43770</v>
      </c>
      <c r="X264" t="b">
        <v>0</v>
      </c>
      <c r="Y264" t="b">
        <v>0</v>
      </c>
      <c r="Z264">
        <v>1537</v>
      </c>
      <c r="AB264">
        <v>88878</v>
      </c>
      <c r="AD264" t="s">
        <v>37</v>
      </c>
      <c r="AE264" t="b">
        <v>0</v>
      </c>
    </row>
    <row r="265" spans="1:31" x14ac:dyDescent="0.75">
      <c r="A265" t="s">
        <v>993</v>
      </c>
      <c r="B265" t="s">
        <v>994</v>
      </c>
      <c r="C265" t="s">
        <v>10561</v>
      </c>
      <c r="D265" t="s">
        <v>994</v>
      </c>
      <c r="E265" t="s">
        <v>40</v>
      </c>
      <c r="F265" s="1">
        <v>2740</v>
      </c>
      <c r="G265" s="2">
        <v>43876</v>
      </c>
      <c r="I265" t="s">
        <v>978</v>
      </c>
      <c r="J265" t="b">
        <v>0</v>
      </c>
      <c r="K265" t="b">
        <v>0</v>
      </c>
      <c r="L265" t="s">
        <v>123</v>
      </c>
      <c r="M265" t="s">
        <v>43</v>
      </c>
      <c r="O265" t="s">
        <v>979</v>
      </c>
      <c r="P265" t="s">
        <v>884</v>
      </c>
      <c r="R265" t="s">
        <v>995</v>
      </c>
      <c r="U265" s="2">
        <v>43899</v>
      </c>
      <c r="W265" s="3">
        <v>43922</v>
      </c>
      <c r="X265" t="b">
        <v>0</v>
      </c>
      <c r="Y265" t="b">
        <v>0</v>
      </c>
      <c r="Z265">
        <v>12519</v>
      </c>
      <c r="AB265">
        <v>91642</v>
      </c>
      <c r="AD265" t="s">
        <v>37</v>
      </c>
      <c r="AE265" t="b">
        <v>0</v>
      </c>
    </row>
    <row r="266" spans="1:31" x14ac:dyDescent="0.75">
      <c r="A266" t="s">
        <v>1828</v>
      </c>
      <c r="B266" t="s">
        <v>11439</v>
      </c>
      <c r="C266" t="s">
        <v>10561</v>
      </c>
      <c r="D266" t="s">
        <v>1829</v>
      </c>
      <c r="E266" t="s">
        <v>40</v>
      </c>
      <c r="F266" s="1">
        <v>13000</v>
      </c>
      <c r="G266" s="2">
        <v>43831</v>
      </c>
      <c r="I266" t="s">
        <v>1783</v>
      </c>
      <c r="J266" t="b">
        <v>0</v>
      </c>
      <c r="K266" t="b">
        <v>0</v>
      </c>
      <c r="L266" t="s">
        <v>42</v>
      </c>
      <c r="M266" t="s">
        <v>43</v>
      </c>
      <c r="N266" t="s">
        <v>1784</v>
      </c>
      <c r="O266" t="s">
        <v>1785</v>
      </c>
      <c r="P266" t="s">
        <v>45</v>
      </c>
      <c r="Q266" t="s">
        <v>68</v>
      </c>
      <c r="T266" s="2">
        <v>43831</v>
      </c>
      <c r="U266" s="2">
        <v>43857</v>
      </c>
      <c r="W266" s="3">
        <v>43891</v>
      </c>
      <c r="X266" t="b">
        <v>0</v>
      </c>
      <c r="Y266" t="b">
        <v>0</v>
      </c>
      <c r="Z266">
        <v>4105</v>
      </c>
      <c r="AB266">
        <v>84063</v>
      </c>
      <c r="AD266" t="s">
        <v>37</v>
      </c>
      <c r="AE266" t="b">
        <v>0</v>
      </c>
    </row>
    <row r="267" spans="1:31" x14ac:dyDescent="0.75">
      <c r="A267" t="s">
        <v>8687</v>
      </c>
      <c r="B267" t="s">
        <v>11439</v>
      </c>
      <c r="C267" t="s">
        <v>10561</v>
      </c>
      <c r="D267" t="s">
        <v>1829</v>
      </c>
      <c r="E267" t="s">
        <v>40</v>
      </c>
      <c r="F267" s="1">
        <v>12000</v>
      </c>
      <c r="G267" s="2">
        <v>43647</v>
      </c>
      <c r="I267" t="s">
        <v>1783</v>
      </c>
      <c r="J267" t="b">
        <v>0</v>
      </c>
      <c r="K267" t="b">
        <v>0</v>
      </c>
      <c r="L267" t="s">
        <v>42</v>
      </c>
      <c r="M267" t="s">
        <v>43</v>
      </c>
      <c r="N267" t="s">
        <v>1784</v>
      </c>
      <c r="O267" t="s">
        <v>1785</v>
      </c>
      <c r="P267" t="s">
        <v>45</v>
      </c>
      <c r="Q267" t="s">
        <v>68</v>
      </c>
      <c r="T267" s="2">
        <v>43647</v>
      </c>
      <c r="U267" s="2">
        <v>43657</v>
      </c>
      <c r="W267" s="3">
        <v>43678</v>
      </c>
      <c r="X267" t="b">
        <v>0</v>
      </c>
      <c r="Y267" t="b">
        <v>0</v>
      </c>
      <c r="Z267">
        <v>4105</v>
      </c>
      <c r="AB267">
        <v>84063</v>
      </c>
      <c r="AD267" t="s">
        <v>37</v>
      </c>
      <c r="AE267" t="b">
        <v>0</v>
      </c>
    </row>
    <row r="268" spans="1:31" x14ac:dyDescent="0.75">
      <c r="A268" t="s">
        <v>8017</v>
      </c>
      <c r="B268" t="s">
        <v>10662</v>
      </c>
      <c r="C268" t="s">
        <v>10561</v>
      </c>
      <c r="D268" t="s">
        <v>8018</v>
      </c>
      <c r="E268" t="s">
        <v>40</v>
      </c>
      <c r="F268" s="1">
        <v>3108.33</v>
      </c>
      <c r="G268" s="2">
        <v>43692</v>
      </c>
      <c r="I268" t="s">
        <v>8019</v>
      </c>
      <c r="J268" t="b">
        <v>0</v>
      </c>
      <c r="K268" t="b">
        <v>0</v>
      </c>
      <c r="L268" t="s">
        <v>123</v>
      </c>
      <c r="M268" t="s">
        <v>43</v>
      </c>
      <c r="O268" t="s">
        <v>8020</v>
      </c>
      <c r="P268" t="s">
        <v>884</v>
      </c>
      <c r="R268" t="s">
        <v>8021</v>
      </c>
      <c r="U268" s="2">
        <v>43741</v>
      </c>
      <c r="W268" s="3">
        <v>43739</v>
      </c>
      <c r="X268" t="b">
        <v>0</v>
      </c>
      <c r="Y268" t="b">
        <v>0</v>
      </c>
      <c r="Z268">
        <v>6400</v>
      </c>
      <c r="AB268">
        <v>87506</v>
      </c>
      <c r="AD268" t="s">
        <v>37</v>
      </c>
      <c r="AE268" t="b">
        <v>0</v>
      </c>
    </row>
    <row r="269" spans="1:31" x14ac:dyDescent="0.75">
      <c r="A269" t="s">
        <v>76</v>
      </c>
      <c r="B269" t="s">
        <v>11014</v>
      </c>
      <c r="C269" t="s">
        <v>10561</v>
      </c>
      <c r="D269" t="s">
        <v>11574</v>
      </c>
      <c r="E269" t="s">
        <v>40</v>
      </c>
      <c r="F269" s="1">
        <v>5000</v>
      </c>
      <c r="G269" s="2">
        <v>43955</v>
      </c>
      <c r="I269" t="s">
        <v>78</v>
      </c>
      <c r="J269" t="b">
        <v>0</v>
      </c>
      <c r="K269" t="b">
        <v>0</v>
      </c>
      <c r="L269" t="s">
        <v>34</v>
      </c>
      <c r="M269" t="s">
        <v>43</v>
      </c>
      <c r="P269" t="s">
        <v>35</v>
      </c>
      <c r="T269" s="2">
        <v>43927</v>
      </c>
      <c r="U269" s="2">
        <v>43966</v>
      </c>
      <c r="W269" s="3">
        <v>43983</v>
      </c>
      <c r="X269" t="b">
        <v>0</v>
      </c>
      <c r="Y269" t="b">
        <v>0</v>
      </c>
      <c r="Z269">
        <v>6345</v>
      </c>
      <c r="AB269">
        <v>92131</v>
      </c>
      <c r="AD269" t="s">
        <v>37</v>
      </c>
      <c r="AE269" t="b">
        <v>0</v>
      </c>
    </row>
    <row r="270" spans="1:31" x14ac:dyDescent="0.75">
      <c r="A270" t="s">
        <v>90</v>
      </c>
      <c r="B270" t="s">
        <v>11014</v>
      </c>
      <c r="C270" t="s">
        <v>10561</v>
      </c>
      <c r="D270" t="s">
        <v>11574</v>
      </c>
      <c r="E270" t="s">
        <v>40</v>
      </c>
      <c r="F270" s="1">
        <v>5000</v>
      </c>
      <c r="G270" s="2">
        <v>43935</v>
      </c>
      <c r="I270" t="s">
        <v>91</v>
      </c>
      <c r="J270" t="b">
        <v>0</v>
      </c>
      <c r="K270" t="b">
        <v>0</v>
      </c>
      <c r="L270" t="s">
        <v>34</v>
      </c>
      <c r="M270" t="s">
        <v>43</v>
      </c>
      <c r="P270" t="s">
        <v>35</v>
      </c>
      <c r="T270" s="2">
        <v>43926</v>
      </c>
      <c r="U270" s="2">
        <v>43894</v>
      </c>
      <c r="W270" s="3">
        <v>43922</v>
      </c>
      <c r="X270" t="b">
        <v>0</v>
      </c>
      <c r="Y270" t="b">
        <v>0</v>
      </c>
      <c r="Z270">
        <v>6345</v>
      </c>
      <c r="AB270">
        <v>91674</v>
      </c>
      <c r="AD270" t="s">
        <v>37</v>
      </c>
      <c r="AE270" t="b">
        <v>0</v>
      </c>
    </row>
    <row r="271" spans="1:31" x14ac:dyDescent="0.75">
      <c r="A271" t="s">
        <v>93</v>
      </c>
      <c r="B271" t="s">
        <v>11014</v>
      </c>
      <c r="C271" t="s">
        <v>10561</v>
      </c>
      <c r="D271" t="s">
        <v>11574</v>
      </c>
      <c r="E271" t="s">
        <v>40</v>
      </c>
      <c r="F271" s="1">
        <v>2000</v>
      </c>
      <c r="G271" s="2">
        <v>43927</v>
      </c>
      <c r="I271" t="s">
        <v>94</v>
      </c>
      <c r="J271" t="b">
        <v>0</v>
      </c>
      <c r="K271" t="b">
        <v>0</v>
      </c>
      <c r="L271" t="s">
        <v>34</v>
      </c>
      <c r="M271" t="s">
        <v>43</v>
      </c>
      <c r="P271" t="s">
        <v>35</v>
      </c>
      <c r="T271" s="2">
        <v>43905</v>
      </c>
      <c r="U271" s="2">
        <v>43894</v>
      </c>
      <c r="W271" s="3">
        <v>43922</v>
      </c>
      <c r="X271" t="b">
        <v>0</v>
      </c>
      <c r="Y271" t="b">
        <v>0</v>
      </c>
      <c r="Z271">
        <v>6345</v>
      </c>
      <c r="AB271">
        <v>91689</v>
      </c>
      <c r="AD271" t="s">
        <v>37</v>
      </c>
      <c r="AE271" t="b">
        <v>0</v>
      </c>
    </row>
    <row r="272" spans="1:31" x14ac:dyDescent="0.75">
      <c r="A272" t="s">
        <v>96</v>
      </c>
      <c r="B272" t="s">
        <v>11014</v>
      </c>
      <c r="C272" t="s">
        <v>10561</v>
      </c>
      <c r="D272" t="s">
        <v>11574</v>
      </c>
      <c r="E272" t="s">
        <v>40</v>
      </c>
      <c r="F272" s="1">
        <v>10000</v>
      </c>
      <c r="G272" s="2">
        <v>43927</v>
      </c>
      <c r="I272" t="s">
        <v>97</v>
      </c>
      <c r="J272" t="b">
        <v>0</v>
      </c>
      <c r="K272" t="b">
        <v>0</v>
      </c>
      <c r="L272" t="s">
        <v>34</v>
      </c>
      <c r="M272" t="s">
        <v>43</v>
      </c>
      <c r="P272" t="s">
        <v>35</v>
      </c>
      <c r="T272" s="2">
        <v>43921</v>
      </c>
      <c r="U272" s="2">
        <v>43894</v>
      </c>
      <c r="W272" s="3">
        <v>43922</v>
      </c>
      <c r="X272" t="b">
        <v>0</v>
      </c>
      <c r="Y272" t="b">
        <v>0</v>
      </c>
      <c r="Z272">
        <v>6345</v>
      </c>
      <c r="AB272">
        <v>91685</v>
      </c>
      <c r="AD272" t="s">
        <v>37</v>
      </c>
      <c r="AE272" t="b">
        <v>0</v>
      </c>
    </row>
    <row r="273" spans="1:31" x14ac:dyDescent="0.75">
      <c r="A273" t="s">
        <v>98</v>
      </c>
      <c r="B273" t="s">
        <v>11014</v>
      </c>
      <c r="C273" t="s">
        <v>10561</v>
      </c>
      <c r="D273" t="s">
        <v>11574</v>
      </c>
      <c r="E273" t="s">
        <v>40</v>
      </c>
      <c r="F273" s="1">
        <v>2500</v>
      </c>
      <c r="G273" s="2">
        <v>43927</v>
      </c>
      <c r="I273" t="s">
        <v>99</v>
      </c>
      <c r="J273" t="b">
        <v>0</v>
      </c>
      <c r="K273" t="b">
        <v>0</v>
      </c>
      <c r="L273" t="s">
        <v>34</v>
      </c>
      <c r="M273" t="s">
        <v>43</v>
      </c>
      <c r="P273" t="s">
        <v>35</v>
      </c>
      <c r="T273" s="2">
        <v>43915</v>
      </c>
      <c r="U273" s="2">
        <v>43894</v>
      </c>
      <c r="W273" s="3">
        <v>43922</v>
      </c>
      <c r="X273" t="b">
        <v>0</v>
      </c>
      <c r="Y273" t="b">
        <v>0</v>
      </c>
      <c r="Z273">
        <v>6345</v>
      </c>
      <c r="AB273">
        <v>91684</v>
      </c>
      <c r="AD273" t="s">
        <v>37</v>
      </c>
      <c r="AE273" t="b">
        <v>0</v>
      </c>
    </row>
    <row r="274" spans="1:31" x14ac:dyDescent="0.75">
      <c r="A274" t="s">
        <v>100</v>
      </c>
      <c r="B274" t="s">
        <v>11014</v>
      </c>
      <c r="C274" t="s">
        <v>10561</v>
      </c>
      <c r="D274" t="s">
        <v>11574</v>
      </c>
      <c r="E274" t="s">
        <v>40</v>
      </c>
      <c r="F274" s="1">
        <v>6500</v>
      </c>
      <c r="G274" s="2">
        <v>43924</v>
      </c>
      <c r="I274" t="s">
        <v>101</v>
      </c>
      <c r="J274" t="b">
        <v>0</v>
      </c>
      <c r="K274" t="b">
        <v>0</v>
      </c>
      <c r="L274" t="s">
        <v>34</v>
      </c>
      <c r="M274" t="s">
        <v>43</v>
      </c>
      <c r="P274" t="s">
        <v>35</v>
      </c>
      <c r="T274" s="2">
        <v>43898</v>
      </c>
      <c r="U274" s="2">
        <v>43894</v>
      </c>
      <c r="W274" s="3">
        <v>43922</v>
      </c>
      <c r="X274" t="b">
        <v>0</v>
      </c>
      <c r="Y274" t="b">
        <v>0</v>
      </c>
      <c r="Z274">
        <v>6345</v>
      </c>
      <c r="AB274">
        <v>91667</v>
      </c>
      <c r="AD274" t="s">
        <v>37</v>
      </c>
      <c r="AE274" t="b">
        <v>0</v>
      </c>
    </row>
    <row r="275" spans="1:31" x14ac:dyDescent="0.75">
      <c r="A275" t="s">
        <v>102</v>
      </c>
      <c r="B275" t="s">
        <v>11014</v>
      </c>
      <c r="C275" t="s">
        <v>10561</v>
      </c>
      <c r="D275" t="s">
        <v>11574</v>
      </c>
      <c r="E275" t="s">
        <v>40</v>
      </c>
      <c r="F275" s="1">
        <v>5000</v>
      </c>
      <c r="G275" s="2">
        <v>43924</v>
      </c>
      <c r="I275" t="s">
        <v>103</v>
      </c>
      <c r="J275" t="b">
        <v>0</v>
      </c>
      <c r="K275" t="b">
        <v>0</v>
      </c>
      <c r="L275" t="s">
        <v>34</v>
      </c>
      <c r="M275" t="s">
        <v>43</v>
      </c>
      <c r="P275" t="s">
        <v>35</v>
      </c>
      <c r="T275" s="2">
        <v>43909</v>
      </c>
      <c r="U275" s="2">
        <v>43894</v>
      </c>
      <c r="W275" s="3">
        <v>43922</v>
      </c>
      <c r="X275" t="b">
        <v>0</v>
      </c>
      <c r="Y275" t="b">
        <v>0</v>
      </c>
      <c r="Z275">
        <v>6345</v>
      </c>
      <c r="AB275">
        <v>91691</v>
      </c>
      <c r="AD275" t="s">
        <v>37</v>
      </c>
      <c r="AE275" t="b">
        <v>0</v>
      </c>
    </row>
    <row r="276" spans="1:31" x14ac:dyDescent="0.75">
      <c r="A276" t="s">
        <v>104</v>
      </c>
      <c r="B276" t="s">
        <v>11014</v>
      </c>
      <c r="C276" t="s">
        <v>10561</v>
      </c>
      <c r="D276" t="s">
        <v>11574</v>
      </c>
      <c r="E276" t="s">
        <v>40</v>
      </c>
      <c r="F276" s="1">
        <v>1659.95</v>
      </c>
      <c r="G276" s="2">
        <v>43924</v>
      </c>
      <c r="I276" t="s">
        <v>105</v>
      </c>
      <c r="J276" t="b">
        <v>0</v>
      </c>
      <c r="K276" t="b">
        <v>0</v>
      </c>
      <c r="L276" t="s">
        <v>50</v>
      </c>
      <c r="M276" t="s">
        <v>43</v>
      </c>
      <c r="O276" t="s">
        <v>106</v>
      </c>
      <c r="P276" t="s">
        <v>45</v>
      </c>
      <c r="Q276" t="s">
        <v>68</v>
      </c>
      <c r="T276" s="2">
        <v>43868</v>
      </c>
      <c r="U276" s="2">
        <v>43894</v>
      </c>
      <c r="W276" s="3">
        <v>43922</v>
      </c>
      <c r="X276" t="b">
        <v>0</v>
      </c>
      <c r="Y276" t="b">
        <v>0</v>
      </c>
      <c r="Z276">
        <v>6345</v>
      </c>
      <c r="AB276">
        <v>91534</v>
      </c>
      <c r="AD276" t="s">
        <v>37</v>
      </c>
      <c r="AE276" t="b">
        <v>0</v>
      </c>
    </row>
    <row r="277" spans="1:31" x14ac:dyDescent="0.75">
      <c r="A277" t="s">
        <v>107</v>
      </c>
      <c r="B277" t="s">
        <v>11014</v>
      </c>
      <c r="C277" t="s">
        <v>10561</v>
      </c>
      <c r="D277" t="s">
        <v>11574</v>
      </c>
      <c r="E277" t="s">
        <v>40</v>
      </c>
      <c r="F277" s="1">
        <v>12500</v>
      </c>
      <c r="G277" s="2">
        <v>43924</v>
      </c>
      <c r="I277" t="s">
        <v>105</v>
      </c>
      <c r="J277" t="b">
        <v>0</v>
      </c>
      <c r="K277" t="b">
        <v>0</v>
      </c>
      <c r="L277" t="s">
        <v>50</v>
      </c>
      <c r="M277" t="s">
        <v>43</v>
      </c>
      <c r="O277" t="s">
        <v>106</v>
      </c>
      <c r="P277" t="s">
        <v>35</v>
      </c>
      <c r="T277" s="2">
        <v>43917</v>
      </c>
      <c r="U277" s="2">
        <v>43894</v>
      </c>
      <c r="W277" s="3">
        <v>43922</v>
      </c>
      <c r="X277" t="b">
        <v>0</v>
      </c>
      <c r="Y277" t="b">
        <v>0</v>
      </c>
      <c r="Z277">
        <v>6345</v>
      </c>
      <c r="AB277">
        <v>91666</v>
      </c>
      <c r="AD277" t="s">
        <v>37</v>
      </c>
      <c r="AE277" t="b">
        <v>0</v>
      </c>
    </row>
    <row r="278" spans="1:31" x14ac:dyDescent="0.75">
      <c r="A278" t="s">
        <v>110</v>
      </c>
      <c r="B278" t="s">
        <v>11014</v>
      </c>
      <c r="C278" t="s">
        <v>10561</v>
      </c>
      <c r="D278" t="s">
        <v>11574</v>
      </c>
      <c r="E278" t="s">
        <v>40</v>
      </c>
      <c r="F278" s="1">
        <v>860</v>
      </c>
      <c r="G278" s="2">
        <v>43924</v>
      </c>
      <c r="I278" t="s">
        <v>105</v>
      </c>
      <c r="J278" t="b">
        <v>0</v>
      </c>
      <c r="K278" t="b">
        <v>0</v>
      </c>
      <c r="L278" t="s">
        <v>50</v>
      </c>
      <c r="M278" t="s">
        <v>43</v>
      </c>
      <c r="O278" t="s">
        <v>106</v>
      </c>
      <c r="P278" t="s">
        <v>45</v>
      </c>
      <c r="Q278" t="s">
        <v>70</v>
      </c>
      <c r="T278" s="2">
        <v>43871</v>
      </c>
      <c r="U278" s="2">
        <v>43894</v>
      </c>
      <c r="W278" s="3">
        <v>43922</v>
      </c>
      <c r="X278" t="b">
        <v>0</v>
      </c>
      <c r="Y278" t="b">
        <v>1</v>
      </c>
      <c r="Z278">
        <v>6345</v>
      </c>
      <c r="AB278">
        <v>91534</v>
      </c>
      <c r="AD278" t="s">
        <v>37</v>
      </c>
      <c r="AE278" t="b">
        <v>0</v>
      </c>
    </row>
    <row r="279" spans="1:31" x14ac:dyDescent="0.75">
      <c r="A279" t="s">
        <v>111</v>
      </c>
      <c r="B279" t="s">
        <v>11014</v>
      </c>
      <c r="C279" t="s">
        <v>10561</v>
      </c>
      <c r="D279" t="s">
        <v>11574</v>
      </c>
      <c r="E279" t="s">
        <v>40</v>
      </c>
      <c r="F279" s="1">
        <v>3000</v>
      </c>
      <c r="G279" s="2">
        <v>43924</v>
      </c>
      <c r="I279" t="s">
        <v>112</v>
      </c>
      <c r="J279" t="b">
        <v>0</v>
      </c>
      <c r="K279" t="b">
        <v>0</v>
      </c>
      <c r="L279" t="s">
        <v>42</v>
      </c>
      <c r="M279" t="s">
        <v>43</v>
      </c>
      <c r="N279">
        <v>7577676</v>
      </c>
      <c r="O279" t="s">
        <v>113</v>
      </c>
      <c r="P279" t="s">
        <v>35</v>
      </c>
      <c r="T279" s="2">
        <v>43899</v>
      </c>
      <c r="U279" s="2">
        <v>43894</v>
      </c>
      <c r="W279" s="3">
        <v>43922</v>
      </c>
      <c r="X279" t="b">
        <v>0</v>
      </c>
      <c r="Y279" t="b">
        <v>0</v>
      </c>
      <c r="Z279">
        <v>6345</v>
      </c>
      <c r="AB279">
        <v>91665</v>
      </c>
      <c r="AD279" t="s">
        <v>37</v>
      </c>
      <c r="AE279" t="b">
        <v>0</v>
      </c>
    </row>
    <row r="280" spans="1:31" x14ac:dyDescent="0.75">
      <c r="A280" t="s">
        <v>114</v>
      </c>
      <c r="B280" t="s">
        <v>11014</v>
      </c>
      <c r="C280" t="s">
        <v>10561</v>
      </c>
      <c r="D280" t="s">
        <v>11574</v>
      </c>
      <c r="E280" t="s">
        <v>40</v>
      </c>
      <c r="F280" s="1">
        <v>5000</v>
      </c>
      <c r="G280" s="2">
        <v>43924</v>
      </c>
      <c r="I280" t="s">
        <v>115</v>
      </c>
      <c r="J280" t="b">
        <v>0</v>
      </c>
      <c r="K280" t="b">
        <v>0</v>
      </c>
      <c r="L280" t="s">
        <v>34</v>
      </c>
      <c r="M280" t="s">
        <v>43</v>
      </c>
      <c r="P280" t="s">
        <v>35</v>
      </c>
      <c r="T280" s="2">
        <v>43902</v>
      </c>
      <c r="U280" s="2">
        <v>43894</v>
      </c>
      <c r="W280" s="3">
        <v>43922</v>
      </c>
      <c r="X280" t="b">
        <v>0</v>
      </c>
      <c r="Y280" t="b">
        <v>0</v>
      </c>
      <c r="Z280">
        <v>6345</v>
      </c>
      <c r="AB280">
        <v>91690</v>
      </c>
      <c r="AD280" t="s">
        <v>37</v>
      </c>
      <c r="AE280" t="b">
        <v>0</v>
      </c>
    </row>
    <row r="281" spans="1:31" x14ac:dyDescent="0.75">
      <c r="A281" t="s">
        <v>116</v>
      </c>
      <c r="B281" t="s">
        <v>11014</v>
      </c>
      <c r="C281" t="s">
        <v>10561</v>
      </c>
      <c r="D281" t="s">
        <v>11574</v>
      </c>
      <c r="E281" t="s">
        <v>40</v>
      </c>
      <c r="F281" s="1">
        <v>558</v>
      </c>
      <c r="G281" s="2">
        <v>43923</v>
      </c>
      <c r="I281" t="s">
        <v>117</v>
      </c>
      <c r="J281" t="b">
        <v>0</v>
      </c>
      <c r="K281" t="b">
        <v>0</v>
      </c>
      <c r="L281" t="s">
        <v>34</v>
      </c>
      <c r="M281" t="s">
        <v>43</v>
      </c>
      <c r="P281" t="s">
        <v>35</v>
      </c>
      <c r="T281" s="2">
        <v>43895</v>
      </c>
      <c r="U281" s="2">
        <v>43894</v>
      </c>
      <c r="W281" s="3">
        <v>43922</v>
      </c>
      <c r="X281" t="b">
        <v>0</v>
      </c>
      <c r="Y281" t="b">
        <v>1</v>
      </c>
      <c r="Z281">
        <v>6345</v>
      </c>
      <c r="AB281">
        <v>91672</v>
      </c>
      <c r="AD281" t="s">
        <v>37</v>
      </c>
      <c r="AE281" t="b">
        <v>0</v>
      </c>
    </row>
    <row r="282" spans="1:31" x14ac:dyDescent="0.75">
      <c r="A282" t="s">
        <v>171</v>
      </c>
      <c r="B282" t="s">
        <v>11014</v>
      </c>
      <c r="C282" t="s">
        <v>10561</v>
      </c>
      <c r="D282" t="s">
        <v>11574</v>
      </c>
      <c r="E282" t="s">
        <v>40</v>
      </c>
      <c r="F282" s="1">
        <v>5000</v>
      </c>
      <c r="G282" s="2">
        <v>43921</v>
      </c>
      <c r="I282" t="s">
        <v>172</v>
      </c>
      <c r="J282" t="b">
        <v>0</v>
      </c>
      <c r="K282" t="b">
        <v>0</v>
      </c>
      <c r="L282" t="s">
        <v>34</v>
      </c>
      <c r="M282" t="s">
        <v>43</v>
      </c>
      <c r="P282" t="s">
        <v>35</v>
      </c>
      <c r="T282" s="2">
        <v>43892</v>
      </c>
      <c r="U282" s="2">
        <v>43894</v>
      </c>
      <c r="W282" s="3">
        <v>43922</v>
      </c>
      <c r="X282" t="b">
        <v>0</v>
      </c>
      <c r="Y282" t="b">
        <v>0</v>
      </c>
      <c r="Z282">
        <v>6345</v>
      </c>
      <c r="AB282">
        <v>91677</v>
      </c>
      <c r="AD282" t="s">
        <v>37</v>
      </c>
      <c r="AE282" t="b">
        <v>0</v>
      </c>
    </row>
    <row r="283" spans="1:31" x14ac:dyDescent="0.75">
      <c r="A283" t="s">
        <v>200</v>
      </c>
      <c r="B283" t="s">
        <v>11014</v>
      </c>
      <c r="C283" t="s">
        <v>10561</v>
      </c>
      <c r="D283" t="s">
        <v>11574</v>
      </c>
      <c r="E283" t="s">
        <v>40</v>
      </c>
      <c r="F283" s="1">
        <v>2400</v>
      </c>
      <c r="G283" s="2">
        <v>43920</v>
      </c>
      <c r="I283" t="s">
        <v>99</v>
      </c>
      <c r="J283" t="b">
        <v>0</v>
      </c>
      <c r="K283" t="b">
        <v>0</v>
      </c>
      <c r="L283" t="s">
        <v>34</v>
      </c>
      <c r="M283" t="s">
        <v>43</v>
      </c>
      <c r="P283" t="s">
        <v>35</v>
      </c>
      <c r="T283" s="2">
        <v>43909</v>
      </c>
      <c r="U283" s="2">
        <v>43894</v>
      </c>
      <c r="W283" s="3">
        <v>43922</v>
      </c>
      <c r="X283" t="b">
        <v>0</v>
      </c>
      <c r="Y283" t="b">
        <v>0</v>
      </c>
      <c r="Z283">
        <v>6345</v>
      </c>
      <c r="AB283">
        <v>91684</v>
      </c>
      <c r="AD283" t="s">
        <v>37</v>
      </c>
      <c r="AE283" t="b">
        <v>0</v>
      </c>
    </row>
    <row r="284" spans="1:31" x14ac:dyDescent="0.75">
      <c r="A284" t="s">
        <v>335</v>
      </c>
      <c r="B284" t="s">
        <v>11014</v>
      </c>
      <c r="C284" t="s">
        <v>10561</v>
      </c>
      <c r="D284" t="s">
        <v>11574</v>
      </c>
      <c r="E284" t="s">
        <v>40</v>
      </c>
      <c r="F284" s="1">
        <v>5000</v>
      </c>
      <c r="G284" s="2">
        <v>43913</v>
      </c>
      <c r="I284" t="s">
        <v>336</v>
      </c>
      <c r="J284" t="b">
        <v>0</v>
      </c>
      <c r="K284" t="b">
        <v>0</v>
      </c>
      <c r="L284" t="s">
        <v>42</v>
      </c>
      <c r="M284" t="s">
        <v>43</v>
      </c>
      <c r="N284">
        <v>7773717</v>
      </c>
      <c r="O284" t="s">
        <v>337</v>
      </c>
      <c r="P284" t="s">
        <v>35</v>
      </c>
      <c r="T284" s="2">
        <v>43889</v>
      </c>
      <c r="U284" s="2">
        <v>43894</v>
      </c>
      <c r="W284" s="3">
        <v>43922</v>
      </c>
      <c r="X284" t="b">
        <v>0</v>
      </c>
      <c r="Y284" t="b">
        <v>0</v>
      </c>
      <c r="Z284">
        <v>6345</v>
      </c>
      <c r="AB284">
        <v>91664</v>
      </c>
      <c r="AD284" t="s">
        <v>37</v>
      </c>
      <c r="AE284" t="b">
        <v>0</v>
      </c>
    </row>
    <row r="285" spans="1:31" x14ac:dyDescent="0.75">
      <c r="A285" t="s">
        <v>338</v>
      </c>
      <c r="B285" t="s">
        <v>11014</v>
      </c>
      <c r="C285" t="s">
        <v>10561</v>
      </c>
      <c r="D285" t="s">
        <v>11574</v>
      </c>
      <c r="E285" t="s">
        <v>40</v>
      </c>
      <c r="F285" s="1">
        <v>100000</v>
      </c>
      <c r="G285" s="2">
        <v>43913</v>
      </c>
      <c r="I285" t="s">
        <v>339</v>
      </c>
      <c r="J285" t="b">
        <v>0</v>
      </c>
      <c r="K285" t="b">
        <v>0</v>
      </c>
      <c r="L285" t="s">
        <v>34</v>
      </c>
      <c r="M285" t="s">
        <v>43</v>
      </c>
      <c r="P285" t="s">
        <v>35</v>
      </c>
      <c r="T285" s="2">
        <v>43885</v>
      </c>
      <c r="U285" s="2">
        <v>43894</v>
      </c>
      <c r="W285" s="3">
        <v>43922</v>
      </c>
      <c r="X285" t="b">
        <v>0</v>
      </c>
      <c r="Y285" t="b">
        <v>0</v>
      </c>
      <c r="Z285">
        <v>6345</v>
      </c>
      <c r="AB285">
        <v>91693</v>
      </c>
      <c r="AD285" t="s">
        <v>37</v>
      </c>
      <c r="AE285" t="b">
        <v>0</v>
      </c>
    </row>
    <row r="286" spans="1:31" x14ac:dyDescent="0.75">
      <c r="A286" t="s">
        <v>340</v>
      </c>
      <c r="B286" t="s">
        <v>11014</v>
      </c>
      <c r="C286" t="s">
        <v>10561</v>
      </c>
      <c r="D286" t="s">
        <v>11574</v>
      </c>
      <c r="E286" t="s">
        <v>40</v>
      </c>
      <c r="F286" s="1">
        <v>12500</v>
      </c>
      <c r="G286" s="2">
        <v>43913</v>
      </c>
      <c r="I286" t="s">
        <v>341</v>
      </c>
      <c r="J286" t="b">
        <v>0</v>
      </c>
      <c r="K286" t="b">
        <v>0</v>
      </c>
      <c r="L286" t="s">
        <v>50</v>
      </c>
      <c r="M286" t="s">
        <v>43</v>
      </c>
      <c r="O286" t="s">
        <v>89</v>
      </c>
      <c r="P286" t="s">
        <v>35</v>
      </c>
      <c r="T286" s="2">
        <v>43887</v>
      </c>
      <c r="U286" s="2">
        <v>43894</v>
      </c>
      <c r="W286" s="3">
        <v>43922</v>
      </c>
      <c r="X286" t="b">
        <v>0</v>
      </c>
      <c r="Y286" t="b">
        <v>0</v>
      </c>
      <c r="Z286">
        <v>6345</v>
      </c>
      <c r="AB286">
        <v>91659</v>
      </c>
      <c r="AD286" t="s">
        <v>37</v>
      </c>
      <c r="AE286" t="b">
        <v>0</v>
      </c>
    </row>
    <row r="287" spans="1:31" x14ac:dyDescent="0.75">
      <c r="A287" t="s">
        <v>342</v>
      </c>
      <c r="B287" t="s">
        <v>11014</v>
      </c>
      <c r="C287" t="s">
        <v>10561</v>
      </c>
      <c r="D287" t="s">
        <v>11574</v>
      </c>
      <c r="E287" t="s">
        <v>40</v>
      </c>
      <c r="F287" s="1">
        <v>50000</v>
      </c>
      <c r="G287" s="2">
        <v>43913</v>
      </c>
      <c r="I287" t="s">
        <v>343</v>
      </c>
      <c r="J287" t="b">
        <v>0</v>
      </c>
      <c r="K287" t="b">
        <v>0</v>
      </c>
      <c r="L287" t="s">
        <v>34</v>
      </c>
      <c r="M287" t="s">
        <v>43</v>
      </c>
      <c r="P287" t="s">
        <v>35</v>
      </c>
      <c r="T287" s="2">
        <v>43887</v>
      </c>
      <c r="U287" s="2">
        <v>43894</v>
      </c>
      <c r="W287" s="3">
        <v>43922</v>
      </c>
      <c r="X287" t="b">
        <v>0</v>
      </c>
      <c r="Y287" t="b">
        <v>0</v>
      </c>
      <c r="Z287">
        <v>6345</v>
      </c>
      <c r="AB287">
        <v>91692</v>
      </c>
      <c r="AD287" t="s">
        <v>37</v>
      </c>
      <c r="AE287" t="b">
        <v>0</v>
      </c>
    </row>
    <row r="288" spans="1:31" x14ac:dyDescent="0.75">
      <c r="A288" t="s">
        <v>344</v>
      </c>
      <c r="B288" t="s">
        <v>11014</v>
      </c>
      <c r="C288" t="s">
        <v>10561</v>
      </c>
      <c r="D288" t="s">
        <v>11574</v>
      </c>
      <c r="E288" t="s">
        <v>40</v>
      </c>
      <c r="F288" s="1">
        <v>5000</v>
      </c>
      <c r="G288" s="2">
        <v>43913</v>
      </c>
      <c r="I288" t="s">
        <v>345</v>
      </c>
      <c r="J288" t="b">
        <v>0</v>
      </c>
      <c r="K288" t="b">
        <v>0</v>
      </c>
      <c r="L288" t="s">
        <v>42</v>
      </c>
      <c r="M288" t="s">
        <v>43</v>
      </c>
      <c r="N288">
        <v>2896868</v>
      </c>
      <c r="O288" t="s">
        <v>346</v>
      </c>
      <c r="P288" t="s">
        <v>35</v>
      </c>
      <c r="T288" s="2">
        <v>43885</v>
      </c>
      <c r="U288" s="2">
        <v>43894</v>
      </c>
      <c r="W288" s="3">
        <v>43922</v>
      </c>
      <c r="X288" t="b">
        <v>0</v>
      </c>
      <c r="Y288" t="b">
        <v>0</v>
      </c>
      <c r="Z288">
        <v>6345</v>
      </c>
      <c r="AB288">
        <v>91660</v>
      </c>
      <c r="AD288" t="s">
        <v>37</v>
      </c>
      <c r="AE288" t="b">
        <v>0</v>
      </c>
    </row>
    <row r="289" spans="1:31" x14ac:dyDescent="0.75">
      <c r="A289" t="s">
        <v>347</v>
      </c>
      <c r="B289" t="s">
        <v>11014</v>
      </c>
      <c r="C289" t="s">
        <v>10561</v>
      </c>
      <c r="D289" t="s">
        <v>11574</v>
      </c>
      <c r="E289" t="s">
        <v>40</v>
      </c>
      <c r="F289" s="1">
        <v>5000</v>
      </c>
      <c r="G289" s="2">
        <v>43913</v>
      </c>
      <c r="I289" t="s">
        <v>348</v>
      </c>
      <c r="J289" t="b">
        <v>0</v>
      </c>
      <c r="K289" t="b">
        <v>0</v>
      </c>
      <c r="L289" t="s">
        <v>349</v>
      </c>
      <c r="M289" t="s">
        <v>43</v>
      </c>
      <c r="O289" t="s">
        <v>350</v>
      </c>
      <c r="P289" t="s">
        <v>35</v>
      </c>
      <c r="T289" s="2">
        <v>43889</v>
      </c>
      <c r="U289" s="2">
        <v>43894</v>
      </c>
      <c r="W289" s="3">
        <v>43922</v>
      </c>
      <c r="X289" t="b">
        <v>0</v>
      </c>
      <c r="Y289" t="b">
        <v>0</v>
      </c>
      <c r="Z289">
        <v>6345</v>
      </c>
      <c r="AB289">
        <v>91663</v>
      </c>
      <c r="AD289" t="s">
        <v>37</v>
      </c>
      <c r="AE289" t="b">
        <v>0</v>
      </c>
    </row>
    <row r="290" spans="1:31" x14ac:dyDescent="0.75">
      <c r="A290" t="s">
        <v>358</v>
      </c>
      <c r="B290" t="s">
        <v>11014</v>
      </c>
      <c r="C290" t="s">
        <v>10561</v>
      </c>
      <c r="D290" t="s">
        <v>11574</v>
      </c>
      <c r="E290" t="s">
        <v>40</v>
      </c>
      <c r="F290" s="1">
        <v>20000</v>
      </c>
      <c r="G290" s="2">
        <v>43913</v>
      </c>
      <c r="I290" t="s">
        <v>359</v>
      </c>
      <c r="J290" t="b">
        <v>0</v>
      </c>
      <c r="K290" t="b">
        <v>0</v>
      </c>
      <c r="L290" t="s">
        <v>42</v>
      </c>
      <c r="M290" t="s">
        <v>43</v>
      </c>
      <c r="N290">
        <v>3521776</v>
      </c>
      <c r="O290" t="s">
        <v>360</v>
      </c>
      <c r="P290" t="s">
        <v>35</v>
      </c>
      <c r="T290" s="2">
        <v>43888</v>
      </c>
      <c r="U290" s="2">
        <v>43894</v>
      </c>
      <c r="W290" s="3">
        <v>43922</v>
      </c>
      <c r="X290" t="b">
        <v>0</v>
      </c>
      <c r="Y290" t="b">
        <v>0</v>
      </c>
      <c r="Z290">
        <v>6345</v>
      </c>
      <c r="AB290">
        <v>91662</v>
      </c>
      <c r="AD290" t="s">
        <v>37</v>
      </c>
      <c r="AE290" t="b">
        <v>0</v>
      </c>
    </row>
    <row r="291" spans="1:31" x14ac:dyDescent="0.75">
      <c r="A291" t="s">
        <v>396</v>
      </c>
      <c r="B291" t="s">
        <v>11014</v>
      </c>
      <c r="C291" t="s">
        <v>10561</v>
      </c>
      <c r="D291" t="s">
        <v>11574</v>
      </c>
      <c r="E291" t="s">
        <v>40</v>
      </c>
      <c r="F291" s="1">
        <v>5000</v>
      </c>
      <c r="G291" s="2">
        <v>43910</v>
      </c>
      <c r="I291" t="s">
        <v>103</v>
      </c>
      <c r="J291" t="b">
        <v>0</v>
      </c>
      <c r="K291" t="b">
        <v>0</v>
      </c>
      <c r="L291" t="s">
        <v>34</v>
      </c>
      <c r="M291" t="s">
        <v>43</v>
      </c>
      <c r="P291" t="s">
        <v>35</v>
      </c>
      <c r="T291" s="2">
        <v>43885</v>
      </c>
      <c r="U291" s="2">
        <v>43894</v>
      </c>
      <c r="W291" s="3">
        <v>43922</v>
      </c>
      <c r="X291" t="b">
        <v>0</v>
      </c>
      <c r="Y291" t="b">
        <v>0</v>
      </c>
      <c r="Z291">
        <v>6345</v>
      </c>
      <c r="AB291">
        <v>91691</v>
      </c>
      <c r="AD291" t="s">
        <v>37</v>
      </c>
      <c r="AE291" t="b">
        <v>0</v>
      </c>
    </row>
    <row r="292" spans="1:31" x14ac:dyDescent="0.75">
      <c r="A292" t="s">
        <v>397</v>
      </c>
      <c r="B292" t="s">
        <v>11014</v>
      </c>
      <c r="C292" t="s">
        <v>10561</v>
      </c>
      <c r="D292" t="s">
        <v>11574</v>
      </c>
      <c r="E292" t="s">
        <v>40</v>
      </c>
      <c r="F292" s="1">
        <v>5000</v>
      </c>
      <c r="G292" s="2">
        <v>43910</v>
      </c>
      <c r="I292" t="s">
        <v>398</v>
      </c>
      <c r="J292" t="b">
        <v>0</v>
      </c>
      <c r="K292" t="b">
        <v>0</v>
      </c>
      <c r="L292" t="s">
        <v>34</v>
      </c>
      <c r="M292" t="s">
        <v>43</v>
      </c>
      <c r="P292" t="s">
        <v>35</v>
      </c>
      <c r="T292" s="2">
        <v>43882</v>
      </c>
      <c r="U292" s="2">
        <v>43894</v>
      </c>
      <c r="W292" s="3">
        <v>43922</v>
      </c>
      <c r="X292" t="b">
        <v>0</v>
      </c>
      <c r="Y292" t="b">
        <v>0</v>
      </c>
      <c r="Z292">
        <v>6345</v>
      </c>
      <c r="AB292">
        <v>91680</v>
      </c>
      <c r="AD292" t="s">
        <v>37</v>
      </c>
      <c r="AE292" t="b">
        <v>0</v>
      </c>
    </row>
    <row r="293" spans="1:31" x14ac:dyDescent="0.75">
      <c r="A293" t="s">
        <v>442</v>
      </c>
      <c r="B293" t="s">
        <v>11014</v>
      </c>
      <c r="C293" t="s">
        <v>10561</v>
      </c>
      <c r="D293" t="s">
        <v>11574</v>
      </c>
      <c r="E293" t="s">
        <v>40</v>
      </c>
      <c r="F293" s="1">
        <v>2500</v>
      </c>
      <c r="G293" s="2">
        <v>43906</v>
      </c>
      <c r="I293" t="s">
        <v>443</v>
      </c>
      <c r="J293" t="b">
        <v>0</v>
      </c>
      <c r="K293" t="b">
        <v>0</v>
      </c>
      <c r="L293" t="s">
        <v>34</v>
      </c>
      <c r="M293" t="s">
        <v>43</v>
      </c>
      <c r="P293" t="s">
        <v>35</v>
      </c>
      <c r="T293" s="2">
        <v>43881</v>
      </c>
      <c r="U293" s="2">
        <v>43894</v>
      </c>
      <c r="W293" s="3">
        <v>43922</v>
      </c>
      <c r="X293" t="b">
        <v>0</v>
      </c>
      <c r="Y293" t="b">
        <v>0</v>
      </c>
      <c r="Z293">
        <v>6345</v>
      </c>
      <c r="AB293">
        <v>91678</v>
      </c>
      <c r="AD293" t="s">
        <v>37</v>
      </c>
      <c r="AE293" t="b">
        <v>0</v>
      </c>
    </row>
    <row r="294" spans="1:31" x14ac:dyDescent="0.75">
      <c r="A294" t="s">
        <v>449</v>
      </c>
      <c r="B294" t="s">
        <v>11014</v>
      </c>
      <c r="C294" t="s">
        <v>10561</v>
      </c>
      <c r="D294" t="s">
        <v>11574</v>
      </c>
      <c r="E294" t="s">
        <v>40</v>
      </c>
      <c r="F294" s="1">
        <v>5000</v>
      </c>
      <c r="G294" s="2">
        <v>43906</v>
      </c>
      <c r="I294" t="s">
        <v>450</v>
      </c>
      <c r="J294" t="b">
        <v>0</v>
      </c>
      <c r="K294" t="b">
        <v>0</v>
      </c>
      <c r="L294" t="s">
        <v>34</v>
      </c>
      <c r="M294" t="s">
        <v>43</v>
      </c>
      <c r="P294" t="s">
        <v>35</v>
      </c>
      <c r="T294" s="2">
        <v>43878</v>
      </c>
      <c r="U294" s="2">
        <v>43894</v>
      </c>
      <c r="W294" s="3">
        <v>43922</v>
      </c>
      <c r="X294" t="b">
        <v>0</v>
      </c>
      <c r="Y294" t="b">
        <v>0</v>
      </c>
      <c r="Z294">
        <v>6345</v>
      </c>
      <c r="AB294">
        <v>91688</v>
      </c>
      <c r="AD294" t="s">
        <v>37</v>
      </c>
      <c r="AE294" t="b">
        <v>0</v>
      </c>
    </row>
    <row r="295" spans="1:31" x14ac:dyDescent="0.75">
      <c r="A295" t="s">
        <v>461</v>
      </c>
      <c r="B295" t="s">
        <v>11014</v>
      </c>
      <c r="C295" t="s">
        <v>10561</v>
      </c>
      <c r="D295" t="s">
        <v>11574</v>
      </c>
      <c r="E295" t="s">
        <v>40</v>
      </c>
      <c r="F295" s="1">
        <v>2000</v>
      </c>
      <c r="G295" s="2">
        <v>43906</v>
      </c>
      <c r="I295" t="s">
        <v>462</v>
      </c>
      <c r="J295" t="b">
        <v>0</v>
      </c>
      <c r="K295" t="b">
        <v>0</v>
      </c>
      <c r="L295" t="s">
        <v>34</v>
      </c>
      <c r="M295" t="s">
        <v>43</v>
      </c>
      <c r="P295" t="s">
        <v>35</v>
      </c>
      <c r="T295" s="2">
        <v>43878</v>
      </c>
      <c r="U295" s="2">
        <v>43894</v>
      </c>
      <c r="W295" s="3">
        <v>43922</v>
      </c>
      <c r="X295" t="b">
        <v>0</v>
      </c>
      <c r="Y295" t="b">
        <v>0</v>
      </c>
      <c r="Z295">
        <v>6345</v>
      </c>
      <c r="AB295">
        <v>91671</v>
      </c>
      <c r="AD295" t="s">
        <v>37</v>
      </c>
      <c r="AE295" t="b">
        <v>0</v>
      </c>
    </row>
    <row r="296" spans="1:31" x14ac:dyDescent="0.75">
      <c r="A296" t="s">
        <v>467</v>
      </c>
      <c r="B296" t="s">
        <v>11014</v>
      </c>
      <c r="C296" t="s">
        <v>10561</v>
      </c>
      <c r="D296" t="s">
        <v>11574</v>
      </c>
      <c r="E296" t="s">
        <v>40</v>
      </c>
      <c r="F296" s="1">
        <v>12500</v>
      </c>
      <c r="G296" s="2">
        <v>43906</v>
      </c>
      <c r="I296" t="s">
        <v>341</v>
      </c>
      <c r="J296" t="b">
        <v>0</v>
      </c>
      <c r="K296" t="b">
        <v>0</v>
      </c>
      <c r="L296" t="s">
        <v>50</v>
      </c>
      <c r="M296" t="s">
        <v>43</v>
      </c>
      <c r="O296" t="s">
        <v>89</v>
      </c>
      <c r="P296" t="s">
        <v>35</v>
      </c>
      <c r="T296" s="2">
        <v>43886</v>
      </c>
      <c r="U296" s="2">
        <v>43894</v>
      </c>
      <c r="W296" s="3">
        <v>43922</v>
      </c>
      <c r="X296" t="b">
        <v>0</v>
      </c>
      <c r="Y296" t="b">
        <v>0</v>
      </c>
      <c r="Z296">
        <v>6345</v>
      </c>
      <c r="AB296">
        <v>91659</v>
      </c>
      <c r="AD296" t="s">
        <v>37</v>
      </c>
      <c r="AE296" t="b">
        <v>0</v>
      </c>
    </row>
    <row r="297" spans="1:31" x14ac:dyDescent="0.75">
      <c r="A297" t="s">
        <v>473</v>
      </c>
      <c r="B297" t="s">
        <v>11014</v>
      </c>
      <c r="C297" t="s">
        <v>10561</v>
      </c>
      <c r="D297" t="s">
        <v>11574</v>
      </c>
      <c r="E297" t="s">
        <v>40</v>
      </c>
      <c r="F297" s="1">
        <v>25000</v>
      </c>
      <c r="G297" s="2">
        <v>43906</v>
      </c>
      <c r="I297" t="s">
        <v>474</v>
      </c>
      <c r="J297" t="b">
        <v>0</v>
      </c>
      <c r="K297" t="b">
        <v>0</v>
      </c>
      <c r="L297" t="s">
        <v>34</v>
      </c>
      <c r="M297" t="s">
        <v>43</v>
      </c>
      <c r="P297" t="s">
        <v>35</v>
      </c>
      <c r="T297" s="2">
        <v>43888</v>
      </c>
      <c r="U297" s="2">
        <v>43894</v>
      </c>
      <c r="W297" s="3">
        <v>43922</v>
      </c>
      <c r="X297" t="b">
        <v>0</v>
      </c>
      <c r="Y297" t="b">
        <v>0</v>
      </c>
      <c r="Z297">
        <v>6345</v>
      </c>
      <c r="AB297">
        <v>91627</v>
      </c>
      <c r="AD297" t="s">
        <v>37</v>
      </c>
      <c r="AE297" t="b">
        <v>0</v>
      </c>
    </row>
    <row r="298" spans="1:31" x14ac:dyDescent="0.75">
      <c r="A298" t="s">
        <v>504</v>
      </c>
      <c r="B298" t="s">
        <v>11014</v>
      </c>
      <c r="C298" t="s">
        <v>10561</v>
      </c>
      <c r="D298" t="s">
        <v>11574</v>
      </c>
      <c r="E298" t="s">
        <v>40</v>
      </c>
      <c r="F298" s="1">
        <v>10000</v>
      </c>
      <c r="G298" s="2">
        <v>43902</v>
      </c>
      <c r="I298" t="s">
        <v>505</v>
      </c>
      <c r="J298" t="b">
        <v>0</v>
      </c>
      <c r="K298" t="b">
        <v>0</v>
      </c>
      <c r="L298" t="s">
        <v>34</v>
      </c>
      <c r="M298" t="s">
        <v>43</v>
      </c>
      <c r="P298" t="s">
        <v>35</v>
      </c>
      <c r="T298" s="2">
        <v>43875</v>
      </c>
      <c r="U298" s="2">
        <v>43894</v>
      </c>
      <c r="W298" s="3">
        <v>43922</v>
      </c>
      <c r="X298" t="b">
        <v>0</v>
      </c>
      <c r="Y298" t="b">
        <v>0</v>
      </c>
      <c r="Z298">
        <v>6345</v>
      </c>
      <c r="AB298">
        <v>91668</v>
      </c>
      <c r="AD298" t="s">
        <v>37</v>
      </c>
      <c r="AE298" t="b">
        <v>0</v>
      </c>
    </row>
    <row r="299" spans="1:31" x14ac:dyDescent="0.75">
      <c r="A299" t="s">
        <v>517</v>
      </c>
      <c r="B299" t="s">
        <v>11014</v>
      </c>
      <c r="C299" t="s">
        <v>10561</v>
      </c>
      <c r="D299" t="s">
        <v>11574</v>
      </c>
      <c r="E299" t="s">
        <v>40</v>
      </c>
      <c r="F299" s="1">
        <v>2000</v>
      </c>
      <c r="G299" s="2">
        <v>43902</v>
      </c>
      <c r="I299" t="s">
        <v>518</v>
      </c>
      <c r="J299" t="b">
        <v>0</v>
      </c>
      <c r="K299" t="b">
        <v>0</v>
      </c>
      <c r="L299" t="s">
        <v>34</v>
      </c>
      <c r="M299" t="s">
        <v>43</v>
      </c>
      <c r="P299" t="s">
        <v>35</v>
      </c>
      <c r="T299" s="2">
        <v>43877</v>
      </c>
      <c r="U299" s="2">
        <v>43894</v>
      </c>
      <c r="W299" s="3">
        <v>43922</v>
      </c>
      <c r="X299" t="b">
        <v>0</v>
      </c>
      <c r="Y299" t="b">
        <v>0</v>
      </c>
      <c r="Z299">
        <v>6345</v>
      </c>
      <c r="AB299">
        <v>91670</v>
      </c>
      <c r="AD299" t="s">
        <v>37</v>
      </c>
      <c r="AE299" t="b">
        <v>0</v>
      </c>
    </row>
    <row r="300" spans="1:31" x14ac:dyDescent="0.75">
      <c r="A300" t="s">
        <v>530</v>
      </c>
      <c r="B300" t="s">
        <v>11014</v>
      </c>
      <c r="C300" t="s">
        <v>10561</v>
      </c>
      <c r="D300" t="s">
        <v>11574</v>
      </c>
      <c r="E300" t="s">
        <v>40</v>
      </c>
      <c r="F300" s="1">
        <v>5000</v>
      </c>
      <c r="G300" s="2">
        <v>43902</v>
      </c>
      <c r="I300" t="s">
        <v>531</v>
      </c>
      <c r="J300" t="b">
        <v>0</v>
      </c>
      <c r="K300" t="b">
        <v>0</v>
      </c>
      <c r="L300" t="s">
        <v>34</v>
      </c>
      <c r="M300" t="s">
        <v>43</v>
      </c>
      <c r="P300" t="s">
        <v>35</v>
      </c>
      <c r="T300" s="2">
        <v>43877</v>
      </c>
      <c r="U300" s="2">
        <v>43894</v>
      </c>
      <c r="W300" s="3">
        <v>43922</v>
      </c>
      <c r="X300" t="b">
        <v>0</v>
      </c>
      <c r="Y300" t="b">
        <v>0</v>
      </c>
      <c r="Z300">
        <v>6345</v>
      </c>
      <c r="AB300">
        <v>91681</v>
      </c>
      <c r="AD300" t="s">
        <v>37</v>
      </c>
      <c r="AE300" t="b">
        <v>0</v>
      </c>
    </row>
    <row r="301" spans="1:31" x14ac:dyDescent="0.75">
      <c r="A301" t="s">
        <v>561</v>
      </c>
      <c r="B301" t="s">
        <v>11014</v>
      </c>
      <c r="C301" t="s">
        <v>10561</v>
      </c>
      <c r="D301" t="s">
        <v>11574</v>
      </c>
      <c r="E301" t="s">
        <v>40</v>
      </c>
      <c r="F301" s="1">
        <v>95000</v>
      </c>
      <c r="G301" s="2">
        <v>43900</v>
      </c>
      <c r="I301" t="s">
        <v>562</v>
      </c>
      <c r="J301" t="b">
        <v>0</v>
      </c>
      <c r="K301" t="b">
        <v>0</v>
      </c>
      <c r="L301" t="s">
        <v>34</v>
      </c>
      <c r="M301" t="s">
        <v>43</v>
      </c>
      <c r="P301" t="s">
        <v>35</v>
      </c>
      <c r="T301" s="2">
        <v>43873</v>
      </c>
      <c r="U301" s="2">
        <v>43894</v>
      </c>
      <c r="W301" s="3">
        <v>43922</v>
      </c>
      <c r="X301" t="b">
        <v>0</v>
      </c>
      <c r="Y301" t="b">
        <v>0</v>
      </c>
      <c r="Z301">
        <v>6345</v>
      </c>
      <c r="AB301">
        <v>91682</v>
      </c>
      <c r="AD301" t="s">
        <v>37</v>
      </c>
      <c r="AE301" t="b">
        <v>0</v>
      </c>
    </row>
    <row r="302" spans="1:31" x14ac:dyDescent="0.75">
      <c r="A302" t="s">
        <v>584</v>
      </c>
      <c r="B302" t="s">
        <v>11014</v>
      </c>
      <c r="C302" t="s">
        <v>10561</v>
      </c>
      <c r="D302" t="s">
        <v>11574</v>
      </c>
      <c r="E302" t="s">
        <v>40</v>
      </c>
      <c r="F302" s="1">
        <v>5000</v>
      </c>
      <c r="G302" s="2">
        <v>43899</v>
      </c>
      <c r="I302" t="s">
        <v>585</v>
      </c>
      <c r="J302" t="b">
        <v>0</v>
      </c>
      <c r="K302" t="b">
        <v>0</v>
      </c>
      <c r="L302" t="s">
        <v>34</v>
      </c>
      <c r="M302" t="s">
        <v>43</v>
      </c>
      <c r="P302" t="s">
        <v>35</v>
      </c>
      <c r="T302" s="2">
        <v>43872</v>
      </c>
      <c r="U302" s="2">
        <v>43894</v>
      </c>
      <c r="W302" s="3">
        <v>43922</v>
      </c>
      <c r="X302" t="b">
        <v>0</v>
      </c>
      <c r="Y302" t="b">
        <v>0</v>
      </c>
      <c r="Z302">
        <v>6345</v>
      </c>
      <c r="AB302">
        <v>91679</v>
      </c>
      <c r="AD302" t="s">
        <v>37</v>
      </c>
      <c r="AE302" t="b">
        <v>0</v>
      </c>
    </row>
    <row r="303" spans="1:31" x14ac:dyDescent="0.75">
      <c r="A303" t="s">
        <v>586</v>
      </c>
      <c r="B303" t="s">
        <v>11014</v>
      </c>
      <c r="C303" t="s">
        <v>10561</v>
      </c>
      <c r="D303" t="s">
        <v>11574</v>
      </c>
      <c r="E303" t="s">
        <v>40</v>
      </c>
      <c r="F303" s="1">
        <v>5000</v>
      </c>
      <c r="G303" s="2">
        <v>43899</v>
      </c>
      <c r="I303" t="s">
        <v>587</v>
      </c>
      <c r="J303" t="b">
        <v>0</v>
      </c>
      <c r="K303" t="b">
        <v>0</v>
      </c>
      <c r="L303" t="s">
        <v>34</v>
      </c>
      <c r="M303" t="s">
        <v>43</v>
      </c>
      <c r="P303" t="s">
        <v>35</v>
      </c>
      <c r="T303" s="2">
        <v>43872</v>
      </c>
      <c r="U303" s="2">
        <v>43894</v>
      </c>
      <c r="W303" s="3">
        <v>43922</v>
      </c>
      <c r="X303" t="b">
        <v>0</v>
      </c>
      <c r="Y303" t="b">
        <v>0</v>
      </c>
      <c r="Z303">
        <v>6345</v>
      </c>
      <c r="AB303">
        <v>91675</v>
      </c>
      <c r="AD303" t="s">
        <v>37</v>
      </c>
      <c r="AE303" t="b">
        <v>0</v>
      </c>
    </row>
    <row r="304" spans="1:31" x14ac:dyDescent="0.75">
      <c r="A304" t="s">
        <v>615</v>
      </c>
      <c r="B304" t="s">
        <v>11014</v>
      </c>
      <c r="C304" t="s">
        <v>10561</v>
      </c>
      <c r="D304" t="s">
        <v>11574</v>
      </c>
      <c r="E304" t="s">
        <v>40</v>
      </c>
      <c r="F304" s="1">
        <v>4974.68</v>
      </c>
      <c r="G304" s="2">
        <v>43896</v>
      </c>
      <c r="I304" t="s">
        <v>105</v>
      </c>
      <c r="J304" t="b">
        <v>0</v>
      </c>
      <c r="K304" t="b">
        <v>0</v>
      </c>
      <c r="L304" t="s">
        <v>50</v>
      </c>
      <c r="M304" t="s">
        <v>43</v>
      </c>
      <c r="O304" t="s">
        <v>106</v>
      </c>
      <c r="P304" t="s">
        <v>45</v>
      </c>
      <c r="Q304" t="s">
        <v>70</v>
      </c>
      <c r="T304" s="2">
        <v>43877</v>
      </c>
      <c r="U304" s="2">
        <v>43894</v>
      </c>
      <c r="W304" s="3">
        <v>43922</v>
      </c>
      <c r="X304" t="b">
        <v>0</v>
      </c>
      <c r="Y304" t="b">
        <v>0</v>
      </c>
      <c r="Z304">
        <v>6345</v>
      </c>
      <c r="AB304">
        <v>91534</v>
      </c>
      <c r="AD304" t="s">
        <v>37</v>
      </c>
      <c r="AE304" t="b">
        <v>0</v>
      </c>
    </row>
    <row r="305" spans="1:31" x14ac:dyDescent="0.75">
      <c r="A305" t="s">
        <v>647</v>
      </c>
      <c r="B305" t="s">
        <v>11014</v>
      </c>
      <c r="C305" t="s">
        <v>10561</v>
      </c>
      <c r="D305" t="s">
        <v>11574</v>
      </c>
      <c r="E305" t="s">
        <v>40</v>
      </c>
      <c r="F305" s="1">
        <v>4000</v>
      </c>
      <c r="G305" s="2">
        <v>43895</v>
      </c>
      <c r="I305" t="s">
        <v>117</v>
      </c>
      <c r="J305" t="b">
        <v>0</v>
      </c>
      <c r="K305" t="b">
        <v>0</v>
      </c>
      <c r="L305" t="s">
        <v>34</v>
      </c>
      <c r="M305" t="s">
        <v>43</v>
      </c>
      <c r="P305" t="s">
        <v>35</v>
      </c>
      <c r="T305" s="2">
        <v>43871</v>
      </c>
      <c r="U305" s="2">
        <v>43894</v>
      </c>
      <c r="W305" s="3">
        <v>43922</v>
      </c>
      <c r="X305" t="b">
        <v>0</v>
      </c>
      <c r="Y305" t="b">
        <v>0</v>
      </c>
      <c r="Z305">
        <v>6345</v>
      </c>
      <c r="AB305">
        <v>91672</v>
      </c>
      <c r="AD305" t="s">
        <v>37</v>
      </c>
      <c r="AE305" t="b">
        <v>0</v>
      </c>
    </row>
    <row r="306" spans="1:31" x14ac:dyDescent="0.75">
      <c r="A306" t="s">
        <v>648</v>
      </c>
      <c r="B306" t="s">
        <v>11014</v>
      </c>
      <c r="C306" t="s">
        <v>10561</v>
      </c>
      <c r="D306" t="s">
        <v>11574</v>
      </c>
      <c r="E306" t="s">
        <v>40</v>
      </c>
      <c r="F306" s="1">
        <v>25000</v>
      </c>
      <c r="G306" s="2">
        <v>43895</v>
      </c>
      <c r="I306" t="s">
        <v>649</v>
      </c>
      <c r="J306" t="b">
        <v>0</v>
      </c>
      <c r="K306" t="b">
        <v>0</v>
      </c>
      <c r="L306" t="s">
        <v>34</v>
      </c>
      <c r="M306" t="s">
        <v>43</v>
      </c>
      <c r="P306" t="s">
        <v>35</v>
      </c>
      <c r="T306" s="2">
        <v>43868</v>
      </c>
      <c r="U306" s="2">
        <v>43894</v>
      </c>
      <c r="W306" s="3">
        <v>43922</v>
      </c>
      <c r="X306" t="b">
        <v>0</v>
      </c>
      <c r="Y306" t="b">
        <v>0</v>
      </c>
      <c r="Z306">
        <v>6345</v>
      </c>
      <c r="AB306">
        <v>91686</v>
      </c>
      <c r="AD306" t="s">
        <v>37</v>
      </c>
      <c r="AE306" t="b">
        <v>0</v>
      </c>
    </row>
    <row r="307" spans="1:31" x14ac:dyDescent="0.75">
      <c r="A307" t="s">
        <v>659</v>
      </c>
      <c r="B307" t="s">
        <v>11014</v>
      </c>
      <c r="C307" t="s">
        <v>10561</v>
      </c>
      <c r="D307" t="s">
        <v>11574</v>
      </c>
      <c r="E307" t="s">
        <v>40</v>
      </c>
      <c r="F307" s="1">
        <v>2500</v>
      </c>
      <c r="G307" s="2">
        <v>43894</v>
      </c>
      <c r="I307" t="s">
        <v>660</v>
      </c>
      <c r="J307" t="b">
        <v>0</v>
      </c>
      <c r="K307" t="b">
        <v>0</v>
      </c>
      <c r="L307" t="s">
        <v>34</v>
      </c>
      <c r="M307" t="s">
        <v>43</v>
      </c>
      <c r="P307" t="s">
        <v>35</v>
      </c>
      <c r="T307" s="2">
        <v>43867</v>
      </c>
      <c r="U307" s="2">
        <v>43894</v>
      </c>
      <c r="W307" s="3">
        <v>43922</v>
      </c>
      <c r="X307" t="b">
        <v>0</v>
      </c>
      <c r="Y307" t="b">
        <v>0</v>
      </c>
      <c r="Z307">
        <v>6345</v>
      </c>
      <c r="AB307">
        <v>91669</v>
      </c>
      <c r="AD307" t="s">
        <v>37</v>
      </c>
      <c r="AE307" t="b">
        <v>0</v>
      </c>
    </row>
    <row r="308" spans="1:31" x14ac:dyDescent="0.75">
      <c r="A308" t="s">
        <v>661</v>
      </c>
      <c r="B308" t="s">
        <v>11014</v>
      </c>
      <c r="C308" t="s">
        <v>10561</v>
      </c>
      <c r="D308" t="s">
        <v>11574</v>
      </c>
      <c r="E308" t="s">
        <v>40</v>
      </c>
      <c r="F308" s="1">
        <v>1500</v>
      </c>
      <c r="G308" s="2">
        <v>43894</v>
      </c>
      <c r="I308" t="s">
        <v>662</v>
      </c>
      <c r="J308" t="b">
        <v>0</v>
      </c>
      <c r="K308" t="b">
        <v>0</v>
      </c>
      <c r="L308" t="s">
        <v>34</v>
      </c>
      <c r="M308" t="s">
        <v>43</v>
      </c>
      <c r="P308" t="s">
        <v>35</v>
      </c>
      <c r="T308" s="2">
        <v>43877</v>
      </c>
      <c r="U308" s="2">
        <v>43894</v>
      </c>
      <c r="W308" s="3">
        <v>43922</v>
      </c>
      <c r="X308" t="b">
        <v>0</v>
      </c>
      <c r="Y308" t="b">
        <v>1</v>
      </c>
      <c r="Z308">
        <v>6345</v>
      </c>
      <c r="AB308">
        <v>91687</v>
      </c>
      <c r="AD308" t="s">
        <v>37</v>
      </c>
      <c r="AE308" t="b">
        <v>0</v>
      </c>
    </row>
    <row r="309" spans="1:31" x14ac:dyDescent="0.75">
      <c r="A309" t="s">
        <v>666</v>
      </c>
      <c r="B309" t="s">
        <v>11014</v>
      </c>
      <c r="C309" t="s">
        <v>10561</v>
      </c>
      <c r="D309" t="s">
        <v>11574</v>
      </c>
      <c r="E309" t="s">
        <v>40</v>
      </c>
      <c r="F309" s="1">
        <v>1000</v>
      </c>
      <c r="G309" s="2">
        <v>43894</v>
      </c>
      <c r="I309" t="s">
        <v>667</v>
      </c>
      <c r="J309" t="b">
        <v>0</v>
      </c>
      <c r="K309" t="b">
        <v>0</v>
      </c>
      <c r="L309" t="s">
        <v>34</v>
      </c>
      <c r="M309" t="s">
        <v>43</v>
      </c>
      <c r="P309" t="s">
        <v>35</v>
      </c>
      <c r="T309" s="2">
        <v>43876</v>
      </c>
      <c r="U309" s="2">
        <v>43894</v>
      </c>
      <c r="W309" s="3">
        <v>43922</v>
      </c>
      <c r="X309" t="b">
        <v>0</v>
      </c>
      <c r="Y309" t="b">
        <v>1</v>
      </c>
      <c r="Z309">
        <v>6345</v>
      </c>
      <c r="AB309">
        <v>91683</v>
      </c>
      <c r="AD309" t="s">
        <v>37</v>
      </c>
      <c r="AE309" t="b">
        <v>0</v>
      </c>
    </row>
    <row r="310" spans="1:31" x14ac:dyDescent="0.75">
      <c r="A310" t="s">
        <v>673</v>
      </c>
      <c r="B310" t="s">
        <v>11014</v>
      </c>
      <c r="C310" t="s">
        <v>10561</v>
      </c>
      <c r="D310" t="s">
        <v>11574</v>
      </c>
      <c r="E310" t="s">
        <v>40</v>
      </c>
      <c r="F310" s="1">
        <v>1000</v>
      </c>
      <c r="G310" s="2">
        <v>43894</v>
      </c>
      <c r="I310" t="s">
        <v>674</v>
      </c>
      <c r="J310" t="b">
        <v>0</v>
      </c>
      <c r="K310" t="b">
        <v>0</v>
      </c>
      <c r="L310" t="s">
        <v>34</v>
      </c>
      <c r="M310" t="s">
        <v>43</v>
      </c>
      <c r="P310" t="s">
        <v>35</v>
      </c>
      <c r="T310" s="2">
        <v>43872</v>
      </c>
      <c r="U310" s="2">
        <v>43894</v>
      </c>
      <c r="W310" s="3">
        <v>43922</v>
      </c>
      <c r="X310" t="b">
        <v>0</v>
      </c>
      <c r="Y310" t="b">
        <v>1</v>
      </c>
      <c r="Z310">
        <v>6345</v>
      </c>
      <c r="AB310">
        <v>91676</v>
      </c>
      <c r="AD310" t="s">
        <v>37</v>
      </c>
      <c r="AE310" t="b">
        <v>0</v>
      </c>
    </row>
    <row r="311" spans="1:31" x14ac:dyDescent="0.75">
      <c r="A311" t="s">
        <v>688</v>
      </c>
      <c r="B311" t="s">
        <v>11014</v>
      </c>
      <c r="C311" t="s">
        <v>10561</v>
      </c>
      <c r="D311" t="s">
        <v>11574</v>
      </c>
      <c r="E311" t="s">
        <v>40</v>
      </c>
      <c r="F311" s="1">
        <v>540</v>
      </c>
      <c r="G311" s="2">
        <v>43893</v>
      </c>
      <c r="I311" t="s">
        <v>105</v>
      </c>
      <c r="J311" t="b">
        <v>0</v>
      </c>
      <c r="K311" t="b">
        <v>0</v>
      </c>
      <c r="L311" t="s">
        <v>50</v>
      </c>
      <c r="M311" t="s">
        <v>43</v>
      </c>
      <c r="O311" t="s">
        <v>106</v>
      </c>
      <c r="P311" t="s">
        <v>45</v>
      </c>
      <c r="Q311" t="s">
        <v>70</v>
      </c>
      <c r="T311" s="2">
        <v>43867</v>
      </c>
      <c r="U311" s="2">
        <v>43894</v>
      </c>
      <c r="W311" s="3">
        <v>43922</v>
      </c>
      <c r="X311" t="b">
        <v>0</v>
      </c>
      <c r="Y311" t="b">
        <v>1</v>
      </c>
      <c r="Z311">
        <v>6345</v>
      </c>
      <c r="AB311">
        <v>91534</v>
      </c>
      <c r="AD311" t="s">
        <v>37</v>
      </c>
      <c r="AE311" t="b">
        <v>0</v>
      </c>
    </row>
    <row r="312" spans="1:31" x14ac:dyDescent="0.75">
      <c r="A312" t="s">
        <v>748</v>
      </c>
      <c r="B312" t="s">
        <v>11014</v>
      </c>
      <c r="C312" t="s">
        <v>10561</v>
      </c>
      <c r="D312" t="s">
        <v>11574</v>
      </c>
      <c r="E312" t="s">
        <v>40</v>
      </c>
      <c r="F312" s="1">
        <v>25000</v>
      </c>
      <c r="G312" s="2">
        <v>43889</v>
      </c>
      <c r="I312" t="s">
        <v>749</v>
      </c>
      <c r="J312" t="b">
        <v>0</v>
      </c>
      <c r="K312" t="b">
        <v>0</v>
      </c>
      <c r="L312" t="s">
        <v>34</v>
      </c>
      <c r="M312" t="s">
        <v>43</v>
      </c>
      <c r="P312" t="s">
        <v>35</v>
      </c>
      <c r="T312" s="2">
        <v>43864</v>
      </c>
      <c r="U312" s="2">
        <v>43894</v>
      </c>
      <c r="W312" s="3">
        <v>43922</v>
      </c>
      <c r="X312" t="b">
        <v>0</v>
      </c>
      <c r="Y312" t="b">
        <v>0</v>
      </c>
      <c r="Z312">
        <v>6345</v>
      </c>
      <c r="AB312">
        <v>91633</v>
      </c>
      <c r="AD312" t="s">
        <v>37</v>
      </c>
      <c r="AE312" t="b">
        <v>0</v>
      </c>
    </row>
    <row r="313" spans="1:31" x14ac:dyDescent="0.75">
      <c r="A313" t="s">
        <v>765</v>
      </c>
      <c r="B313" t="s">
        <v>11014</v>
      </c>
      <c r="C313" t="s">
        <v>10561</v>
      </c>
      <c r="D313" t="s">
        <v>11574</v>
      </c>
      <c r="E313" t="s">
        <v>40</v>
      </c>
      <c r="F313" s="1">
        <v>25000</v>
      </c>
      <c r="G313" s="2">
        <v>43889</v>
      </c>
      <c r="I313" t="s">
        <v>766</v>
      </c>
      <c r="J313" t="b">
        <v>0</v>
      </c>
      <c r="K313" t="b">
        <v>0</v>
      </c>
      <c r="L313" t="s">
        <v>50</v>
      </c>
      <c r="M313" t="s">
        <v>43</v>
      </c>
      <c r="O313" t="s">
        <v>402</v>
      </c>
      <c r="P313" t="s">
        <v>35</v>
      </c>
      <c r="T313" s="2">
        <v>43865</v>
      </c>
      <c r="U313" s="2">
        <v>43894</v>
      </c>
      <c r="W313" s="3">
        <v>43922</v>
      </c>
      <c r="X313" t="b">
        <v>0</v>
      </c>
      <c r="Y313" t="b">
        <v>0</v>
      </c>
      <c r="Z313">
        <v>6345</v>
      </c>
      <c r="AB313">
        <v>91636</v>
      </c>
      <c r="AD313" t="s">
        <v>37</v>
      </c>
      <c r="AE313" t="b">
        <v>0</v>
      </c>
    </row>
    <row r="314" spans="1:31" x14ac:dyDescent="0.75">
      <c r="A314" t="s">
        <v>768</v>
      </c>
      <c r="B314" t="s">
        <v>11014</v>
      </c>
      <c r="C314" t="s">
        <v>10561</v>
      </c>
      <c r="D314" t="s">
        <v>11574</v>
      </c>
      <c r="E314" t="s">
        <v>40</v>
      </c>
      <c r="F314" s="1">
        <v>5000</v>
      </c>
      <c r="G314" s="2">
        <v>43889</v>
      </c>
      <c r="I314" t="s">
        <v>769</v>
      </c>
      <c r="J314" t="b">
        <v>0</v>
      </c>
      <c r="K314" t="b">
        <v>0</v>
      </c>
      <c r="L314" t="s">
        <v>34</v>
      </c>
      <c r="M314" t="s">
        <v>43</v>
      </c>
      <c r="P314" t="s">
        <v>35</v>
      </c>
      <c r="T314" s="2">
        <v>43864</v>
      </c>
      <c r="U314" s="2">
        <v>43894</v>
      </c>
      <c r="W314" s="3">
        <v>43922</v>
      </c>
      <c r="X314" t="b">
        <v>0</v>
      </c>
      <c r="Y314" t="b">
        <v>0</v>
      </c>
      <c r="Z314">
        <v>6345</v>
      </c>
      <c r="AB314">
        <v>91635</v>
      </c>
      <c r="AD314" t="s">
        <v>37</v>
      </c>
      <c r="AE314" t="b">
        <v>0</v>
      </c>
    </row>
    <row r="315" spans="1:31" x14ac:dyDescent="0.75">
      <c r="A315" t="s">
        <v>841</v>
      </c>
      <c r="B315" t="s">
        <v>11014</v>
      </c>
      <c r="C315" t="s">
        <v>10561</v>
      </c>
      <c r="D315" t="s">
        <v>11574</v>
      </c>
      <c r="E315" t="s">
        <v>40</v>
      </c>
      <c r="F315" s="1">
        <v>600</v>
      </c>
      <c r="G315" s="2">
        <v>43882</v>
      </c>
      <c r="I315" t="s">
        <v>105</v>
      </c>
      <c r="J315" t="b">
        <v>0</v>
      </c>
      <c r="K315" t="b">
        <v>0</v>
      </c>
      <c r="L315" t="s">
        <v>50</v>
      </c>
      <c r="M315" t="s">
        <v>43</v>
      </c>
      <c r="O315" t="s">
        <v>106</v>
      </c>
      <c r="P315" t="s">
        <v>45</v>
      </c>
      <c r="Q315" t="s">
        <v>70</v>
      </c>
      <c r="T315" s="2">
        <v>43878</v>
      </c>
      <c r="U315" s="2">
        <v>43894</v>
      </c>
      <c r="W315" s="3">
        <v>43922</v>
      </c>
      <c r="X315" t="b">
        <v>0</v>
      </c>
      <c r="Y315" t="b">
        <v>1</v>
      </c>
      <c r="Z315">
        <v>6345</v>
      </c>
      <c r="AB315">
        <v>91534</v>
      </c>
      <c r="AD315" t="s">
        <v>37</v>
      </c>
      <c r="AE315" t="b">
        <v>0</v>
      </c>
    </row>
    <row r="316" spans="1:31" x14ac:dyDescent="0.75">
      <c r="A316" t="s">
        <v>906</v>
      </c>
      <c r="B316" t="s">
        <v>11014</v>
      </c>
      <c r="C316" t="s">
        <v>10561</v>
      </c>
      <c r="D316" t="s">
        <v>11574</v>
      </c>
      <c r="E316" t="s">
        <v>40</v>
      </c>
      <c r="F316" s="1">
        <v>5000</v>
      </c>
      <c r="G316" s="2">
        <v>43879</v>
      </c>
      <c r="I316" t="s">
        <v>907</v>
      </c>
      <c r="J316" t="b">
        <v>0</v>
      </c>
      <c r="K316" t="b">
        <v>0</v>
      </c>
      <c r="L316" t="s">
        <v>34</v>
      </c>
      <c r="M316" t="s">
        <v>43</v>
      </c>
      <c r="P316" t="s">
        <v>35</v>
      </c>
      <c r="T316" s="2">
        <v>43861</v>
      </c>
      <c r="U316" s="2">
        <v>43894</v>
      </c>
      <c r="W316" s="3">
        <v>43922</v>
      </c>
      <c r="X316" t="b">
        <v>0</v>
      </c>
      <c r="Y316" t="b">
        <v>0</v>
      </c>
      <c r="Z316">
        <v>6345</v>
      </c>
      <c r="AB316">
        <v>91631</v>
      </c>
      <c r="AD316" t="s">
        <v>37</v>
      </c>
      <c r="AE316" t="b">
        <v>0</v>
      </c>
    </row>
    <row r="317" spans="1:31" x14ac:dyDescent="0.75">
      <c r="A317" t="s">
        <v>1017</v>
      </c>
      <c r="B317" t="s">
        <v>11014</v>
      </c>
      <c r="C317" t="s">
        <v>10561</v>
      </c>
      <c r="D317" t="s">
        <v>11574</v>
      </c>
      <c r="E317" t="s">
        <v>40</v>
      </c>
      <c r="F317" s="1">
        <v>25000</v>
      </c>
      <c r="G317" s="2">
        <v>43875</v>
      </c>
      <c r="I317" t="s">
        <v>474</v>
      </c>
      <c r="J317" t="b">
        <v>0</v>
      </c>
      <c r="K317" t="b">
        <v>0</v>
      </c>
      <c r="L317" t="s">
        <v>34</v>
      </c>
      <c r="M317" t="s">
        <v>43</v>
      </c>
      <c r="P317" t="s">
        <v>35</v>
      </c>
      <c r="T317" s="2">
        <v>43853</v>
      </c>
      <c r="U317" s="2">
        <v>43894</v>
      </c>
      <c r="W317" s="3">
        <v>43922</v>
      </c>
      <c r="X317" t="b">
        <v>0</v>
      </c>
      <c r="Y317" t="b">
        <v>0</v>
      </c>
      <c r="Z317">
        <v>6345</v>
      </c>
      <c r="AB317">
        <v>91627</v>
      </c>
      <c r="AD317" t="s">
        <v>37</v>
      </c>
      <c r="AE317" t="b">
        <v>0</v>
      </c>
    </row>
    <row r="318" spans="1:31" x14ac:dyDescent="0.75">
      <c r="A318" t="s">
        <v>1032</v>
      </c>
      <c r="B318" t="s">
        <v>11014</v>
      </c>
      <c r="C318" t="s">
        <v>10561</v>
      </c>
      <c r="D318" t="s">
        <v>11574</v>
      </c>
      <c r="E318" t="s">
        <v>40</v>
      </c>
      <c r="F318" s="1">
        <v>5000</v>
      </c>
      <c r="G318" s="2">
        <v>43875</v>
      </c>
      <c r="I318" t="s">
        <v>103</v>
      </c>
      <c r="J318" t="b">
        <v>0</v>
      </c>
      <c r="K318" t="b">
        <v>0</v>
      </c>
      <c r="L318" t="s">
        <v>34</v>
      </c>
      <c r="M318" t="s">
        <v>43</v>
      </c>
      <c r="P318" t="s">
        <v>35</v>
      </c>
      <c r="T318" s="2">
        <v>43854</v>
      </c>
      <c r="U318" s="2">
        <v>43894</v>
      </c>
      <c r="W318" s="3">
        <v>43922</v>
      </c>
      <c r="X318" t="b">
        <v>0</v>
      </c>
      <c r="Y318" t="b">
        <v>0</v>
      </c>
      <c r="Z318">
        <v>6345</v>
      </c>
      <c r="AB318">
        <v>91629</v>
      </c>
      <c r="AD318" t="s">
        <v>37</v>
      </c>
      <c r="AE318" t="b">
        <v>0</v>
      </c>
    </row>
    <row r="319" spans="1:31" x14ac:dyDescent="0.75">
      <c r="A319" t="s">
        <v>1045</v>
      </c>
      <c r="B319" t="s">
        <v>11014</v>
      </c>
      <c r="C319" t="s">
        <v>10561</v>
      </c>
      <c r="D319" t="s">
        <v>11574</v>
      </c>
      <c r="E319" t="s">
        <v>40</v>
      </c>
      <c r="F319" s="1">
        <v>1000</v>
      </c>
      <c r="G319" s="2">
        <v>43873</v>
      </c>
      <c r="I319" t="s">
        <v>667</v>
      </c>
      <c r="J319" t="b">
        <v>0</v>
      </c>
      <c r="K319" t="b">
        <v>0</v>
      </c>
      <c r="L319" t="s">
        <v>34</v>
      </c>
      <c r="M319" t="s">
        <v>43</v>
      </c>
      <c r="P319" t="s">
        <v>35</v>
      </c>
      <c r="T319" s="2">
        <v>43846</v>
      </c>
      <c r="U319" s="2">
        <v>43894</v>
      </c>
      <c r="W319" s="3">
        <v>43922</v>
      </c>
      <c r="X319" t="b">
        <v>0</v>
      </c>
      <c r="Y319" t="b">
        <v>1</v>
      </c>
      <c r="Z319">
        <v>6345</v>
      </c>
      <c r="AB319">
        <v>91683</v>
      </c>
      <c r="AD319" t="s">
        <v>37</v>
      </c>
      <c r="AE319" t="b">
        <v>0</v>
      </c>
    </row>
    <row r="320" spans="1:31" x14ac:dyDescent="0.75">
      <c r="A320" t="s">
        <v>1103</v>
      </c>
      <c r="B320" t="s">
        <v>11014</v>
      </c>
      <c r="C320" t="s">
        <v>10561</v>
      </c>
      <c r="D320" t="s">
        <v>11574</v>
      </c>
      <c r="E320" t="s">
        <v>40</v>
      </c>
      <c r="F320" s="1">
        <v>6521.8</v>
      </c>
      <c r="G320" s="2">
        <v>43871</v>
      </c>
      <c r="I320" t="s">
        <v>1104</v>
      </c>
      <c r="J320" t="b">
        <v>0</v>
      </c>
      <c r="K320" t="b">
        <v>0</v>
      </c>
      <c r="L320" t="s">
        <v>42</v>
      </c>
      <c r="M320" t="s">
        <v>43</v>
      </c>
      <c r="N320">
        <v>3830322</v>
      </c>
      <c r="O320" t="s">
        <v>1105</v>
      </c>
      <c r="P320" t="s">
        <v>45</v>
      </c>
      <c r="Q320" t="s">
        <v>68</v>
      </c>
      <c r="T320" s="2">
        <v>43871</v>
      </c>
      <c r="U320" s="2">
        <v>43894</v>
      </c>
      <c r="W320" s="3">
        <v>43922</v>
      </c>
      <c r="X320" t="b">
        <v>0</v>
      </c>
      <c r="Y320" t="b">
        <v>0</v>
      </c>
      <c r="Z320">
        <v>6345</v>
      </c>
      <c r="AB320">
        <v>91661</v>
      </c>
      <c r="AD320" t="s">
        <v>37</v>
      </c>
      <c r="AE320" t="b">
        <v>0</v>
      </c>
    </row>
    <row r="321" spans="1:31" x14ac:dyDescent="0.75">
      <c r="A321" t="s">
        <v>1108</v>
      </c>
      <c r="B321" t="s">
        <v>11014</v>
      </c>
      <c r="C321" t="s">
        <v>10561</v>
      </c>
      <c r="D321" t="s">
        <v>11574</v>
      </c>
      <c r="E321" t="s">
        <v>40</v>
      </c>
      <c r="F321" s="1">
        <v>5000</v>
      </c>
      <c r="G321" s="2">
        <v>43871</v>
      </c>
      <c r="I321" t="s">
        <v>1109</v>
      </c>
      <c r="J321" t="b">
        <v>0</v>
      </c>
      <c r="K321" t="b">
        <v>0</v>
      </c>
      <c r="L321" t="s">
        <v>34</v>
      </c>
      <c r="M321" t="s">
        <v>43</v>
      </c>
      <c r="P321" t="s">
        <v>35</v>
      </c>
      <c r="T321" s="2">
        <v>43844</v>
      </c>
      <c r="U321" s="2">
        <v>43894</v>
      </c>
      <c r="W321" s="3">
        <v>43922</v>
      </c>
      <c r="X321" t="b">
        <v>0</v>
      </c>
      <c r="Y321" t="b">
        <v>0</v>
      </c>
      <c r="Z321">
        <v>6345</v>
      </c>
      <c r="AB321">
        <v>91626</v>
      </c>
      <c r="AD321" t="s">
        <v>37</v>
      </c>
      <c r="AE321" t="b">
        <v>0</v>
      </c>
    </row>
    <row r="322" spans="1:31" x14ac:dyDescent="0.75">
      <c r="A322" t="s">
        <v>1176</v>
      </c>
      <c r="B322" t="s">
        <v>11014</v>
      </c>
      <c r="C322" t="s">
        <v>10561</v>
      </c>
      <c r="D322" t="s">
        <v>11574</v>
      </c>
      <c r="E322" t="s">
        <v>40</v>
      </c>
      <c r="F322" s="1">
        <v>1000</v>
      </c>
      <c r="G322" s="2">
        <v>43866</v>
      </c>
      <c r="I322" t="s">
        <v>674</v>
      </c>
      <c r="J322" t="b">
        <v>0</v>
      </c>
      <c r="K322" t="b">
        <v>0</v>
      </c>
      <c r="L322" t="s">
        <v>34</v>
      </c>
      <c r="M322" t="s">
        <v>43</v>
      </c>
      <c r="P322" t="s">
        <v>35</v>
      </c>
      <c r="T322" s="2">
        <v>43839</v>
      </c>
      <c r="U322" s="2">
        <v>43894</v>
      </c>
      <c r="W322" s="3">
        <v>43922</v>
      </c>
      <c r="X322" t="b">
        <v>0</v>
      </c>
      <c r="Y322" t="b">
        <v>1</v>
      </c>
      <c r="Z322">
        <v>6345</v>
      </c>
      <c r="AB322">
        <v>91676</v>
      </c>
      <c r="AD322" t="s">
        <v>37</v>
      </c>
      <c r="AE322" t="b">
        <v>0</v>
      </c>
    </row>
    <row r="323" spans="1:31" x14ac:dyDescent="0.75">
      <c r="A323" t="s">
        <v>1309</v>
      </c>
      <c r="B323" t="s">
        <v>11014</v>
      </c>
      <c r="C323" t="s">
        <v>10561</v>
      </c>
      <c r="D323" t="s">
        <v>11574</v>
      </c>
      <c r="E323" t="s">
        <v>40</v>
      </c>
      <c r="F323" s="1">
        <v>1000</v>
      </c>
      <c r="G323" s="2">
        <v>43861</v>
      </c>
      <c r="I323" t="s">
        <v>662</v>
      </c>
      <c r="J323" t="b">
        <v>0</v>
      </c>
      <c r="K323" t="b">
        <v>0</v>
      </c>
      <c r="L323" t="s">
        <v>34</v>
      </c>
      <c r="M323" t="s">
        <v>43</v>
      </c>
      <c r="P323" t="s">
        <v>35</v>
      </c>
      <c r="T323" s="2">
        <v>43834</v>
      </c>
      <c r="U323" s="2">
        <v>43894</v>
      </c>
      <c r="W323" s="3">
        <v>43922</v>
      </c>
      <c r="X323" t="b">
        <v>0</v>
      </c>
      <c r="Y323" t="b">
        <v>1</v>
      </c>
      <c r="Z323">
        <v>6345</v>
      </c>
      <c r="AB323">
        <v>91687</v>
      </c>
      <c r="AD323" t="s">
        <v>37</v>
      </c>
      <c r="AE323" t="b">
        <v>0</v>
      </c>
    </row>
    <row r="324" spans="1:31" x14ac:dyDescent="0.75">
      <c r="A324" t="s">
        <v>1312</v>
      </c>
      <c r="B324" t="s">
        <v>11014</v>
      </c>
      <c r="C324" t="s">
        <v>10561</v>
      </c>
      <c r="D324" t="s">
        <v>11574</v>
      </c>
      <c r="E324" t="s">
        <v>40</v>
      </c>
      <c r="F324" s="1">
        <v>1000</v>
      </c>
      <c r="G324" s="2">
        <v>43861</v>
      </c>
      <c r="I324" t="s">
        <v>1313</v>
      </c>
      <c r="J324" t="b">
        <v>0</v>
      </c>
      <c r="K324" t="b">
        <v>0</v>
      </c>
      <c r="L324" t="s">
        <v>34</v>
      </c>
      <c r="M324" t="s">
        <v>43</v>
      </c>
      <c r="P324" t="s">
        <v>35</v>
      </c>
      <c r="T324" s="2">
        <v>43836</v>
      </c>
      <c r="U324" s="2">
        <v>43894</v>
      </c>
      <c r="W324" s="3">
        <v>43922</v>
      </c>
      <c r="X324" t="b">
        <v>0</v>
      </c>
      <c r="Y324" t="b">
        <v>1</v>
      </c>
      <c r="Z324">
        <v>6345</v>
      </c>
      <c r="AB324">
        <v>91673</v>
      </c>
      <c r="AD324" t="s">
        <v>37</v>
      </c>
      <c r="AE324" t="b">
        <v>0</v>
      </c>
    </row>
    <row r="325" spans="1:31" x14ac:dyDescent="0.75">
      <c r="A325" t="s">
        <v>1407</v>
      </c>
      <c r="B325" t="s">
        <v>11014</v>
      </c>
      <c r="C325" t="s">
        <v>10561</v>
      </c>
      <c r="D325" t="s">
        <v>11574</v>
      </c>
      <c r="E325" t="s">
        <v>40</v>
      </c>
      <c r="F325" s="1">
        <v>100000</v>
      </c>
      <c r="G325" s="2">
        <v>43857</v>
      </c>
      <c r="I325" t="s">
        <v>1408</v>
      </c>
      <c r="J325" t="b">
        <v>0</v>
      </c>
      <c r="K325" t="b">
        <v>0</v>
      </c>
      <c r="L325" t="s">
        <v>34</v>
      </c>
      <c r="M325" t="s">
        <v>43</v>
      </c>
      <c r="P325" t="s">
        <v>35</v>
      </c>
      <c r="T325" s="2">
        <v>43832</v>
      </c>
      <c r="U325" s="2">
        <v>43882</v>
      </c>
      <c r="W325" s="3">
        <v>43891</v>
      </c>
      <c r="X325" t="b">
        <v>0</v>
      </c>
      <c r="Y325" t="b">
        <v>0</v>
      </c>
      <c r="Z325">
        <v>6345</v>
      </c>
      <c r="AB325">
        <v>87496</v>
      </c>
      <c r="AD325" t="s">
        <v>37</v>
      </c>
      <c r="AE325" t="b">
        <v>0</v>
      </c>
    </row>
    <row r="326" spans="1:31" x14ac:dyDescent="0.75">
      <c r="A326" t="s">
        <v>1413</v>
      </c>
      <c r="B326" t="s">
        <v>11014</v>
      </c>
      <c r="C326" t="s">
        <v>10561</v>
      </c>
      <c r="D326" t="s">
        <v>11574</v>
      </c>
      <c r="E326" t="s">
        <v>40</v>
      </c>
      <c r="F326" s="1">
        <v>2500</v>
      </c>
      <c r="G326" s="2">
        <v>43857</v>
      </c>
      <c r="I326" t="s">
        <v>443</v>
      </c>
      <c r="J326" t="b">
        <v>0</v>
      </c>
      <c r="K326" t="b">
        <v>0</v>
      </c>
      <c r="L326" t="s">
        <v>34</v>
      </c>
      <c r="M326" t="s">
        <v>43</v>
      </c>
      <c r="P326" t="s">
        <v>35</v>
      </c>
      <c r="T326" s="2">
        <v>43836</v>
      </c>
      <c r="U326" s="2">
        <v>43882</v>
      </c>
      <c r="W326" s="3">
        <v>43891</v>
      </c>
      <c r="X326" t="b">
        <v>0</v>
      </c>
      <c r="Y326" t="b">
        <v>0</v>
      </c>
      <c r="Z326">
        <v>6345</v>
      </c>
      <c r="AB326">
        <v>91598</v>
      </c>
      <c r="AD326" t="s">
        <v>37</v>
      </c>
      <c r="AE326" t="b">
        <v>0</v>
      </c>
    </row>
    <row r="327" spans="1:31" x14ac:dyDescent="0.75">
      <c r="A327" t="s">
        <v>1426</v>
      </c>
      <c r="B327" t="s">
        <v>11014</v>
      </c>
      <c r="C327" t="s">
        <v>10561</v>
      </c>
      <c r="D327" t="s">
        <v>11574</v>
      </c>
      <c r="E327" t="s">
        <v>40</v>
      </c>
      <c r="F327" s="1">
        <v>1102</v>
      </c>
      <c r="G327" s="2">
        <v>43854</v>
      </c>
      <c r="I327" t="s">
        <v>105</v>
      </c>
      <c r="J327" t="b">
        <v>0</v>
      </c>
      <c r="K327" t="b">
        <v>0</v>
      </c>
      <c r="L327" t="s">
        <v>50</v>
      </c>
      <c r="M327" t="s">
        <v>43</v>
      </c>
      <c r="O327" t="s">
        <v>106</v>
      </c>
      <c r="P327" t="s">
        <v>45</v>
      </c>
      <c r="Q327" t="s">
        <v>46</v>
      </c>
      <c r="T327" s="2">
        <v>43854</v>
      </c>
      <c r="U327" s="2">
        <v>43882</v>
      </c>
      <c r="W327" s="3">
        <v>43891</v>
      </c>
      <c r="X327" t="b">
        <v>0</v>
      </c>
      <c r="Y327" t="b">
        <v>1</v>
      </c>
      <c r="Z327">
        <v>6345</v>
      </c>
      <c r="AB327">
        <v>91534</v>
      </c>
      <c r="AD327" t="s">
        <v>37</v>
      </c>
      <c r="AE327" t="b">
        <v>0</v>
      </c>
    </row>
    <row r="328" spans="1:31" x14ac:dyDescent="0.75">
      <c r="A328" t="s">
        <v>1476</v>
      </c>
      <c r="B328" t="s">
        <v>11014</v>
      </c>
      <c r="C328" t="s">
        <v>10561</v>
      </c>
      <c r="D328" t="s">
        <v>11574</v>
      </c>
      <c r="E328" t="s">
        <v>40</v>
      </c>
      <c r="F328" s="1">
        <v>2083</v>
      </c>
      <c r="G328" s="2">
        <v>43851</v>
      </c>
      <c r="I328" t="s">
        <v>105</v>
      </c>
      <c r="J328" t="b">
        <v>0</v>
      </c>
      <c r="K328" t="b">
        <v>0</v>
      </c>
      <c r="L328" t="s">
        <v>50</v>
      </c>
      <c r="M328" t="s">
        <v>43</v>
      </c>
      <c r="O328" t="s">
        <v>106</v>
      </c>
      <c r="P328" t="s">
        <v>45</v>
      </c>
      <c r="Q328" t="s">
        <v>46</v>
      </c>
      <c r="T328" s="2">
        <v>43851</v>
      </c>
      <c r="U328" s="2">
        <v>43882</v>
      </c>
      <c r="W328" s="3">
        <v>43891</v>
      </c>
      <c r="X328" t="b">
        <v>0</v>
      </c>
      <c r="Y328" t="b">
        <v>1</v>
      </c>
      <c r="Z328">
        <v>6345</v>
      </c>
      <c r="AB328">
        <v>91534</v>
      </c>
      <c r="AD328" t="s">
        <v>37</v>
      </c>
      <c r="AE328" t="b">
        <v>0</v>
      </c>
    </row>
    <row r="329" spans="1:31" x14ac:dyDescent="0.75">
      <c r="A329" t="s">
        <v>1478</v>
      </c>
      <c r="B329" t="s">
        <v>11014</v>
      </c>
      <c r="C329" t="s">
        <v>10561</v>
      </c>
      <c r="D329" t="s">
        <v>11574</v>
      </c>
      <c r="E329" t="s">
        <v>40</v>
      </c>
      <c r="F329" s="1">
        <v>5000</v>
      </c>
      <c r="G329" s="2">
        <v>43850</v>
      </c>
      <c r="I329" t="s">
        <v>1479</v>
      </c>
      <c r="J329" t="b">
        <v>0</v>
      </c>
      <c r="K329" t="b">
        <v>0</v>
      </c>
      <c r="L329" t="s">
        <v>34</v>
      </c>
      <c r="M329" t="s">
        <v>43</v>
      </c>
      <c r="P329" t="s">
        <v>35</v>
      </c>
      <c r="T329" s="2">
        <v>43829</v>
      </c>
      <c r="U329" s="2">
        <v>43882</v>
      </c>
      <c r="W329" s="3">
        <v>43891</v>
      </c>
      <c r="X329" t="b">
        <v>0</v>
      </c>
      <c r="Y329" t="b">
        <v>0</v>
      </c>
      <c r="Z329">
        <v>6345</v>
      </c>
      <c r="AB329">
        <v>91599</v>
      </c>
      <c r="AD329" t="s">
        <v>37</v>
      </c>
      <c r="AE329" t="b">
        <v>0</v>
      </c>
    </row>
    <row r="330" spans="1:31" x14ac:dyDescent="0.75">
      <c r="A330" t="s">
        <v>1492</v>
      </c>
      <c r="B330" t="s">
        <v>11014</v>
      </c>
      <c r="C330" t="s">
        <v>10561</v>
      </c>
      <c r="D330" t="s">
        <v>11574</v>
      </c>
      <c r="E330" t="s">
        <v>40</v>
      </c>
      <c r="F330" s="1">
        <v>1000</v>
      </c>
      <c r="G330" s="2">
        <v>43848</v>
      </c>
      <c r="I330" t="s">
        <v>105</v>
      </c>
      <c r="J330" t="b">
        <v>0</v>
      </c>
      <c r="K330" t="b">
        <v>0</v>
      </c>
      <c r="L330" t="s">
        <v>50</v>
      </c>
      <c r="M330" t="s">
        <v>43</v>
      </c>
      <c r="O330" t="s">
        <v>106</v>
      </c>
      <c r="P330" t="s">
        <v>45</v>
      </c>
      <c r="Q330" t="s">
        <v>46</v>
      </c>
      <c r="T330" s="2">
        <v>43848</v>
      </c>
      <c r="U330" s="2">
        <v>43882</v>
      </c>
      <c r="W330" s="3">
        <v>43891</v>
      </c>
      <c r="X330" t="b">
        <v>0</v>
      </c>
      <c r="Y330" t="b">
        <v>1</v>
      </c>
      <c r="Z330">
        <v>6345</v>
      </c>
      <c r="AB330">
        <v>91534</v>
      </c>
      <c r="AD330" t="s">
        <v>37</v>
      </c>
      <c r="AE330" t="b">
        <v>0</v>
      </c>
    </row>
    <row r="331" spans="1:31" x14ac:dyDescent="0.75">
      <c r="A331" t="s">
        <v>1521</v>
      </c>
      <c r="B331" t="s">
        <v>11014</v>
      </c>
      <c r="C331" t="s">
        <v>10561</v>
      </c>
      <c r="D331" t="s">
        <v>11574</v>
      </c>
      <c r="E331" t="s">
        <v>40</v>
      </c>
      <c r="F331" s="1">
        <v>1458</v>
      </c>
      <c r="G331" s="2">
        <v>43847</v>
      </c>
      <c r="I331" t="s">
        <v>105</v>
      </c>
      <c r="J331" t="b">
        <v>0</v>
      </c>
      <c r="K331" t="b">
        <v>0</v>
      </c>
      <c r="L331" t="s">
        <v>50</v>
      </c>
      <c r="M331" t="s">
        <v>43</v>
      </c>
      <c r="O331" t="s">
        <v>106</v>
      </c>
      <c r="P331" t="s">
        <v>45</v>
      </c>
      <c r="Q331" t="s">
        <v>46</v>
      </c>
      <c r="T331" s="2">
        <v>43847</v>
      </c>
      <c r="U331" s="2">
        <v>43882</v>
      </c>
      <c r="W331" s="3">
        <v>43891</v>
      </c>
      <c r="X331" t="b">
        <v>0</v>
      </c>
      <c r="Y331" t="b">
        <v>1</v>
      </c>
      <c r="Z331">
        <v>6345</v>
      </c>
      <c r="AB331">
        <v>91534</v>
      </c>
      <c r="AD331" t="s">
        <v>37</v>
      </c>
      <c r="AE331" t="b">
        <v>0</v>
      </c>
    </row>
    <row r="332" spans="1:31" x14ac:dyDescent="0.75">
      <c r="A332" t="s">
        <v>1581</v>
      </c>
      <c r="B332" t="s">
        <v>11014</v>
      </c>
      <c r="C332" t="s">
        <v>10561</v>
      </c>
      <c r="D332" t="s">
        <v>11574</v>
      </c>
      <c r="E332" t="s">
        <v>40</v>
      </c>
      <c r="F332" s="1">
        <v>3300</v>
      </c>
      <c r="G332" s="2">
        <v>43843</v>
      </c>
      <c r="I332" t="s">
        <v>105</v>
      </c>
      <c r="J332" t="b">
        <v>0</v>
      </c>
      <c r="K332" t="b">
        <v>0</v>
      </c>
      <c r="L332" t="s">
        <v>50</v>
      </c>
      <c r="M332" t="s">
        <v>43</v>
      </c>
      <c r="O332" t="s">
        <v>106</v>
      </c>
      <c r="P332" t="s">
        <v>45</v>
      </c>
      <c r="Q332" t="s">
        <v>70</v>
      </c>
      <c r="T332" s="2">
        <v>43843</v>
      </c>
      <c r="U332" s="2">
        <v>43882</v>
      </c>
      <c r="W332" s="3">
        <v>43891</v>
      </c>
      <c r="X332" t="b">
        <v>0</v>
      </c>
      <c r="Y332" t="b">
        <v>0</v>
      </c>
      <c r="Z332">
        <v>6345</v>
      </c>
      <c r="AB332">
        <v>91534</v>
      </c>
      <c r="AD332" t="s">
        <v>37</v>
      </c>
      <c r="AE332" t="b">
        <v>0</v>
      </c>
    </row>
    <row r="333" spans="1:31" x14ac:dyDescent="0.75">
      <c r="A333" t="s">
        <v>1585</v>
      </c>
      <c r="B333" t="s">
        <v>11014</v>
      </c>
      <c r="C333" t="s">
        <v>10561</v>
      </c>
      <c r="D333" t="s">
        <v>11574</v>
      </c>
      <c r="E333" t="s">
        <v>40</v>
      </c>
      <c r="F333" s="1">
        <v>1378</v>
      </c>
      <c r="G333" s="2">
        <v>43843</v>
      </c>
      <c r="I333" t="s">
        <v>105</v>
      </c>
      <c r="J333" t="b">
        <v>0</v>
      </c>
      <c r="K333" t="b">
        <v>0</v>
      </c>
      <c r="L333" t="s">
        <v>50</v>
      </c>
      <c r="M333" t="s">
        <v>43</v>
      </c>
      <c r="O333" t="s">
        <v>106</v>
      </c>
      <c r="P333" t="s">
        <v>45</v>
      </c>
      <c r="Q333" t="s">
        <v>46</v>
      </c>
      <c r="T333" s="2">
        <v>43843</v>
      </c>
      <c r="U333" s="2">
        <v>43882</v>
      </c>
      <c r="W333" s="3">
        <v>43891</v>
      </c>
      <c r="X333" t="b">
        <v>0</v>
      </c>
      <c r="Y333" t="b">
        <v>1</v>
      </c>
      <c r="Z333">
        <v>6345</v>
      </c>
      <c r="AB333">
        <v>91534</v>
      </c>
      <c r="AD333" t="s">
        <v>37</v>
      </c>
      <c r="AE333" t="b">
        <v>0</v>
      </c>
    </row>
    <row r="334" spans="1:31" x14ac:dyDescent="0.75">
      <c r="A334" t="s">
        <v>8230</v>
      </c>
      <c r="B334" t="s">
        <v>11014</v>
      </c>
      <c r="C334" t="s">
        <v>10561</v>
      </c>
      <c r="D334" t="s">
        <v>11574</v>
      </c>
      <c r="E334" t="s">
        <v>40</v>
      </c>
      <c r="F334" s="1">
        <v>5000</v>
      </c>
      <c r="G334" s="2">
        <v>43678</v>
      </c>
      <c r="I334" t="s">
        <v>1408</v>
      </c>
      <c r="J334" t="b">
        <v>0</v>
      </c>
      <c r="K334" t="b">
        <v>0</v>
      </c>
      <c r="L334" t="s">
        <v>34</v>
      </c>
      <c r="M334" t="s">
        <v>43</v>
      </c>
      <c r="P334" t="s">
        <v>35</v>
      </c>
      <c r="T334" s="2">
        <v>43678</v>
      </c>
      <c r="U334" s="2">
        <v>43718</v>
      </c>
      <c r="W334" s="3">
        <v>43739</v>
      </c>
      <c r="X334" t="b">
        <v>0</v>
      </c>
      <c r="Y334" t="b">
        <v>0</v>
      </c>
      <c r="Z334">
        <v>6345</v>
      </c>
      <c r="AB334">
        <v>87496</v>
      </c>
      <c r="AD334" t="s">
        <v>37</v>
      </c>
      <c r="AE334" t="b">
        <v>0</v>
      </c>
    </row>
    <row r="335" spans="1:31" x14ac:dyDescent="0.75">
      <c r="A335" t="s">
        <v>10195</v>
      </c>
      <c r="B335" t="s">
        <v>11014</v>
      </c>
      <c r="C335" t="s">
        <v>10561</v>
      </c>
      <c r="D335" t="s">
        <v>11574</v>
      </c>
      <c r="E335" t="s">
        <v>40</v>
      </c>
      <c r="F335" s="1">
        <v>750</v>
      </c>
      <c r="J335" t="b">
        <v>0</v>
      </c>
      <c r="K335" t="b">
        <v>0</v>
      </c>
      <c r="L335" t="s">
        <v>10196</v>
      </c>
      <c r="M335" t="s">
        <v>43</v>
      </c>
      <c r="P335" t="s">
        <v>10197</v>
      </c>
      <c r="S335" t="s">
        <v>10177</v>
      </c>
      <c r="T335" s="2">
        <v>43845</v>
      </c>
      <c r="U335" s="2">
        <v>43882</v>
      </c>
      <c r="W335" s="3">
        <v>43891</v>
      </c>
      <c r="X335" t="b">
        <v>0</v>
      </c>
      <c r="Y335" t="b">
        <v>0</v>
      </c>
      <c r="Z335">
        <v>6345</v>
      </c>
      <c r="AD335" t="s">
        <v>37</v>
      </c>
    </row>
    <row r="336" spans="1:31" x14ac:dyDescent="0.75">
      <c r="A336" t="s">
        <v>5977</v>
      </c>
      <c r="B336" t="s">
        <v>10751</v>
      </c>
      <c r="C336" t="s">
        <v>10561</v>
      </c>
      <c r="D336" t="s">
        <v>5978</v>
      </c>
      <c r="E336" t="s">
        <v>40</v>
      </c>
      <c r="F336" s="1">
        <v>2000</v>
      </c>
      <c r="G336" s="2">
        <v>43775</v>
      </c>
      <c r="I336" t="s">
        <v>370</v>
      </c>
      <c r="J336" t="b">
        <v>0</v>
      </c>
      <c r="K336" t="b">
        <v>0</v>
      </c>
      <c r="L336" t="s">
        <v>50</v>
      </c>
      <c r="M336" t="s">
        <v>43</v>
      </c>
      <c r="O336" t="s">
        <v>371</v>
      </c>
      <c r="P336" t="s">
        <v>45</v>
      </c>
      <c r="Q336" t="s">
        <v>123</v>
      </c>
      <c r="T336" s="2">
        <v>43775</v>
      </c>
      <c r="U336" s="2">
        <v>43840</v>
      </c>
      <c r="W336" s="3">
        <v>43862</v>
      </c>
      <c r="X336" t="b">
        <v>0</v>
      </c>
      <c r="Y336" t="b">
        <v>0</v>
      </c>
      <c r="Z336">
        <v>1181</v>
      </c>
      <c r="AB336">
        <v>89243</v>
      </c>
      <c r="AD336" t="s">
        <v>37</v>
      </c>
      <c r="AE336" t="b">
        <v>0</v>
      </c>
    </row>
    <row r="337" spans="1:31" x14ac:dyDescent="0.75">
      <c r="A337" t="s">
        <v>7923</v>
      </c>
      <c r="B337" t="s">
        <v>10655</v>
      </c>
      <c r="C337" t="s">
        <v>10561</v>
      </c>
      <c r="D337" t="s">
        <v>7924</v>
      </c>
      <c r="E337" t="s">
        <v>40</v>
      </c>
      <c r="F337" s="1">
        <v>1510</v>
      </c>
      <c r="G337" s="2">
        <v>43701</v>
      </c>
      <c r="I337" t="s">
        <v>7914</v>
      </c>
      <c r="J337" t="b">
        <v>0</v>
      </c>
      <c r="K337" t="b">
        <v>0</v>
      </c>
      <c r="L337" t="s">
        <v>42</v>
      </c>
      <c r="M337" t="s">
        <v>43</v>
      </c>
      <c r="N337">
        <v>6828274</v>
      </c>
      <c r="O337" t="s">
        <v>7915</v>
      </c>
      <c r="P337" t="s">
        <v>884</v>
      </c>
      <c r="R337" t="s">
        <v>7925</v>
      </c>
      <c r="U337" s="2">
        <v>43745</v>
      </c>
      <c r="W337" s="3">
        <v>43770</v>
      </c>
      <c r="X337" t="b">
        <v>0</v>
      </c>
      <c r="Y337" t="b">
        <v>0</v>
      </c>
      <c r="Z337">
        <v>6781</v>
      </c>
      <c r="AB337">
        <v>88891</v>
      </c>
      <c r="AD337" t="s">
        <v>37</v>
      </c>
      <c r="AE337" t="b">
        <v>0</v>
      </c>
    </row>
    <row r="338" spans="1:31" x14ac:dyDescent="0.75">
      <c r="A338" t="s">
        <v>8857</v>
      </c>
      <c r="B338" t="s">
        <v>11403</v>
      </c>
      <c r="C338" t="s">
        <v>10565</v>
      </c>
      <c r="D338" t="s">
        <v>8858</v>
      </c>
      <c r="E338" t="s">
        <v>40</v>
      </c>
      <c r="F338" s="1">
        <v>3344</v>
      </c>
      <c r="G338" s="2">
        <v>43643</v>
      </c>
      <c r="I338" t="s">
        <v>8859</v>
      </c>
      <c r="J338" t="b">
        <v>0</v>
      </c>
      <c r="K338" t="b">
        <v>0</v>
      </c>
      <c r="L338" t="s">
        <v>123</v>
      </c>
      <c r="M338" t="s">
        <v>43</v>
      </c>
      <c r="O338" t="s">
        <v>8860</v>
      </c>
      <c r="P338" t="s">
        <v>884</v>
      </c>
      <c r="R338" t="s">
        <v>8861</v>
      </c>
      <c r="U338" s="2">
        <v>43682</v>
      </c>
      <c r="W338" s="3">
        <v>43709</v>
      </c>
      <c r="X338" t="b">
        <v>0</v>
      </c>
      <c r="Y338" t="b">
        <v>0</v>
      </c>
      <c r="Z338">
        <v>1816</v>
      </c>
      <c r="AB338">
        <v>87469</v>
      </c>
      <c r="AD338" t="s">
        <v>37</v>
      </c>
      <c r="AE338" t="b">
        <v>0</v>
      </c>
    </row>
    <row r="339" spans="1:31" x14ac:dyDescent="0.75">
      <c r="A339" t="s">
        <v>8863</v>
      </c>
      <c r="B339" t="s">
        <v>11403</v>
      </c>
      <c r="C339" t="s">
        <v>10565</v>
      </c>
      <c r="D339" t="s">
        <v>8858</v>
      </c>
      <c r="E339" t="s">
        <v>40</v>
      </c>
      <c r="F339" s="1">
        <v>1914</v>
      </c>
      <c r="G339" s="2">
        <v>43643</v>
      </c>
      <c r="I339" t="s">
        <v>8864</v>
      </c>
      <c r="J339" t="b">
        <v>0</v>
      </c>
      <c r="K339" t="b">
        <v>0</v>
      </c>
      <c r="L339" t="s">
        <v>123</v>
      </c>
      <c r="M339" t="s">
        <v>43</v>
      </c>
      <c r="O339" t="s">
        <v>7740</v>
      </c>
      <c r="P339" t="s">
        <v>884</v>
      </c>
      <c r="R339" t="s">
        <v>8865</v>
      </c>
      <c r="U339" s="2">
        <v>43682</v>
      </c>
      <c r="W339" s="3">
        <v>43709</v>
      </c>
      <c r="X339" t="b">
        <v>0</v>
      </c>
      <c r="Y339" t="b">
        <v>0</v>
      </c>
      <c r="Z339">
        <v>1816</v>
      </c>
      <c r="AB339">
        <v>87470</v>
      </c>
      <c r="AD339" t="s">
        <v>37</v>
      </c>
      <c r="AE339" t="b">
        <v>0</v>
      </c>
    </row>
    <row r="340" spans="1:31" x14ac:dyDescent="0.75">
      <c r="A340" t="s">
        <v>64</v>
      </c>
      <c r="B340" t="s">
        <v>65</v>
      </c>
      <c r="C340" t="s">
        <v>136</v>
      </c>
      <c r="D340" t="s">
        <v>65</v>
      </c>
      <c r="E340" t="s">
        <v>40</v>
      </c>
      <c r="F340" s="1">
        <v>3000</v>
      </c>
      <c r="G340" s="2">
        <v>43983</v>
      </c>
      <c r="I340" t="s">
        <v>66</v>
      </c>
      <c r="J340" t="b">
        <v>0</v>
      </c>
      <c r="K340" t="b">
        <v>0</v>
      </c>
      <c r="L340" t="s">
        <v>34</v>
      </c>
      <c r="M340" t="s">
        <v>43</v>
      </c>
      <c r="P340" t="s">
        <v>35</v>
      </c>
      <c r="T340" s="2">
        <v>43983</v>
      </c>
      <c r="U340" s="2">
        <v>43980</v>
      </c>
      <c r="W340" s="3">
        <v>43983</v>
      </c>
      <c r="X340" t="b">
        <v>0</v>
      </c>
      <c r="Y340" t="b">
        <v>0</v>
      </c>
      <c r="Z340">
        <v>6897</v>
      </c>
      <c r="AB340">
        <v>92138</v>
      </c>
      <c r="AD340" t="s">
        <v>37</v>
      </c>
      <c r="AE340" t="b">
        <v>0</v>
      </c>
    </row>
    <row r="341" spans="1:31" x14ac:dyDescent="0.75">
      <c r="A341" t="s">
        <v>71</v>
      </c>
      <c r="B341" t="s">
        <v>65</v>
      </c>
      <c r="C341" t="s">
        <v>136</v>
      </c>
      <c r="D341" t="s">
        <v>65</v>
      </c>
      <c r="E341" t="s">
        <v>40</v>
      </c>
      <c r="F341" s="1">
        <v>2500</v>
      </c>
      <c r="G341" s="2">
        <v>43973</v>
      </c>
      <c r="I341" t="s">
        <v>72</v>
      </c>
      <c r="J341" t="b">
        <v>0</v>
      </c>
      <c r="K341" t="b">
        <v>0</v>
      </c>
      <c r="L341" t="s">
        <v>34</v>
      </c>
      <c r="M341" t="s">
        <v>43</v>
      </c>
      <c r="P341" t="s">
        <v>35</v>
      </c>
      <c r="T341" s="2">
        <v>43973</v>
      </c>
      <c r="U341" s="2">
        <v>43980</v>
      </c>
      <c r="W341" s="3">
        <v>43983</v>
      </c>
      <c r="X341" t="b">
        <v>0</v>
      </c>
      <c r="Y341" t="b">
        <v>0</v>
      </c>
      <c r="Z341">
        <v>6897</v>
      </c>
      <c r="AB341">
        <v>92137</v>
      </c>
      <c r="AD341" t="s">
        <v>37</v>
      </c>
      <c r="AE341" t="b">
        <v>0</v>
      </c>
    </row>
    <row r="342" spans="1:31" x14ac:dyDescent="0.75">
      <c r="A342" t="s">
        <v>732</v>
      </c>
      <c r="B342" t="s">
        <v>65</v>
      </c>
      <c r="C342" t="s">
        <v>136</v>
      </c>
      <c r="D342" t="s">
        <v>65</v>
      </c>
      <c r="E342" t="s">
        <v>40</v>
      </c>
      <c r="F342" s="1">
        <v>5000</v>
      </c>
      <c r="G342" s="2">
        <v>43892</v>
      </c>
      <c r="I342" t="s">
        <v>733</v>
      </c>
      <c r="J342" t="b">
        <v>0</v>
      </c>
      <c r="K342" t="b">
        <v>0</v>
      </c>
      <c r="L342" t="s">
        <v>34</v>
      </c>
      <c r="M342" t="s">
        <v>43</v>
      </c>
      <c r="P342" t="s">
        <v>35</v>
      </c>
      <c r="T342" s="2">
        <v>43892</v>
      </c>
      <c r="U342" s="2">
        <v>43908</v>
      </c>
      <c r="W342" s="3">
        <v>43922</v>
      </c>
      <c r="X342" t="b">
        <v>0</v>
      </c>
      <c r="Y342" t="b">
        <v>0</v>
      </c>
      <c r="Z342">
        <v>6897</v>
      </c>
      <c r="AB342">
        <v>91609</v>
      </c>
      <c r="AD342" t="s">
        <v>37</v>
      </c>
      <c r="AE342" t="b">
        <v>0</v>
      </c>
    </row>
    <row r="343" spans="1:31" x14ac:dyDescent="0.75">
      <c r="A343" t="s">
        <v>5916</v>
      </c>
      <c r="B343" t="s">
        <v>5917</v>
      </c>
      <c r="C343" t="s">
        <v>10565</v>
      </c>
      <c r="D343" t="s">
        <v>5917</v>
      </c>
      <c r="E343" t="s">
        <v>40</v>
      </c>
      <c r="F343" s="1">
        <v>2000</v>
      </c>
      <c r="G343" s="2">
        <v>43776</v>
      </c>
      <c r="I343" t="s">
        <v>5918</v>
      </c>
      <c r="J343" t="b">
        <v>0</v>
      </c>
      <c r="K343" t="b">
        <v>0</v>
      </c>
      <c r="L343" t="s">
        <v>34</v>
      </c>
      <c r="M343" t="s">
        <v>43</v>
      </c>
      <c r="P343" t="s">
        <v>35</v>
      </c>
      <c r="T343" s="2">
        <v>43775</v>
      </c>
      <c r="U343" s="2">
        <v>43840</v>
      </c>
      <c r="W343" s="3">
        <v>43862</v>
      </c>
      <c r="X343" t="b">
        <v>0</v>
      </c>
      <c r="Y343" t="b">
        <v>0</v>
      </c>
      <c r="Z343">
        <v>10294</v>
      </c>
      <c r="AB343">
        <v>89244</v>
      </c>
      <c r="AD343" t="s">
        <v>37</v>
      </c>
      <c r="AE343" t="b">
        <v>0</v>
      </c>
    </row>
    <row r="344" spans="1:31" x14ac:dyDescent="0.75">
      <c r="A344" t="s">
        <v>6601</v>
      </c>
      <c r="B344" t="s">
        <v>5917</v>
      </c>
      <c r="C344" t="s">
        <v>10565</v>
      </c>
      <c r="D344" t="s">
        <v>5917</v>
      </c>
      <c r="E344" t="s">
        <v>40</v>
      </c>
      <c r="F344" s="1">
        <v>5000</v>
      </c>
      <c r="G344" s="2">
        <v>43763</v>
      </c>
      <c r="I344" t="s">
        <v>6602</v>
      </c>
      <c r="J344" t="b">
        <v>0</v>
      </c>
      <c r="K344" t="b">
        <v>0</v>
      </c>
      <c r="L344" t="s">
        <v>42</v>
      </c>
      <c r="M344" t="s">
        <v>43</v>
      </c>
      <c r="N344">
        <v>4987694</v>
      </c>
      <c r="O344" t="s">
        <v>5534</v>
      </c>
      <c r="P344" t="s">
        <v>35</v>
      </c>
      <c r="T344" s="2">
        <v>43763</v>
      </c>
      <c r="U344" s="2">
        <v>43840</v>
      </c>
      <c r="W344" s="3">
        <v>43862</v>
      </c>
      <c r="X344" t="b">
        <v>0</v>
      </c>
      <c r="Y344" t="b">
        <v>0</v>
      </c>
      <c r="Z344">
        <v>10294</v>
      </c>
      <c r="AB344">
        <v>87517</v>
      </c>
      <c r="AD344" t="s">
        <v>37</v>
      </c>
      <c r="AE344" t="b">
        <v>0</v>
      </c>
    </row>
    <row r="345" spans="1:31" x14ac:dyDescent="0.75">
      <c r="A345" t="s">
        <v>8032</v>
      </c>
      <c r="B345" t="s">
        <v>5917</v>
      </c>
      <c r="C345" t="s">
        <v>10565</v>
      </c>
      <c r="D345" t="s">
        <v>5917</v>
      </c>
      <c r="E345" t="s">
        <v>40</v>
      </c>
      <c r="F345" s="1">
        <v>10000</v>
      </c>
      <c r="G345" s="2">
        <v>43691</v>
      </c>
      <c r="I345" t="s">
        <v>6602</v>
      </c>
      <c r="J345" t="b">
        <v>0</v>
      </c>
      <c r="K345" t="b">
        <v>0</v>
      </c>
      <c r="L345" t="s">
        <v>42</v>
      </c>
      <c r="M345" t="s">
        <v>43</v>
      </c>
      <c r="N345">
        <v>4987694</v>
      </c>
      <c r="O345" t="s">
        <v>5534</v>
      </c>
      <c r="P345" t="s">
        <v>35</v>
      </c>
      <c r="T345" s="2">
        <v>43691</v>
      </c>
      <c r="U345" s="2">
        <v>43840</v>
      </c>
      <c r="W345" s="3">
        <v>43862</v>
      </c>
      <c r="X345" t="b">
        <v>0</v>
      </c>
      <c r="Y345" t="b">
        <v>0</v>
      </c>
      <c r="Z345">
        <v>10294</v>
      </c>
      <c r="AB345">
        <v>87517</v>
      </c>
      <c r="AD345" t="s">
        <v>37</v>
      </c>
      <c r="AE345" t="b">
        <v>0</v>
      </c>
    </row>
    <row r="346" spans="1:31" x14ac:dyDescent="0.75">
      <c r="A346" t="s">
        <v>7624</v>
      </c>
      <c r="B346" t="s">
        <v>7625</v>
      </c>
      <c r="C346" t="s">
        <v>10565</v>
      </c>
      <c r="D346" t="s">
        <v>7625</v>
      </c>
      <c r="E346" t="s">
        <v>40</v>
      </c>
      <c r="F346" s="1">
        <v>5000</v>
      </c>
      <c r="G346" s="2">
        <v>43720</v>
      </c>
      <c r="I346" t="s">
        <v>7626</v>
      </c>
      <c r="J346" t="b">
        <v>0</v>
      </c>
      <c r="K346" t="b">
        <v>0</v>
      </c>
      <c r="L346" t="s">
        <v>42</v>
      </c>
      <c r="M346" t="s">
        <v>43</v>
      </c>
      <c r="N346">
        <v>5041587</v>
      </c>
      <c r="O346" t="s">
        <v>1699</v>
      </c>
      <c r="P346" t="s">
        <v>35</v>
      </c>
      <c r="T346" s="2">
        <v>43720</v>
      </c>
      <c r="U346" s="2">
        <v>43720</v>
      </c>
      <c r="W346" s="3">
        <v>43739</v>
      </c>
      <c r="X346" t="b">
        <v>0</v>
      </c>
      <c r="Y346" t="b">
        <v>0</v>
      </c>
      <c r="Z346">
        <v>6646</v>
      </c>
      <c r="AB346">
        <v>87486</v>
      </c>
      <c r="AD346" t="s">
        <v>37</v>
      </c>
      <c r="AE346" t="b">
        <v>0</v>
      </c>
    </row>
    <row r="347" spans="1:31" x14ac:dyDescent="0.75">
      <c r="A347" t="s">
        <v>7893</v>
      </c>
      <c r="B347" t="s">
        <v>7625</v>
      </c>
      <c r="C347" t="s">
        <v>10565</v>
      </c>
      <c r="D347" t="s">
        <v>7625</v>
      </c>
      <c r="E347" t="s">
        <v>40</v>
      </c>
      <c r="F347" s="1">
        <v>3000</v>
      </c>
      <c r="G347" s="2">
        <v>43704</v>
      </c>
      <c r="I347" t="s">
        <v>7894</v>
      </c>
      <c r="J347" t="b">
        <v>0</v>
      </c>
      <c r="K347" t="b">
        <v>0</v>
      </c>
      <c r="L347" t="s">
        <v>34</v>
      </c>
      <c r="M347" t="s">
        <v>43</v>
      </c>
      <c r="P347" t="s">
        <v>35</v>
      </c>
      <c r="T347" s="2">
        <v>43704</v>
      </c>
      <c r="U347" s="2">
        <v>43720</v>
      </c>
      <c r="W347" s="3">
        <v>43739</v>
      </c>
      <c r="X347" t="b">
        <v>0</v>
      </c>
      <c r="Y347" t="b">
        <v>0</v>
      </c>
      <c r="Z347">
        <v>6646</v>
      </c>
      <c r="AB347">
        <v>87485</v>
      </c>
      <c r="AD347" t="s">
        <v>37</v>
      </c>
      <c r="AE347" t="b">
        <v>0</v>
      </c>
    </row>
    <row r="348" spans="1:31" x14ac:dyDescent="0.75">
      <c r="A348" t="s">
        <v>7973</v>
      </c>
      <c r="B348" t="s">
        <v>7625</v>
      </c>
      <c r="C348" t="s">
        <v>10565</v>
      </c>
      <c r="D348" t="s">
        <v>7625</v>
      </c>
      <c r="E348" t="s">
        <v>40</v>
      </c>
      <c r="F348" s="1">
        <v>5000</v>
      </c>
      <c r="G348" s="2">
        <v>43698</v>
      </c>
      <c r="I348" t="s">
        <v>7974</v>
      </c>
      <c r="J348" t="b">
        <v>0</v>
      </c>
      <c r="K348" t="b">
        <v>0</v>
      </c>
      <c r="L348" t="s">
        <v>42</v>
      </c>
      <c r="M348" t="s">
        <v>43</v>
      </c>
      <c r="N348">
        <v>247378</v>
      </c>
      <c r="O348" t="s">
        <v>415</v>
      </c>
      <c r="P348" t="s">
        <v>35</v>
      </c>
      <c r="T348" s="2">
        <v>43698</v>
      </c>
      <c r="U348" s="2">
        <v>43720</v>
      </c>
      <c r="W348" s="3">
        <v>43739</v>
      </c>
      <c r="X348" t="b">
        <v>0</v>
      </c>
      <c r="Y348" t="b">
        <v>0</v>
      </c>
      <c r="Z348">
        <v>6646</v>
      </c>
      <c r="AB348">
        <v>87484</v>
      </c>
      <c r="AD348" t="s">
        <v>37</v>
      </c>
      <c r="AE348" t="b">
        <v>0</v>
      </c>
    </row>
    <row r="349" spans="1:31" x14ac:dyDescent="0.75">
      <c r="A349" t="s">
        <v>5901</v>
      </c>
      <c r="B349" t="s">
        <v>10650</v>
      </c>
      <c r="C349" t="s">
        <v>10561</v>
      </c>
      <c r="D349" t="s">
        <v>11585</v>
      </c>
      <c r="E349" t="s">
        <v>40</v>
      </c>
      <c r="F349" s="1">
        <v>5000</v>
      </c>
      <c r="G349" s="2">
        <v>43776</v>
      </c>
      <c r="I349" t="s">
        <v>343</v>
      </c>
      <c r="J349" t="b">
        <v>0</v>
      </c>
      <c r="K349" t="b">
        <v>0</v>
      </c>
      <c r="L349" t="s">
        <v>34</v>
      </c>
      <c r="M349" t="s">
        <v>43</v>
      </c>
      <c r="P349" t="s">
        <v>35</v>
      </c>
      <c r="T349" s="2">
        <v>43775</v>
      </c>
      <c r="U349" s="2">
        <v>43838</v>
      </c>
      <c r="W349" s="3">
        <v>43862</v>
      </c>
      <c r="X349" t="b">
        <v>0</v>
      </c>
      <c r="Y349" t="b">
        <v>0</v>
      </c>
      <c r="Z349">
        <v>1541</v>
      </c>
      <c r="AB349">
        <v>87448</v>
      </c>
      <c r="AD349" t="s">
        <v>37</v>
      </c>
      <c r="AE349" t="b">
        <v>0</v>
      </c>
    </row>
    <row r="350" spans="1:31" x14ac:dyDescent="0.75">
      <c r="A350" t="s">
        <v>8838</v>
      </c>
      <c r="B350" t="s">
        <v>10650</v>
      </c>
      <c r="C350" t="s">
        <v>10561</v>
      </c>
      <c r="D350" t="s">
        <v>11585</v>
      </c>
      <c r="E350" t="s">
        <v>40</v>
      </c>
      <c r="F350" s="1">
        <v>3500</v>
      </c>
      <c r="G350" s="2">
        <v>43644</v>
      </c>
      <c r="I350" t="s">
        <v>8839</v>
      </c>
      <c r="J350" t="b">
        <v>0</v>
      </c>
      <c r="K350" t="b">
        <v>0</v>
      </c>
      <c r="L350" t="s">
        <v>42</v>
      </c>
      <c r="M350" t="s">
        <v>43</v>
      </c>
      <c r="N350">
        <v>10799857</v>
      </c>
      <c r="O350" t="s">
        <v>8840</v>
      </c>
      <c r="P350" t="s">
        <v>35</v>
      </c>
      <c r="T350" s="2">
        <v>43630</v>
      </c>
      <c r="U350" s="2">
        <v>43690</v>
      </c>
      <c r="W350" s="3">
        <v>43709</v>
      </c>
      <c r="X350" t="b">
        <v>0</v>
      </c>
      <c r="Y350" t="b">
        <v>0</v>
      </c>
      <c r="Z350">
        <v>1541</v>
      </c>
      <c r="AB350">
        <v>86912</v>
      </c>
      <c r="AD350" t="s">
        <v>37</v>
      </c>
      <c r="AE350" t="b">
        <v>0</v>
      </c>
    </row>
    <row r="351" spans="1:31" x14ac:dyDescent="0.75">
      <c r="A351" t="s">
        <v>9021</v>
      </c>
      <c r="B351" t="s">
        <v>10650</v>
      </c>
      <c r="C351" t="s">
        <v>10561</v>
      </c>
      <c r="D351" t="s">
        <v>11585</v>
      </c>
      <c r="E351" t="s">
        <v>40</v>
      </c>
      <c r="F351" s="1">
        <v>5083.2</v>
      </c>
      <c r="G351" s="2">
        <v>43633</v>
      </c>
      <c r="I351" t="s">
        <v>9022</v>
      </c>
      <c r="J351" t="b">
        <v>0</v>
      </c>
      <c r="K351" t="b">
        <v>0</v>
      </c>
      <c r="L351" t="s">
        <v>42</v>
      </c>
      <c r="M351" t="s">
        <v>43</v>
      </c>
      <c r="N351">
        <v>10814854</v>
      </c>
      <c r="O351" t="s">
        <v>9023</v>
      </c>
      <c r="P351" t="s">
        <v>45</v>
      </c>
      <c r="Q351" t="s">
        <v>123</v>
      </c>
      <c r="T351" s="2">
        <v>43619</v>
      </c>
      <c r="U351" s="2">
        <v>43690</v>
      </c>
      <c r="W351" s="3">
        <v>43709</v>
      </c>
      <c r="X351" t="b">
        <v>0</v>
      </c>
      <c r="Y351" t="b">
        <v>0</v>
      </c>
      <c r="Z351">
        <v>1541</v>
      </c>
      <c r="AB351">
        <v>87435</v>
      </c>
      <c r="AD351" t="s">
        <v>37</v>
      </c>
      <c r="AE351" t="b">
        <v>0</v>
      </c>
    </row>
    <row r="352" spans="1:31" x14ac:dyDescent="0.75">
      <c r="A352" t="s">
        <v>9777</v>
      </c>
      <c r="B352" t="s">
        <v>10650</v>
      </c>
      <c r="C352" t="s">
        <v>10561</v>
      </c>
      <c r="D352" t="s">
        <v>11585</v>
      </c>
      <c r="E352" t="s">
        <v>40</v>
      </c>
      <c r="F352" s="1">
        <v>5000</v>
      </c>
      <c r="G352" s="2">
        <v>43584</v>
      </c>
      <c r="I352" t="s">
        <v>343</v>
      </c>
      <c r="J352" t="b">
        <v>0</v>
      </c>
      <c r="K352" t="b">
        <v>0</v>
      </c>
      <c r="L352" t="s">
        <v>34</v>
      </c>
      <c r="M352" t="s">
        <v>43</v>
      </c>
      <c r="P352" t="s">
        <v>35</v>
      </c>
      <c r="T352" s="2">
        <v>43570</v>
      </c>
      <c r="U352" s="2">
        <v>43690</v>
      </c>
      <c r="W352" s="3">
        <v>43709</v>
      </c>
      <c r="X352" t="b">
        <v>0</v>
      </c>
      <c r="Y352" t="b">
        <v>0</v>
      </c>
      <c r="Z352">
        <v>1541</v>
      </c>
      <c r="AB352">
        <v>87448</v>
      </c>
      <c r="AD352" t="s">
        <v>37</v>
      </c>
      <c r="AE352" t="b">
        <v>0</v>
      </c>
    </row>
    <row r="353" spans="1:31" x14ac:dyDescent="0.75">
      <c r="A353" t="s">
        <v>780</v>
      </c>
      <c r="B353" t="s">
        <v>11221</v>
      </c>
      <c r="C353" t="s">
        <v>10565</v>
      </c>
      <c r="D353" t="s">
        <v>11580</v>
      </c>
      <c r="E353" t="s">
        <v>40</v>
      </c>
      <c r="F353" s="1">
        <v>3000</v>
      </c>
      <c r="G353" s="2">
        <v>43887</v>
      </c>
      <c r="I353" t="s">
        <v>782</v>
      </c>
      <c r="J353" t="b">
        <v>0</v>
      </c>
      <c r="K353" t="b">
        <v>0</v>
      </c>
      <c r="L353" t="s">
        <v>34</v>
      </c>
      <c r="M353" t="s">
        <v>43</v>
      </c>
      <c r="P353" t="s">
        <v>35</v>
      </c>
      <c r="T353" s="2">
        <v>43860</v>
      </c>
      <c r="U353" s="2">
        <v>43857</v>
      </c>
      <c r="W353" s="3">
        <v>43891</v>
      </c>
      <c r="X353" t="b">
        <v>0</v>
      </c>
      <c r="Y353" t="b">
        <v>0</v>
      </c>
      <c r="Z353">
        <v>1035</v>
      </c>
      <c r="AB353">
        <v>91539</v>
      </c>
      <c r="AD353" t="s">
        <v>37</v>
      </c>
      <c r="AE353" t="b">
        <v>0</v>
      </c>
    </row>
    <row r="354" spans="1:31" x14ac:dyDescent="0.75">
      <c r="A354" t="s">
        <v>1423</v>
      </c>
      <c r="B354" t="s">
        <v>11221</v>
      </c>
      <c r="C354" t="s">
        <v>10565</v>
      </c>
      <c r="D354" t="s">
        <v>11580</v>
      </c>
      <c r="E354" t="s">
        <v>40</v>
      </c>
      <c r="F354" s="1">
        <v>5000</v>
      </c>
      <c r="G354" s="2">
        <v>43854</v>
      </c>
      <c r="I354" t="s">
        <v>598</v>
      </c>
      <c r="J354" t="b">
        <v>0</v>
      </c>
      <c r="K354" t="b">
        <v>0</v>
      </c>
      <c r="L354" t="s">
        <v>42</v>
      </c>
      <c r="M354" t="s">
        <v>43</v>
      </c>
      <c r="N354">
        <v>9010358</v>
      </c>
      <c r="O354" t="s">
        <v>599</v>
      </c>
      <c r="P354" t="s">
        <v>35</v>
      </c>
      <c r="T354" s="2">
        <v>43853</v>
      </c>
      <c r="U354" s="2">
        <v>43857</v>
      </c>
      <c r="W354" s="3">
        <v>43891</v>
      </c>
      <c r="X354" t="b">
        <v>0</v>
      </c>
      <c r="Y354" t="b">
        <v>0</v>
      </c>
      <c r="Z354">
        <v>1035</v>
      </c>
      <c r="AB354">
        <v>91581</v>
      </c>
      <c r="AD354" t="s">
        <v>37</v>
      </c>
      <c r="AE354" t="b">
        <v>0</v>
      </c>
    </row>
    <row r="355" spans="1:31" x14ac:dyDescent="0.75">
      <c r="A355" t="s">
        <v>2640</v>
      </c>
      <c r="B355" t="s">
        <v>11221</v>
      </c>
      <c r="C355" t="s">
        <v>10565</v>
      </c>
      <c r="D355" t="s">
        <v>11580</v>
      </c>
      <c r="E355" t="s">
        <v>40</v>
      </c>
      <c r="F355" s="1">
        <v>10000</v>
      </c>
      <c r="G355" s="2">
        <v>43812</v>
      </c>
      <c r="I355" t="s">
        <v>2641</v>
      </c>
      <c r="J355" t="b">
        <v>0</v>
      </c>
      <c r="K355" t="b">
        <v>0</v>
      </c>
      <c r="L355" t="s">
        <v>42</v>
      </c>
      <c r="M355" t="s">
        <v>43</v>
      </c>
      <c r="N355">
        <v>6317947</v>
      </c>
      <c r="O355" t="s">
        <v>2642</v>
      </c>
      <c r="P355" t="s">
        <v>35</v>
      </c>
      <c r="T355" s="2">
        <v>43812</v>
      </c>
      <c r="U355" s="2">
        <v>43840</v>
      </c>
      <c r="W355" s="3">
        <v>43862</v>
      </c>
      <c r="X355" t="b">
        <v>0</v>
      </c>
      <c r="Y355" t="b">
        <v>0</v>
      </c>
      <c r="Z355">
        <v>1035</v>
      </c>
      <c r="AB355">
        <v>89245</v>
      </c>
      <c r="AD355" t="s">
        <v>37</v>
      </c>
      <c r="AE355" t="b">
        <v>0</v>
      </c>
    </row>
    <row r="356" spans="1:31" x14ac:dyDescent="0.75">
      <c r="A356" t="s">
        <v>2651</v>
      </c>
      <c r="B356" t="s">
        <v>11221</v>
      </c>
      <c r="C356" t="s">
        <v>10565</v>
      </c>
      <c r="D356" t="s">
        <v>11580</v>
      </c>
      <c r="E356" t="s">
        <v>40</v>
      </c>
      <c r="F356" s="1">
        <v>10000</v>
      </c>
      <c r="G356" s="2">
        <v>43812</v>
      </c>
      <c r="I356" t="s">
        <v>2652</v>
      </c>
      <c r="J356" t="b">
        <v>0</v>
      </c>
      <c r="K356" t="b">
        <v>0</v>
      </c>
      <c r="L356" t="s">
        <v>42</v>
      </c>
      <c r="M356" t="s">
        <v>43</v>
      </c>
      <c r="N356">
        <v>6681477</v>
      </c>
      <c r="O356" t="s">
        <v>1322</v>
      </c>
      <c r="P356" t="s">
        <v>35</v>
      </c>
      <c r="T356" s="2">
        <v>43812</v>
      </c>
      <c r="U356" s="2">
        <v>43840</v>
      </c>
      <c r="W356" s="3">
        <v>43862</v>
      </c>
      <c r="X356" t="b">
        <v>0</v>
      </c>
      <c r="Y356" t="b">
        <v>0</v>
      </c>
      <c r="Z356">
        <v>1035</v>
      </c>
      <c r="AB356">
        <v>87503</v>
      </c>
      <c r="AD356" t="s">
        <v>37</v>
      </c>
      <c r="AE356" t="b">
        <v>0</v>
      </c>
    </row>
    <row r="357" spans="1:31" x14ac:dyDescent="0.75">
      <c r="A357" t="s">
        <v>2693</v>
      </c>
      <c r="B357" t="s">
        <v>11221</v>
      </c>
      <c r="C357" t="s">
        <v>10565</v>
      </c>
      <c r="D357" t="s">
        <v>11580</v>
      </c>
      <c r="E357" t="s">
        <v>40</v>
      </c>
      <c r="F357" s="1">
        <v>2500</v>
      </c>
      <c r="G357" s="2">
        <v>43812</v>
      </c>
      <c r="I357" t="s">
        <v>2694</v>
      </c>
      <c r="J357" t="b">
        <v>0</v>
      </c>
      <c r="K357" t="b">
        <v>0</v>
      </c>
      <c r="L357" t="s">
        <v>34</v>
      </c>
      <c r="M357" t="s">
        <v>43</v>
      </c>
      <c r="P357" t="s">
        <v>35</v>
      </c>
      <c r="T357" s="2">
        <v>43812</v>
      </c>
      <c r="U357" s="2">
        <v>43840</v>
      </c>
      <c r="W357" s="3">
        <v>43862</v>
      </c>
      <c r="X357" t="b">
        <v>0</v>
      </c>
      <c r="Y357" t="b">
        <v>0</v>
      </c>
      <c r="Z357">
        <v>1035</v>
      </c>
      <c r="AB357">
        <v>89246</v>
      </c>
      <c r="AD357" t="s">
        <v>37</v>
      </c>
      <c r="AE357" t="b">
        <v>0</v>
      </c>
    </row>
    <row r="358" spans="1:31" x14ac:dyDescent="0.75">
      <c r="A358" t="s">
        <v>7087</v>
      </c>
      <c r="B358" t="s">
        <v>11221</v>
      </c>
      <c r="C358" t="s">
        <v>10565</v>
      </c>
      <c r="D358" t="s">
        <v>11580</v>
      </c>
      <c r="E358" t="s">
        <v>40</v>
      </c>
      <c r="F358" s="1">
        <v>10000</v>
      </c>
      <c r="G358" s="2">
        <v>43738</v>
      </c>
      <c r="I358" t="s">
        <v>2652</v>
      </c>
      <c r="J358" t="b">
        <v>0</v>
      </c>
      <c r="K358" t="b">
        <v>0</v>
      </c>
      <c r="L358" t="s">
        <v>42</v>
      </c>
      <c r="M358" t="s">
        <v>43</v>
      </c>
      <c r="N358">
        <v>6681477</v>
      </c>
      <c r="O358" t="s">
        <v>1322</v>
      </c>
      <c r="P358" t="s">
        <v>35</v>
      </c>
      <c r="T358" s="2">
        <v>43728</v>
      </c>
      <c r="U358" s="2">
        <v>43738</v>
      </c>
      <c r="W358" s="3">
        <v>43739</v>
      </c>
      <c r="X358" t="b">
        <v>0</v>
      </c>
      <c r="Y358" t="b">
        <v>0</v>
      </c>
      <c r="Z358">
        <v>1035</v>
      </c>
      <c r="AB358">
        <v>87503</v>
      </c>
      <c r="AD358" t="s">
        <v>37</v>
      </c>
      <c r="AE358" t="b">
        <v>0</v>
      </c>
    </row>
    <row r="359" spans="1:31" x14ac:dyDescent="0.75">
      <c r="A359" t="s">
        <v>7336</v>
      </c>
      <c r="B359" t="s">
        <v>11221</v>
      </c>
      <c r="C359" t="s">
        <v>10565</v>
      </c>
      <c r="D359" t="s">
        <v>11580</v>
      </c>
      <c r="E359" t="s">
        <v>40</v>
      </c>
      <c r="F359" s="1">
        <v>5000</v>
      </c>
      <c r="G359" s="2">
        <v>43735</v>
      </c>
      <c r="I359" t="s">
        <v>494</v>
      </c>
      <c r="J359" t="b">
        <v>0</v>
      </c>
      <c r="K359" t="b">
        <v>0</v>
      </c>
      <c r="L359" t="s">
        <v>42</v>
      </c>
      <c r="M359" t="s">
        <v>43</v>
      </c>
      <c r="N359">
        <v>3010238</v>
      </c>
      <c r="O359" t="s">
        <v>495</v>
      </c>
      <c r="P359" t="s">
        <v>35</v>
      </c>
      <c r="T359" s="2">
        <v>43725</v>
      </c>
      <c r="U359" s="2">
        <v>43738</v>
      </c>
      <c r="W359" s="3">
        <v>43739</v>
      </c>
      <c r="X359" t="b">
        <v>0</v>
      </c>
      <c r="Y359" t="b">
        <v>0</v>
      </c>
      <c r="Z359">
        <v>1035</v>
      </c>
      <c r="AB359">
        <v>87502</v>
      </c>
      <c r="AD359" t="s">
        <v>37</v>
      </c>
      <c r="AE359" t="b">
        <v>0</v>
      </c>
    </row>
    <row r="360" spans="1:31" x14ac:dyDescent="0.75">
      <c r="A360" t="s">
        <v>7530</v>
      </c>
      <c r="B360" t="s">
        <v>11221</v>
      </c>
      <c r="C360" t="s">
        <v>10565</v>
      </c>
      <c r="D360" t="s">
        <v>11580</v>
      </c>
      <c r="E360" t="s">
        <v>40</v>
      </c>
      <c r="F360" s="1">
        <v>6321.67</v>
      </c>
      <c r="G360" s="2">
        <v>43724</v>
      </c>
      <c r="I360" t="s">
        <v>7531</v>
      </c>
      <c r="J360" t="b">
        <v>0</v>
      </c>
      <c r="K360" t="b">
        <v>0</v>
      </c>
      <c r="L360" t="s">
        <v>123</v>
      </c>
      <c r="M360" t="s">
        <v>43</v>
      </c>
      <c r="O360">
        <v>20002</v>
      </c>
      <c r="P360" t="s">
        <v>884</v>
      </c>
      <c r="R360" t="s">
        <v>7532</v>
      </c>
      <c r="U360" s="2">
        <v>43738</v>
      </c>
      <c r="W360" s="3">
        <v>43739</v>
      </c>
      <c r="X360" t="b">
        <v>0</v>
      </c>
      <c r="Y360" t="b">
        <v>0</v>
      </c>
      <c r="Z360">
        <v>1035</v>
      </c>
      <c r="AB360">
        <v>87504</v>
      </c>
      <c r="AD360" t="s">
        <v>37</v>
      </c>
      <c r="AE360" t="b">
        <v>0</v>
      </c>
    </row>
    <row r="361" spans="1:31" x14ac:dyDescent="0.75">
      <c r="A361" t="s">
        <v>8366</v>
      </c>
      <c r="B361" t="s">
        <v>10876</v>
      </c>
      <c r="C361" t="s">
        <v>10568</v>
      </c>
      <c r="D361" t="s">
        <v>8367</v>
      </c>
      <c r="E361" t="s">
        <v>40</v>
      </c>
      <c r="F361" s="1">
        <v>1586.5</v>
      </c>
      <c r="G361" s="2">
        <v>43674</v>
      </c>
      <c r="I361" t="s">
        <v>8351</v>
      </c>
      <c r="J361" t="b">
        <v>0</v>
      </c>
      <c r="K361" t="b">
        <v>0</v>
      </c>
      <c r="L361" t="s">
        <v>123</v>
      </c>
      <c r="M361" t="s">
        <v>43</v>
      </c>
      <c r="O361" t="s">
        <v>8352</v>
      </c>
      <c r="P361" t="s">
        <v>884</v>
      </c>
      <c r="R361" t="s">
        <v>8353</v>
      </c>
      <c r="U361" s="2">
        <v>43697</v>
      </c>
      <c r="W361" s="3">
        <v>43709</v>
      </c>
      <c r="X361" t="b">
        <v>0</v>
      </c>
      <c r="Y361" t="b">
        <v>0</v>
      </c>
      <c r="Z361">
        <v>2864</v>
      </c>
      <c r="AB361">
        <v>87451</v>
      </c>
      <c r="AD361" t="s">
        <v>37</v>
      </c>
      <c r="AE361" t="b">
        <v>0</v>
      </c>
    </row>
    <row r="362" spans="1:31" x14ac:dyDescent="0.75">
      <c r="A362" t="s">
        <v>38</v>
      </c>
      <c r="B362" t="s">
        <v>11534</v>
      </c>
      <c r="C362" t="s">
        <v>10561</v>
      </c>
      <c r="D362" t="s">
        <v>39</v>
      </c>
      <c r="E362" t="s">
        <v>40</v>
      </c>
      <c r="F362" s="1">
        <v>5775</v>
      </c>
      <c r="G362" s="2">
        <v>44114</v>
      </c>
      <c r="I362" t="s">
        <v>41</v>
      </c>
      <c r="J362" t="b">
        <v>0</v>
      </c>
      <c r="K362" t="b">
        <v>0</v>
      </c>
      <c r="L362" t="s">
        <v>42</v>
      </c>
      <c r="M362" t="s">
        <v>43</v>
      </c>
      <c r="N362">
        <v>6886828</v>
      </c>
      <c r="O362" t="s">
        <v>44</v>
      </c>
      <c r="P362" t="s">
        <v>45</v>
      </c>
      <c r="Q362" t="s">
        <v>46</v>
      </c>
      <c r="T362" s="2">
        <v>44114</v>
      </c>
      <c r="U362" s="2">
        <v>43875</v>
      </c>
      <c r="W362" s="3">
        <v>43891</v>
      </c>
      <c r="X362" t="b">
        <v>0</v>
      </c>
      <c r="Y362" t="b">
        <v>0</v>
      </c>
      <c r="Z362">
        <v>1707</v>
      </c>
      <c r="AB362">
        <v>91565</v>
      </c>
      <c r="AD362" t="s">
        <v>37</v>
      </c>
      <c r="AE362" t="b">
        <v>0</v>
      </c>
    </row>
    <row r="363" spans="1:31" x14ac:dyDescent="0.75">
      <c r="A363" t="s">
        <v>108</v>
      </c>
      <c r="B363" t="s">
        <v>11534</v>
      </c>
      <c r="C363" t="s">
        <v>10561</v>
      </c>
      <c r="D363" t="s">
        <v>39</v>
      </c>
      <c r="E363" t="s">
        <v>40</v>
      </c>
      <c r="F363" s="1">
        <v>2500</v>
      </c>
      <c r="G363" s="2">
        <v>43924</v>
      </c>
      <c r="I363" t="s">
        <v>109</v>
      </c>
      <c r="J363" t="b">
        <v>0</v>
      </c>
      <c r="K363" t="b">
        <v>0</v>
      </c>
      <c r="L363" t="s">
        <v>34</v>
      </c>
      <c r="M363" t="s">
        <v>43</v>
      </c>
      <c r="P363" t="s">
        <v>35</v>
      </c>
      <c r="T363" s="2">
        <v>43924</v>
      </c>
      <c r="U363" s="2">
        <v>43896</v>
      </c>
      <c r="W363" s="3">
        <v>43922</v>
      </c>
      <c r="X363" t="b">
        <v>0</v>
      </c>
      <c r="Y363" t="b">
        <v>0</v>
      </c>
      <c r="Z363">
        <v>1707</v>
      </c>
      <c r="AB363">
        <v>91699</v>
      </c>
      <c r="AD363" t="s">
        <v>37</v>
      </c>
      <c r="AE363" t="b">
        <v>0</v>
      </c>
    </row>
    <row r="364" spans="1:31" x14ac:dyDescent="0.75">
      <c r="A364" t="s">
        <v>133</v>
      </c>
      <c r="B364" t="s">
        <v>11534</v>
      </c>
      <c r="C364" t="s">
        <v>10561</v>
      </c>
      <c r="D364" t="s">
        <v>39</v>
      </c>
      <c r="E364" t="s">
        <v>40</v>
      </c>
      <c r="F364" s="1">
        <v>2000</v>
      </c>
      <c r="G364" s="2">
        <v>43921</v>
      </c>
      <c r="I364" t="s">
        <v>134</v>
      </c>
      <c r="J364" t="b">
        <v>0</v>
      </c>
      <c r="K364" t="b">
        <v>0</v>
      </c>
      <c r="L364" t="s">
        <v>34</v>
      </c>
      <c r="M364" t="s">
        <v>43</v>
      </c>
      <c r="P364" t="s">
        <v>35</v>
      </c>
      <c r="T364" s="2">
        <v>43921</v>
      </c>
      <c r="U364" s="2">
        <v>43896</v>
      </c>
      <c r="W364" s="3">
        <v>43922</v>
      </c>
      <c r="X364" t="b">
        <v>0</v>
      </c>
      <c r="Y364" t="b">
        <v>0</v>
      </c>
      <c r="Z364">
        <v>1707</v>
      </c>
      <c r="AB364">
        <v>91698</v>
      </c>
      <c r="AD364" t="s">
        <v>37</v>
      </c>
      <c r="AE364" t="b">
        <v>0</v>
      </c>
    </row>
    <row r="365" spans="1:31" x14ac:dyDescent="0.75">
      <c r="A365" t="s">
        <v>624</v>
      </c>
      <c r="B365" t="s">
        <v>11534</v>
      </c>
      <c r="C365" t="s">
        <v>10561</v>
      </c>
      <c r="D365" t="s">
        <v>39</v>
      </c>
      <c r="E365" t="s">
        <v>40</v>
      </c>
      <c r="F365" s="1">
        <v>4700.6499999999996</v>
      </c>
      <c r="G365" s="2">
        <v>43896</v>
      </c>
      <c r="I365" t="s">
        <v>145</v>
      </c>
      <c r="J365" t="b">
        <v>0</v>
      </c>
      <c r="K365" t="b">
        <v>0</v>
      </c>
      <c r="L365" t="s">
        <v>50</v>
      </c>
      <c r="M365" t="s">
        <v>43</v>
      </c>
      <c r="O365" t="s">
        <v>625</v>
      </c>
      <c r="P365" t="s">
        <v>45</v>
      </c>
      <c r="Q365" t="s">
        <v>62</v>
      </c>
      <c r="T365" s="2">
        <v>43896</v>
      </c>
      <c r="U365" s="2">
        <v>43896</v>
      </c>
      <c r="W365" s="3">
        <v>43922</v>
      </c>
      <c r="X365" t="b">
        <v>0</v>
      </c>
      <c r="Y365" t="b">
        <v>0</v>
      </c>
      <c r="Z365">
        <v>1707</v>
      </c>
      <c r="AB365">
        <v>91586</v>
      </c>
      <c r="AD365" t="s">
        <v>37</v>
      </c>
      <c r="AE365" t="b">
        <v>0</v>
      </c>
    </row>
    <row r="366" spans="1:31" x14ac:dyDescent="0.75">
      <c r="A366" t="s">
        <v>637</v>
      </c>
      <c r="B366" t="s">
        <v>11534</v>
      </c>
      <c r="C366" t="s">
        <v>10561</v>
      </c>
      <c r="D366" t="s">
        <v>39</v>
      </c>
      <c r="E366" t="s">
        <v>40</v>
      </c>
      <c r="F366" s="1">
        <v>10000</v>
      </c>
      <c r="G366" s="2">
        <v>43896</v>
      </c>
      <c r="I366" t="s">
        <v>638</v>
      </c>
      <c r="J366" t="b">
        <v>0</v>
      </c>
      <c r="K366" t="b">
        <v>0</v>
      </c>
      <c r="L366" t="s">
        <v>34</v>
      </c>
      <c r="M366" t="s">
        <v>43</v>
      </c>
      <c r="P366" t="s">
        <v>35</v>
      </c>
      <c r="T366" s="2">
        <v>43896</v>
      </c>
      <c r="U366" s="2">
        <v>43896</v>
      </c>
      <c r="W366" s="3">
        <v>43922</v>
      </c>
      <c r="X366" t="b">
        <v>0</v>
      </c>
      <c r="Y366" t="b">
        <v>0</v>
      </c>
      <c r="Z366">
        <v>1707</v>
      </c>
      <c r="AB366">
        <v>91553</v>
      </c>
      <c r="AD366" t="s">
        <v>37</v>
      </c>
      <c r="AE366" t="b">
        <v>0</v>
      </c>
    </row>
    <row r="367" spans="1:31" x14ac:dyDescent="0.75">
      <c r="A367" t="s">
        <v>778</v>
      </c>
      <c r="B367" t="s">
        <v>11534</v>
      </c>
      <c r="C367" t="s">
        <v>10561</v>
      </c>
      <c r="D367" t="s">
        <v>39</v>
      </c>
      <c r="E367" t="s">
        <v>40</v>
      </c>
      <c r="F367" s="1">
        <v>9401.2999999999993</v>
      </c>
      <c r="G367" s="2">
        <v>43888</v>
      </c>
      <c r="I367" t="s">
        <v>145</v>
      </c>
      <c r="J367" t="b">
        <v>0</v>
      </c>
      <c r="K367" t="b">
        <v>0</v>
      </c>
      <c r="L367" t="s">
        <v>50</v>
      </c>
      <c r="M367" t="s">
        <v>43</v>
      </c>
      <c r="O367" t="s">
        <v>625</v>
      </c>
      <c r="P367" t="s">
        <v>45</v>
      </c>
      <c r="Q367" t="s">
        <v>62</v>
      </c>
      <c r="T367" s="2">
        <v>43888</v>
      </c>
      <c r="U367" s="2">
        <v>43896</v>
      </c>
      <c r="W367" s="3">
        <v>43922</v>
      </c>
      <c r="X367" t="b">
        <v>0</v>
      </c>
      <c r="Y367" t="b">
        <v>0</v>
      </c>
      <c r="Z367">
        <v>1707</v>
      </c>
      <c r="AB367">
        <v>91586</v>
      </c>
      <c r="AD367" t="s">
        <v>37</v>
      </c>
      <c r="AE367" t="b">
        <v>0</v>
      </c>
    </row>
    <row r="368" spans="1:31" x14ac:dyDescent="0.75">
      <c r="A368" t="s">
        <v>835</v>
      </c>
      <c r="B368" t="s">
        <v>11534</v>
      </c>
      <c r="C368" t="s">
        <v>10561</v>
      </c>
      <c r="D368" t="s">
        <v>39</v>
      </c>
      <c r="E368" t="s">
        <v>40</v>
      </c>
      <c r="F368" s="1">
        <v>16847.43</v>
      </c>
      <c r="G368" s="2">
        <v>43883</v>
      </c>
      <c r="I368" t="s">
        <v>145</v>
      </c>
      <c r="J368" t="b">
        <v>0</v>
      </c>
      <c r="K368" t="b">
        <v>0</v>
      </c>
      <c r="L368" t="s">
        <v>50</v>
      </c>
      <c r="M368" t="s">
        <v>43</v>
      </c>
      <c r="O368" t="s">
        <v>625</v>
      </c>
      <c r="P368" t="s">
        <v>45</v>
      </c>
      <c r="Q368" t="s">
        <v>68</v>
      </c>
      <c r="T368" s="2">
        <v>43883</v>
      </c>
      <c r="U368" s="2">
        <v>43896</v>
      </c>
      <c r="W368" s="3">
        <v>43922</v>
      </c>
      <c r="X368" t="b">
        <v>0</v>
      </c>
      <c r="Y368" t="b">
        <v>0</v>
      </c>
      <c r="Z368">
        <v>1707</v>
      </c>
      <c r="AB368">
        <v>91586</v>
      </c>
      <c r="AD368" t="s">
        <v>37</v>
      </c>
      <c r="AE368" t="b">
        <v>0</v>
      </c>
    </row>
    <row r="369" spans="1:31" x14ac:dyDescent="0.75">
      <c r="A369" t="s">
        <v>861</v>
      </c>
      <c r="B369" t="s">
        <v>11534</v>
      </c>
      <c r="C369" t="s">
        <v>10561</v>
      </c>
      <c r="D369" t="s">
        <v>39</v>
      </c>
      <c r="E369" t="s">
        <v>40</v>
      </c>
      <c r="F369" s="1">
        <v>22320</v>
      </c>
      <c r="G369" s="2">
        <v>43880</v>
      </c>
      <c r="I369" t="s">
        <v>862</v>
      </c>
      <c r="J369" t="b">
        <v>0</v>
      </c>
      <c r="K369" t="b">
        <v>0</v>
      </c>
      <c r="L369" t="s">
        <v>42</v>
      </c>
      <c r="M369" t="s">
        <v>43</v>
      </c>
      <c r="N369">
        <v>2736122</v>
      </c>
      <c r="O369" t="s">
        <v>863</v>
      </c>
      <c r="P369" t="s">
        <v>45</v>
      </c>
      <c r="Q369" t="s">
        <v>70</v>
      </c>
      <c r="T369" s="2">
        <v>43880</v>
      </c>
      <c r="U369" s="2">
        <v>43896</v>
      </c>
      <c r="W369" s="3">
        <v>43922</v>
      </c>
      <c r="X369" t="b">
        <v>0</v>
      </c>
      <c r="Y369" t="b">
        <v>0</v>
      </c>
      <c r="Z369">
        <v>1707</v>
      </c>
      <c r="AB369">
        <v>91608</v>
      </c>
      <c r="AD369" t="s">
        <v>37</v>
      </c>
      <c r="AE369" t="b">
        <v>0</v>
      </c>
    </row>
    <row r="370" spans="1:31" x14ac:dyDescent="0.75">
      <c r="A370" t="s">
        <v>874</v>
      </c>
      <c r="B370" t="s">
        <v>11534</v>
      </c>
      <c r="C370" t="s">
        <v>10561</v>
      </c>
      <c r="D370" t="s">
        <v>39</v>
      </c>
      <c r="E370" t="s">
        <v>40</v>
      </c>
      <c r="F370" s="1">
        <v>2340</v>
      </c>
      <c r="G370" s="2">
        <v>43880</v>
      </c>
      <c r="I370" t="s">
        <v>145</v>
      </c>
      <c r="J370" t="b">
        <v>0</v>
      </c>
      <c r="K370" t="b">
        <v>0</v>
      </c>
      <c r="L370" t="s">
        <v>50</v>
      </c>
      <c r="M370" t="s">
        <v>43</v>
      </c>
      <c r="O370" t="s">
        <v>625</v>
      </c>
      <c r="P370" t="s">
        <v>45</v>
      </c>
      <c r="Q370" t="s">
        <v>70</v>
      </c>
      <c r="T370" s="2">
        <v>43880</v>
      </c>
      <c r="U370" s="2">
        <v>43896</v>
      </c>
      <c r="W370" s="3">
        <v>43922</v>
      </c>
      <c r="X370" t="b">
        <v>0</v>
      </c>
      <c r="Y370" t="b">
        <v>0</v>
      </c>
      <c r="Z370">
        <v>1707</v>
      </c>
      <c r="AB370">
        <v>91586</v>
      </c>
      <c r="AD370" t="s">
        <v>37</v>
      </c>
      <c r="AE370" t="b">
        <v>0</v>
      </c>
    </row>
    <row r="371" spans="1:31" x14ac:dyDescent="0.75">
      <c r="A371" t="s">
        <v>878</v>
      </c>
      <c r="B371" t="s">
        <v>11534</v>
      </c>
      <c r="C371" t="s">
        <v>10561</v>
      </c>
      <c r="D371" t="s">
        <v>39</v>
      </c>
      <c r="E371" t="s">
        <v>40</v>
      </c>
      <c r="F371" s="1">
        <v>5000</v>
      </c>
      <c r="G371" s="2">
        <v>43879</v>
      </c>
      <c r="I371" t="s">
        <v>879</v>
      </c>
      <c r="J371" t="b">
        <v>0</v>
      </c>
      <c r="K371" t="b">
        <v>0</v>
      </c>
      <c r="L371" t="s">
        <v>34</v>
      </c>
      <c r="M371" t="s">
        <v>43</v>
      </c>
      <c r="P371" t="s">
        <v>35</v>
      </c>
      <c r="T371" s="2">
        <v>43874</v>
      </c>
      <c r="U371" s="2">
        <v>43875</v>
      </c>
      <c r="W371" s="3">
        <v>43891</v>
      </c>
      <c r="X371" t="b">
        <v>0</v>
      </c>
      <c r="Y371" t="b">
        <v>0</v>
      </c>
      <c r="Z371">
        <v>1707</v>
      </c>
      <c r="AB371">
        <v>91585</v>
      </c>
      <c r="AD371" t="s">
        <v>37</v>
      </c>
      <c r="AE371" t="b">
        <v>0</v>
      </c>
    </row>
    <row r="372" spans="1:31" x14ac:dyDescent="0.75">
      <c r="A372" t="s">
        <v>1010</v>
      </c>
      <c r="B372" t="s">
        <v>11534</v>
      </c>
      <c r="C372" t="s">
        <v>10561</v>
      </c>
      <c r="D372" t="s">
        <v>39</v>
      </c>
      <c r="E372" t="s">
        <v>40</v>
      </c>
      <c r="F372" s="1">
        <v>4890</v>
      </c>
      <c r="G372" s="2">
        <v>43875</v>
      </c>
      <c r="I372" t="s">
        <v>41</v>
      </c>
      <c r="J372" t="b">
        <v>0</v>
      </c>
      <c r="K372" t="b">
        <v>0</v>
      </c>
      <c r="L372" t="s">
        <v>42</v>
      </c>
      <c r="M372" t="s">
        <v>43</v>
      </c>
      <c r="N372">
        <v>6886828</v>
      </c>
      <c r="O372" t="s">
        <v>44</v>
      </c>
      <c r="P372" t="s">
        <v>45</v>
      </c>
      <c r="Q372" t="s">
        <v>46</v>
      </c>
      <c r="T372" s="2">
        <v>43875</v>
      </c>
      <c r="U372" s="2">
        <v>43896</v>
      </c>
      <c r="W372" s="3">
        <v>43922</v>
      </c>
      <c r="X372" t="b">
        <v>0</v>
      </c>
      <c r="Y372" t="b">
        <v>0</v>
      </c>
      <c r="Z372">
        <v>1707</v>
      </c>
      <c r="AB372">
        <v>91565</v>
      </c>
      <c r="AD372" t="s">
        <v>37</v>
      </c>
      <c r="AE372" t="b">
        <v>0</v>
      </c>
    </row>
    <row r="373" spans="1:31" x14ac:dyDescent="0.75">
      <c r="A373" t="s">
        <v>1046</v>
      </c>
      <c r="B373" t="s">
        <v>11534</v>
      </c>
      <c r="C373" t="s">
        <v>10561</v>
      </c>
      <c r="D373" t="s">
        <v>39</v>
      </c>
      <c r="E373" t="s">
        <v>40</v>
      </c>
      <c r="F373" s="1">
        <v>5000</v>
      </c>
      <c r="G373" s="2">
        <v>43873</v>
      </c>
      <c r="I373" t="s">
        <v>1047</v>
      </c>
      <c r="J373" t="b">
        <v>0</v>
      </c>
      <c r="K373" t="b">
        <v>0</v>
      </c>
      <c r="L373" t="s">
        <v>34</v>
      </c>
      <c r="M373" t="s">
        <v>43</v>
      </c>
      <c r="P373" t="s">
        <v>35</v>
      </c>
      <c r="T373" s="2">
        <v>43871</v>
      </c>
      <c r="U373" s="2">
        <v>43875</v>
      </c>
      <c r="W373" s="3">
        <v>43891</v>
      </c>
      <c r="X373" t="b">
        <v>0</v>
      </c>
      <c r="Y373" t="b">
        <v>0</v>
      </c>
      <c r="Z373">
        <v>1707</v>
      </c>
      <c r="AB373">
        <v>91588</v>
      </c>
      <c r="AD373" t="s">
        <v>37</v>
      </c>
      <c r="AE373" t="b">
        <v>0</v>
      </c>
    </row>
    <row r="374" spans="1:31" x14ac:dyDescent="0.75">
      <c r="A374" t="s">
        <v>1165</v>
      </c>
      <c r="B374" t="s">
        <v>11534</v>
      </c>
      <c r="C374" t="s">
        <v>10561</v>
      </c>
      <c r="D374" t="s">
        <v>39</v>
      </c>
      <c r="E374" t="s">
        <v>40</v>
      </c>
      <c r="F374" s="1">
        <v>3200</v>
      </c>
      <c r="G374" s="2">
        <v>43866</v>
      </c>
      <c r="I374" t="s">
        <v>1166</v>
      </c>
      <c r="J374" t="b">
        <v>0</v>
      </c>
      <c r="K374" t="b">
        <v>0</v>
      </c>
      <c r="L374" t="s">
        <v>42</v>
      </c>
      <c r="M374" t="s">
        <v>43</v>
      </c>
      <c r="N374">
        <v>4033128</v>
      </c>
      <c r="O374" t="s">
        <v>1167</v>
      </c>
      <c r="P374" t="s">
        <v>45</v>
      </c>
      <c r="Q374" t="s">
        <v>46</v>
      </c>
      <c r="T374" s="2">
        <v>43866</v>
      </c>
      <c r="U374" s="2">
        <v>43875</v>
      </c>
      <c r="W374" s="3">
        <v>43891</v>
      </c>
      <c r="X374" t="b">
        <v>0</v>
      </c>
      <c r="Y374" t="b">
        <v>0</v>
      </c>
      <c r="Z374">
        <v>1707</v>
      </c>
      <c r="AB374">
        <v>91587</v>
      </c>
      <c r="AD374" t="s">
        <v>37</v>
      </c>
      <c r="AE374" t="b">
        <v>0</v>
      </c>
    </row>
    <row r="375" spans="1:31" x14ac:dyDescent="0.75">
      <c r="A375" t="s">
        <v>1177</v>
      </c>
      <c r="B375" t="s">
        <v>11534</v>
      </c>
      <c r="C375" t="s">
        <v>10561</v>
      </c>
      <c r="D375" t="s">
        <v>39</v>
      </c>
      <c r="E375" t="s">
        <v>40</v>
      </c>
      <c r="F375" s="1">
        <v>4020</v>
      </c>
      <c r="G375" s="2">
        <v>43865</v>
      </c>
      <c r="I375" t="s">
        <v>1178</v>
      </c>
      <c r="J375" t="b">
        <v>0</v>
      </c>
      <c r="K375" t="b">
        <v>0</v>
      </c>
      <c r="L375" t="s">
        <v>34</v>
      </c>
      <c r="M375" t="s">
        <v>43</v>
      </c>
      <c r="P375" t="s">
        <v>35</v>
      </c>
      <c r="T375" s="2">
        <v>43847</v>
      </c>
      <c r="U375" s="2">
        <v>43875</v>
      </c>
      <c r="W375" s="3">
        <v>43891</v>
      </c>
      <c r="X375" t="b">
        <v>0</v>
      </c>
      <c r="Y375" t="b">
        <v>0</v>
      </c>
      <c r="Z375">
        <v>1707</v>
      </c>
      <c r="AB375">
        <v>91591</v>
      </c>
      <c r="AD375" t="s">
        <v>37</v>
      </c>
      <c r="AE375" t="b">
        <v>0</v>
      </c>
    </row>
    <row r="376" spans="1:31" x14ac:dyDescent="0.75">
      <c r="A376" t="s">
        <v>1179</v>
      </c>
      <c r="B376" t="s">
        <v>11534</v>
      </c>
      <c r="C376" t="s">
        <v>10561</v>
      </c>
      <c r="D376" t="s">
        <v>39</v>
      </c>
      <c r="E376" t="s">
        <v>40</v>
      </c>
      <c r="F376" s="1">
        <v>20000</v>
      </c>
      <c r="G376" s="2">
        <v>43865</v>
      </c>
      <c r="I376" t="s">
        <v>1180</v>
      </c>
      <c r="J376" t="b">
        <v>0</v>
      </c>
      <c r="K376" t="b">
        <v>0</v>
      </c>
      <c r="L376" t="s">
        <v>34</v>
      </c>
      <c r="M376" t="s">
        <v>43</v>
      </c>
      <c r="P376" t="s">
        <v>35</v>
      </c>
      <c r="T376" s="2">
        <v>43861</v>
      </c>
      <c r="U376" s="2">
        <v>43875</v>
      </c>
      <c r="W376" s="3">
        <v>43891</v>
      </c>
      <c r="X376" t="b">
        <v>0</v>
      </c>
      <c r="Y376" t="b">
        <v>0</v>
      </c>
      <c r="Z376">
        <v>1707</v>
      </c>
      <c r="AB376">
        <v>91590</v>
      </c>
      <c r="AD376" t="s">
        <v>37</v>
      </c>
      <c r="AE376" t="b">
        <v>0</v>
      </c>
    </row>
    <row r="377" spans="1:31" x14ac:dyDescent="0.75">
      <c r="A377" t="s">
        <v>1187</v>
      </c>
      <c r="B377" t="s">
        <v>11534</v>
      </c>
      <c r="C377" t="s">
        <v>10561</v>
      </c>
      <c r="D377" t="s">
        <v>39</v>
      </c>
      <c r="E377" t="s">
        <v>40</v>
      </c>
      <c r="F377" s="1">
        <v>5000</v>
      </c>
      <c r="G377" s="2">
        <v>43865</v>
      </c>
      <c r="I377" t="s">
        <v>1188</v>
      </c>
      <c r="J377" t="b">
        <v>0</v>
      </c>
      <c r="K377" t="b">
        <v>0</v>
      </c>
      <c r="L377" t="s">
        <v>34</v>
      </c>
      <c r="M377" t="s">
        <v>43</v>
      </c>
      <c r="P377" t="s">
        <v>35</v>
      </c>
      <c r="T377" s="2">
        <v>43864</v>
      </c>
      <c r="U377" s="2">
        <v>43875</v>
      </c>
      <c r="W377" s="3">
        <v>43891</v>
      </c>
      <c r="X377" t="b">
        <v>0</v>
      </c>
      <c r="Y377" t="b">
        <v>0</v>
      </c>
      <c r="Z377">
        <v>1707</v>
      </c>
      <c r="AB377">
        <v>91589</v>
      </c>
      <c r="AD377" t="s">
        <v>37</v>
      </c>
      <c r="AE377" t="b">
        <v>0</v>
      </c>
    </row>
    <row r="378" spans="1:31" x14ac:dyDescent="0.75">
      <c r="A378" t="s">
        <v>1368</v>
      </c>
      <c r="B378" t="s">
        <v>11534</v>
      </c>
      <c r="C378" t="s">
        <v>10561</v>
      </c>
      <c r="D378" t="s">
        <v>39</v>
      </c>
      <c r="E378" t="s">
        <v>40</v>
      </c>
      <c r="F378" s="1">
        <v>25000</v>
      </c>
      <c r="G378" s="2">
        <v>43859</v>
      </c>
      <c r="I378" t="s">
        <v>145</v>
      </c>
      <c r="J378" t="b">
        <v>0</v>
      </c>
      <c r="K378" t="b">
        <v>0</v>
      </c>
      <c r="L378" t="s">
        <v>50</v>
      </c>
      <c r="M378" t="s">
        <v>43</v>
      </c>
      <c r="O378" t="s">
        <v>625</v>
      </c>
      <c r="P378" t="s">
        <v>35</v>
      </c>
      <c r="T378" s="2">
        <v>43859</v>
      </c>
      <c r="U378" s="2">
        <v>43875</v>
      </c>
      <c r="W378" s="3">
        <v>43891</v>
      </c>
      <c r="X378" t="b">
        <v>0</v>
      </c>
      <c r="Y378" t="b">
        <v>0</v>
      </c>
      <c r="Z378">
        <v>1707</v>
      </c>
      <c r="AB378">
        <v>91586</v>
      </c>
      <c r="AD378" t="s">
        <v>37</v>
      </c>
      <c r="AE378" t="b">
        <v>0</v>
      </c>
    </row>
    <row r="379" spans="1:31" x14ac:dyDescent="0.75">
      <c r="A379" t="s">
        <v>1383</v>
      </c>
      <c r="B379" t="s">
        <v>11534</v>
      </c>
      <c r="C379" t="s">
        <v>10561</v>
      </c>
      <c r="D379" t="s">
        <v>39</v>
      </c>
      <c r="E379" t="s">
        <v>40</v>
      </c>
      <c r="F379" s="1">
        <v>5000</v>
      </c>
      <c r="G379" s="2">
        <v>43858</v>
      </c>
      <c r="I379" t="s">
        <v>1384</v>
      </c>
      <c r="J379" t="b">
        <v>0</v>
      </c>
      <c r="K379" t="b">
        <v>0</v>
      </c>
      <c r="L379" t="s">
        <v>42</v>
      </c>
      <c r="M379" t="s">
        <v>43</v>
      </c>
      <c r="N379">
        <v>3408967</v>
      </c>
      <c r="O379" t="s">
        <v>1385</v>
      </c>
      <c r="P379" t="s">
        <v>35</v>
      </c>
      <c r="T379" s="2">
        <v>43858</v>
      </c>
      <c r="U379" s="2">
        <v>43875</v>
      </c>
      <c r="W379" s="3">
        <v>43891</v>
      </c>
      <c r="X379" t="b">
        <v>0</v>
      </c>
      <c r="Y379" t="b">
        <v>0</v>
      </c>
      <c r="Z379">
        <v>1707</v>
      </c>
      <c r="AB379">
        <v>91593</v>
      </c>
      <c r="AD379" t="s">
        <v>37</v>
      </c>
      <c r="AE379" t="b">
        <v>0</v>
      </c>
    </row>
    <row r="380" spans="1:31" x14ac:dyDescent="0.75">
      <c r="A380" t="s">
        <v>1390</v>
      </c>
      <c r="B380" t="s">
        <v>11534</v>
      </c>
      <c r="C380" t="s">
        <v>10561</v>
      </c>
      <c r="D380" t="s">
        <v>39</v>
      </c>
      <c r="E380" t="s">
        <v>40</v>
      </c>
      <c r="F380" s="1">
        <v>8000</v>
      </c>
      <c r="G380" s="2">
        <v>43858</v>
      </c>
      <c r="I380" t="s">
        <v>1391</v>
      </c>
      <c r="J380" t="b">
        <v>0</v>
      </c>
      <c r="K380" t="b">
        <v>0</v>
      </c>
      <c r="L380" t="s">
        <v>42</v>
      </c>
      <c r="M380" t="s">
        <v>43</v>
      </c>
      <c r="N380">
        <v>11314346</v>
      </c>
      <c r="O380" t="s">
        <v>1392</v>
      </c>
      <c r="P380" t="s">
        <v>35</v>
      </c>
      <c r="T380" s="2">
        <v>43858</v>
      </c>
      <c r="U380" s="2">
        <v>43875</v>
      </c>
      <c r="W380" s="3">
        <v>43891</v>
      </c>
      <c r="X380" t="b">
        <v>0</v>
      </c>
      <c r="Y380" t="b">
        <v>0</v>
      </c>
      <c r="Z380">
        <v>1707</v>
      </c>
      <c r="AB380">
        <v>91592</v>
      </c>
      <c r="AD380" t="s">
        <v>37</v>
      </c>
      <c r="AE380" t="b">
        <v>0</v>
      </c>
    </row>
    <row r="381" spans="1:31" x14ac:dyDescent="0.75">
      <c r="A381" t="s">
        <v>1395</v>
      </c>
      <c r="B381" t="s">
        <v>11534</v>
      </c>
      <c r="C381" t="s">
        <v>10561</v>
      </c>
      <c r="D381" t="s">
        <v>39</v>
      </c>
      <c r="E381" t="s">
        <v>40</v>
      </c>
      <c r="F381" s="1">
        <v>20000</v>
      </c>
      <c r="G381" s="2">
        <v>43857</v>
      </c>
      <c r="I381" t="s">
        <v>1396</v>
      </c>
      <c r="J381" t="b">
        <v>0</v>
      </c>
      <c r="K381" t="b">
        <v>0</v>
      </c>
      <c r="L381" t="s">
        <v>34</v>
      </c>
      <c r="M381" t="s">
        <v>43</v>
      </c>
      <c r="P381" t="s">
        <v>35</v>
      </c>
      <c r="T381" s="2">
        <v>43854</v>
      </c>
      <c r="U381" s="2">
        <v>43875</v>
      </c>
      <c r="W381" s="3">
        <v>43891</v>
      </c>
      <c r="X381" t="b">
        <v>0</v>
      </c>
      <c r="Y381" t="b">
        <v>0</v>
      </c>
      <c r="Z381">
        <v>1707</v>
      </c>
      <c r="AB381">
        <v>91552</v>
      </c>
      <c r="AD381" t="s">
        <v>37</v>
      </c>
      <c r="AE381" t="b">
        <v>0</v>
      </c>
    </row>
    <row r="382" spans="1:31" x14ac:dyDescent="0.75">
      <c r="A382" t="s">
        <v>1397</v>
      </c>
      <c r="B382" t="s">
        <v>11534</v>
      </c>
      <c r="C382" t="s">
        <v>10561</v>
      </c>
      <c r="D382" t="s">
        <v>39</v>
      </c>
      <c r="E382" t="s">
        <v>40</v>
      </c>
      <c r="F382" s="1">
        <v>25000</v>
      </c>
      <c r="G382" s="2">
        <v>43857</v>
      </c>
      <c r="I382" t="s">
        <v>638</v>
      </c>
      <c r="J382" t="b">
        <v>0</v>
      </c>
      <c r="K382" t="b">
        <v>0</v>
      </c>
      <c r="L382" t="s">
        <v>34</v>
      </c>
      <c r="M382" t="s">
        <v>43</v>
      </c>
      <c r="P382" t="s">
        <v>35</v>
      </c>
      <c r="T382" s="2">
        <v>43853</v>
      </c>
      <c r="U382" s="2">
        <v>43875</v>
      </c>
      <c r="W382" s="3">
        <v>43891</v>
      </c>
      <c r="X382" t="b">
        <v>0</v>
      </c>
      <c r="Y382" t="b">
        <v>0</v>
      </c>
      <c r="Z382">
        <v>1707</v>
      </c>
      <c r="AB382">
        <v>91553</v>
      </c>
      <c r="AD382" t="s">
        <v>37</v>
      </c>
      <c r="AE382" t="b">
        <v>0</v>
      </c>
    </row>
    <row r="383" spans="1:31" x14ac:dyDescent="0.75">
      <c r="A383" t="s">
        <v>1398</v>
      </c>
      <c r="B383" t="s">
        <v>11534</v>
      </c>
      <c r="C383" t="s">
        <v>10561</v>
      </c>
      <c r="D383" t="s">
        <v>39</v>
      </c>
      <c r="E383" t="s">
        <v>40</v>
      </c>
      <c r="F383" s="1">
        <v>15000</v>
      </c>
      <c r="G383" s="2">
        <v>43857</v>
      </c>
      <c r="I383" t="s">
        <v>1399</v>
      </c>
      <c r="J383" t="b">
        <v>0</v>
      </c>
      <c r="K383" t="b">
        <v>0</v>
      </c>
      <c r="L383" t="s">
        <v>34</v>
      </c>
      <c r="M383" t="s">
        <v>43</v>
      </c>
      <c r="P383" t="s">
        <v>35</v>
      </c>
      <c r="T383" s="2">
        <v>43853</v>
      </c>
      <c r="U383" s="2">
        <v>43875</v>
      </c>
      <c r="W383" s="3">
        <v>43891</v>
      </c>
      <c r="X383" t="b">
        <v>0</v>
      </c>
      <c r="Y383" t="b">
        <v>0</v>
      </c>
      <c r="Z383">
        <v>1707</v>
      </c>
      <c r="AB383">
        <v>91556</v>
      </c>
      <c r="AD383" t="s">
        <v>37</v>
      </c>
      <c r="AE383" t="b">
        <v>0</v>
      </c>
    </row>
    <row r="384" spans="1:31" x14ac:dyDescent="0.75">
      <c r="A384" t="s">
        <v>1402</v>
      </c>
      <c r="B384" t="s">
        <v>11534</v>
      </c>
      <c r="C384" t="s">
        <v>10561</v>
      </c>
      <c r="D384" t="s">
        <v>39</v>
      </c>
      <c r="E384" t="s">
        <v>40</v>
      </c>
      <c r="F384" s="1">
        <v>3000</v>
      </c>
      <c r="G384" s="2">
        <v>43857</v>
      </c>
      <c r="I384" t="s">
        <v>1403</v>
      </c>
      <c r="J384" t="b">
        <v>0</v>
      </c>
      <c r="K384" t="b">
        <v>0</v>
      </c>
      <c r="L384" t="s">
        <v>34</v>
      </c>
      <c r="M384" t="s">
        <v>43</v>
      </c>
      <c r="P384" t="s">
        <v>35</v>
      </c>
      <c r="T384" s="2">
        <v>43852</v>
      </c>
      <c r="U384" s="2">
        <v>43875</v>
      </c>
      <c r="W384" s="3">
        <v>43891</v>
      </c>
      <c r="X384" t="b">
        <v>0</v>
      </c>
      <c r="Y384" t="b">
        <v>0</v>
      </c>
      <c r="Z384">
        <v>1707</v>
      </c>
      <c r="AB384">
        <v>91561</v>
      </c>
      <c r="AD384" t="s">
        <v>37</v>
      </c>
      <c r="AE384" t="b">
        <v>0</v>
      </c>
    </row>
    <row r="385" spans="1:31" x14ac:dyDescent="0.75">
      <c r="A385" t="s">
        <v>1425</v>
      </c>
      <c r="B385" t="s">
        <v>11534</v>
      </c>
      <c r="C385" t="s">
        <v>10561</v>
      </c>
      <c r="D385" t="s">
        <v>39</v>
      </c>
      <c r="E385" t="s">
        <v>40</v>
      </c>
      <c r="F385" s="1">
        <v>16847.43</v>
      </c>
      <c r="G385" s="2">
        <v>43854</v>
      </c>
      <c r="I385" t="s">
        <v>145</v>
      </c>
      <c r="J385" t="b">
        <v>0</v>
      </c>
      <c r="K385" t="b">
        <v>0</v>
      </c>
      <c r="L385" t="s">
        <v>50</v>
      </c>
      <c r="M385" t="s">
        <v>43</v>
      </c>
      <c r="O385" t="s">
        <v>625</v>
      </c>
      <c r="P385" t="s">
        <v>45</v>
      </c>
      <c r="Q385" t="s">
        <v>68</v>
      </c>
      <c r="T385" s="2">
        <v>43854</v>
      </c>
      <c r="U385" s="2">
        <v>43875</v>
      </c>
      <c r="W385" s="3">
        <v>43891</v>
      </c>
      <c r="X385" t="b">
        <v>0</v>
      </c>
      <c r="Y385" t="b">
        <v>0</v>
      </c>
      <c r="Z385">
        <v>1707</v>
      </c>
      <c r="AB385">
        <v>91586</v>
      </c>
      <c r="AD385" t="s">
        <v>37</v>
      </c>
      <c r="AE385" t="b">
        <v>0</v>
      </c>
    </row>
    <row r="386" spans="1:31" x14ac:dyDescent="0.75">
      <c r="A386" t="s">
        <v>1431</v>
      </c>
      <c r="B386" t="s">
        <v>11534</v>
      </c>
      <c r="C386" t="s">
        <v>10561</v>
      </c>
      <c r="D386" t="s">
        <v>39</v>
      </c>
      <c r="E386" t="s">
        <v>40</v>
      </c>
      <c r="F386" s="1">
        <v>3000</v>
      </c>
      <c r="G386" s="2">
        <v>43853</v>
      </c>
      <c r="I386" t="s">
        <v>1432</v>
      </c>
      <c r="J386" t="b">
        <v>0</v>
      </c>
      <c r="K386" t="b">
        <v>0</v>
      </c>
      <c r="L386" t="s">
        <v>34</v>
      </c>
      <c r="M386" t="s">
        <v>43</v>
      </c>
      <c r="P386" t="s">
        <v>35</v>
      </c>
      <c r="T386" s="2">
        <v>43853</v>
      </c>
      <c r="U386" s="2">
        <v>43875</v>
      </c>
      <c r="W386" s="3">
        <v>43891</v>
      </c>
      <c r="X386" t="b">
        <v>0</v>
      </c>
      <c r="Y386" t="b">
        <v>0</v>
      </c>
      <c r="Z386">
        <v>1707</v>
      </c>
      <c r="AB386">
        <v>91563</v>
      </c>
      <c r="AD386" t="s">
        <v>37</v>
      </c>
      <c r="AE386" t="b">
        <v>0</v>
      </c>
    </row>
    <row r="387" spans="1:31" x14ac:dyDescent="0.75">
      <c r="A387" t="s">
        <v>1433</v>
      </c>
      <c r="B387" t="s">
        <v>11534</v>
      </c>
      <c r="C387" t="s">
        <v>10561</v>
      </c>
      <c r="D387" t="s">
        <v>39</v>
      </c>
      <c r="E387" t="s">
        <v>40</v>
      </c>
      <c r="F387" s="1">
        <v>5000</v>
      </c>
      <c r="G387" s="2">
        <v>43853</v>
      </c>
      <c r="I387" t="s">
        <v>1434</v>
      </c>
      <c r="J387" t="b">
        <v>0</v>
      </c>
      <c r="K387" t="b">
        <v>0</v>
      </c>
      <c r="L387" t="s">
        <v>34</v>
      </c>
      <c r="M387" t="s">
        <v>43</v>
      </c>
      <c r="P387" t="s">
        <v>35</v>
      </c>
      <c r="T387" s="2">
        <v>43853</v>
      </c>
      <c r="U387" s="2">
        <v>43875</v>
      </c>
      <c r="W387" s="3">
        <v>43891</v>
      </c>
      <c r="X387" t="b">
        <v>0</v>
      </c>
      <c r="Y387" t="b">
        <v>0</v>
      </c>
      <c r="Z387">
        <v>1707</v>
      </c>
      <c r="AB387">
        <v>91562</v>
      </c>
      <c r="AD387" t="s">
        <v>37</v>
      </c>
      <c r="AE387" t="b">
        <v>0</v>
      </c>
    </row>
    <row r="388" spans="1:31" x14ac:dyDescent="0.75">
      <c r="A388" t="s">
        <v>1541</v>
      </c>
      <c r="B388" t="s">
        <v>11534</v>
      </c>
      <c r="C388" t="s">
        <v>10561</v>
      </c>
      <c r="D388" t="s">
        <v>39</v>
      </c>
      <c r="E388" t="s">
        <v>40</v>
      </c>
      <c r="F388" s="1">
        <v>5000</v>
      </c>
      <c r="G388" s="2">
        <v>43846</v>
      </c>
      <c r="I388" t="s">
        <v>1542</v>
      </c>
      <c r="J388" t="b">
        <v>0</v>
      </c>
      <c r="K388" t="b">
        <v>0</v>
      </c>
      <c r="L388" t="s">
        <v>34</v>
      </c>
      <c r="M388" t="s">
        <v>43</v>
      </c>
      <c r="P388" t="s">
        <v>35</v>
      </c>
      <c r="T388" s="2">
        <v>43844</v>
      </c>
      <c r="U388" s="2">
        <v>43875</v>
      </c>
      <c r="W388" s="3">
        <v>43891</v>
      </c>
      <c r="X388" t="b">
        <v>0</v>
      </c>
      <c r="Y388" t="b">
        <v>0</v>
      </c>
      <c r="Z388">
        <v>1707</v>
      </c>
      <c r="AB388">
        <v>91571</v>
      </c>
      <c r="AD388" t="s">
        <v>37</v>
      </c>
      <c r="AE388" t="b">
        <v>0</v>
      </c>
    </row>
    <row r="389" spans="1:31" x14ac:dyDescent="0.75">
      <c r="A389" t="s">
        <v>1548</v>
      </c>
      <c r="B389" t="s">
        <v>11534</v>
      </c>
      <c r="C389" t="s">
        <v>10561</v>
      </c>
      <c r="D389" t="s">
        <v>39</v>
      </c>
      <c r="E389" t="s">
        <v>40</v>
      </c>
      <c r="F389" s="1">
        <v>2000</v>
      </c>
      <c r="G389" s="2">
        <v>43846</v>
      </c>
      <c r="I389" t="s">
        <v>1549</v>
      </c>
      <c r="J389" t="b">
        <v>0</v>
      </c>
      <c r="K389" t="b">
        <v>0</v>
      </c>
      <c r="L389" t="s">
        <v>34</v>
      </c>
      <c r="M389" t="s">
        <v>43</v>
      </c>
      <c r="P389" t="s">
        <v>35</v>
      </c>
      <c r="T389" s="2">
        <v>43846</v>
      </c>
      <c r="U389" s="2">
        <v>43875</v>
      </c>
      <c r="W389" s="3">
        <v>43891</v>
      </c>
      <c r="X389" t="b">
        <v>0</v>
      </c>
      <c r="Y389" t="b">
        <v>0</v>
      </c>
      <c r="Z389">
        <v>1707</v>
      </c>
      <c r="AB389">
        <v>91572</v>
      </c>
      <c r="AD389" t="s">
        <v>37</v>
      </c>
      <c r="AE389" t="b">
        <v>0</v>
      </c>
    </row>
    <row r="390" spans="1:31" x14ac:dyDescent="0.75">
      <c r="A390" t="s">
        <v>1550</v>
      </c>
      <c r="B390" t="s">
        <v>11534</v>
      </c>
      <c r="C390" t="s">
        <v>10561</v>
      </c>
      <c r="D390" t="s">
        <v>39</v>
      </c>
      <c r="E390" t="s">
        <v>40</v>
      </c>
      <c r="F390" s="1">
        <v>5000</v>
      </c>
      <c r="G390" s="2">
        <v>43846</v>
      </c>
      <c r="I390" t="s">
        <v>1542</v>
      </c>
      <c r="J390" t="b">
        <v>0</v>
      </c>
      <c r="K390" t="b">
        <v>0</v>
      </c>
      <c r="L390" t="s">
        <v>34</v>
      </c>
      <c r="M390" t="s">
        <v>43</v>
      </c>
      <c r="P390" t="s">
        <v>35</v>
      </c>
      <c r="T390" s="2">
        <v>43843</v>
      </c>
      <c r="U390" s="2">
        <v>43875</v>
      </c>
      <c r="W390" s="3">
        <v>43891</v>
      </c>
      <c r="X390" t="b">
        <v>0</v>
      </c>
      <c r="Y390" t="b">
        <v>0</v>
      </c>
      <c r="Z390">
        <v>1707</v>
      </c>
      <c r="AB390">
        <v>91571</v>
      </c>
      <c r="AD390" t="s">
        <v>37</v>
      </c>
      <c r="AE390" t="b">
        <v>0</v>
      </c>
    </row>
    <row r="391" spans="1:31" x14ac:dyDescent="0.75">
      <c r="A391" t="s">
        <v>1658</v>
      </c>
      <c r="B391" t="s">
        <v>11534</v>
      </c>
      <c r="C391" t="s">
        <v>10561</v>
      </c>
      <c r="D391" t="s">
        <v>39</v>
      </c>
      <c r="E391" t="s">
        <v>40</v>
      </c>
      <c r="F391" s="1">
        <v>3000</v>
      </c>
      <c r="G391" s="2">
        <v>43840</v>
      </c>
      <c r="I391" t="s">
        <v>1549</v>
      </c>
      <c r="J391" t="b">
        <v>0</v>
      </c>
      <c r="K391" t="b">
        <v>0</v>
      </c>
      <c r="L391" t="s">
        <v>34</v>
      </c>
      <c r="M391" t="s">
        <v>43</v>
      </c>
      <c r="P391" t="s">
        <v>35</v>
      </c>
      <c r="T391" s="2">
        <v>43836</v>
      </c>
      <c r="U391" s="2">
        <v>43875</v>
      </c>
      <c r="W391" s="3">
        <v>43891</v>
      </c>
      <c r="X391" t="b">
        <v>0</v>
      </c>
      <c r="Y391" t="b">
        <v>0</v>
      </c>
      <c r="Z391">
        <v>1707</v>
      </c>
      <c r="AB391">
        <v>91572</v>
      </c>
      <c r="AD391" t="s">
        <v>37</v>
      </c>
      <c r="AE391" t="b">
        <v>0</v>
      </c>
    </row>
    <row r="392" spans="1:31" x14ac:dyDescent="0.75">
      <c r="A392" t="s">
        <v>7632</v>
      </c>
      <c r="B392" t="s">
        <v>11609</v>
      </c>
      <c r="C392" t="e">
        <v>#N/A</v>
      </c>
      <c r="D392" t="s">
        <v>7633</v>
      </c>
      <c r="E392" t="s">
        <v>40</v>
      </c>
      <c r="F392" s="1">
        <v>2928</v>
      </c>
      <c r="G392" s="2">
        <v>43720</v>
      </c>
      <c r="I392" t="s">
        <v>7613</v>
      </c>
      <c r="J392" t="b">
        <v>0</v>
      </c>
      <c r="K392" t="b">
        <v>0</v>
      </c>
      <c r="L392" t="s">
        <v>123</v>
      </c>
      <c r="M392" t="s">
        <v>43</v>
      </c>
      <c r="O392">
        <v>1000</v>
      </c>
      <c r="P392" t="s">
        <v>884</v>
      </c>
      <c r="R392" t="s">
        <v>7634</v>
      </c>
      <c r="U392" s="2">
        <v>43747</v>
      </c>
      <c r="W392" s="3">
        <v>43770</v>
      </c>
      <c r="X392" t="b">
        <v>0</v>
      </c>
      <c r="Y392" t="b">
        <v>0</v>
      </c>
      <c r="Z392">
        <v>6376</v>
      </c>
      <c r="AB392">
        <v>88893</v>
      </c>
      <c r="AD392" t="s">
        <v>37</v>
      </c>
      <c r="AE392" t="b">
        <v>0</v>
      </c>
    </row>
    <row r="393" spans="1:31" x14ac:dyDescent="0.75">
      <c r="A393" t="s">
        <v>1790</v>
      </c>
      <c r="B393" t="s">
        <v>1791</v>
      </c>
      <c r="C393" t="e">
        <v>#N/A</v>
      </c>
      <c r="D393" t="s">
        <v>1791</v>
      </c>
      <c r="E393" t="s">
        <v>40</v>
      </c>
      <c r="F393" s="1">
        <v>4454.3999999999996</v>
      </c>
      <c r="G393" s="2">
        <v>43831</v>
      </c>
      <c r="I393" t="s">
        <v>1792</v>
      </c>
      <c r="J393" t="b">
        <v>0</v>
      </c>
      <c r="K393" t="b">
        <v>0</v>
      </c>
      <c r="L393" t="s">
        <v>50</v>
      </c>
      <c r="M393" t="s">
        <v>43</v>
      </c>
      <c r="O393" t="s">
        <v>1793</v>
      </c>
      <c r="P393" t="s">
        <v>45</v>
      </c>
      <c r="Q393" t="s">
        <v>52</v>
      </c>
      <c r="T393" s="2">
        <v>43831</v>
      </c>
      <c r="U393" s="2">
        <v>43889</v>
      </c>
      <c r="W393" s="3">
        <v>43891</v>
      </c>
      <c r="X393" t="b">
        <v>0</v>
      </c>
      <c r="Y393" t="b">
        <v>0</v>
      </c>
      <c r="Z393">
        <v>6814</v>
      </c>
      <c r="AB393">
        <v>84367</v>
      </c>
      <c r="AD393" t="s">
        <v>37</v>
      </c>
      <c r="AE393" t="b">
        <v>0</v>
      </c>
    </row>
    <row r="394" spans="1:31" x14ac:dyDescent="0.75">
      <c r="A394" t="s">
        <v>1794</v>
      </c>
      <c r="B394" t="s">
        <v>1791</v>
      </c>
      <c r="C394" t="e">
        <v>#N/A</v>
      </c>
      <c r="D394" t="s">
        <v>1791</v>
      </c>
      <c r="E394" t="s">
        <v>40</v>
      </c>
      <c r="F394" s="1">
        <v>4454.3999999999996</v>
      </c>
      <c r="G394" s="2">
        <v>43831</v>
      </c>
      <c r="I394" t="s">
        <v>1795</v>
      </c>
      <c r="J394" t="b">
        <v>0</v>
      </c>
      <c r="K394" t="b">
        <v>0</v>
      </c>
      <c r="L394" t="s">
        <v>123</v>
      </c>
      <c r="M394" t="s">
        <v>43</v>
      </c>
      <c r="O394" t="s">
        <v>1796</v>
      </c>
      <c r="P394" t="s">
        <v>45</v>
      </c>
      <c r="Q394" t="s">
        <v>52</v>
      </c>
      <c r="T394" s="2">
        <v>43831</v>
      </c>
      <c r="U394" s="2">
        <v>43889</v>
      </c>
      <c r="W394" s="3">
        <v>43891</v>
      </c>
      <c r="X394" t="b">
        <v>0</v>
      </c>
      <c r="Y394" t="b">
        <v>0</v>
      </c>
      <c r="Z394">
        <v>6814</v>
      </c>
      <c r="AB394">
        <v>86383</v>
      </c>
      <c r="AD394" t="s">
        <v>37</v>
      </c>
      <c r="AE394" t="b">
        <v>0</v>
      </c>
    </row>
    <row r="395" spans="1:31" x14ac:dyDescent="0.75">
      <c r="A395" t="s">
        <v>1806</v>
      </c>
      <c r="B395" t="s">
        <v>1791</v>
      </c>
      <c r="C395" t="e">
        <v>#N/A</v>
      </c>
      <c r="D395" t="s">
        <v>1791</v>
      </c>
      <c r="E395" t="s">
        <v>40</v>
      </c>
      <c r="F395" s="1">
        <v>4454.3999999999996</v>
      </c>
      <c r="G395" s="2">
        <v>43831</v>
      </c>
      <c r="I395" t="s">
        <v>1807</v>
      </c>
      <c r="J395" t="b">
        <v>0</v>
      </c>
      <c r="K395" t="b">
        <v>0</v>
      </c>
      <c r="L395" t="s">
        <v>50</v>
      </c>
      <c r="M395" t="s">
        <v>43</v>
      </c>
      <c r="O395" t="s">
        <v>1808</v>
      </c>
      <c r="P395" t="s">
        <v>45</v>
      </c>
      <c r="Q395" t="s">
        <v>52</v>
      </c>
      <c r="T395" s="2">
        <v>43831</v>
      </c>
      <c r="U395" s="2">
        <v>43889</v>
      </c>
      <c r="W395" s="3">
        <v>43891</v>
      </c>
      <c r="X395" t="b">
        <v>0</v>
      </c>
      <c r="Y395" t="b">
        <v>0</v>
      </c>
      <c r="Z395">
        <v>6814</v>
      </c>
      <c r="AB395">
        <v>91597</v>
      </c>
      <c r="AD395" t="s">
        <v>37</v>
      </c>
      <c r="AE395" t="b">
        <v>0</v>
      </c>
    </row>
    <row r="396" spans="1:31" x14ac:dyDescent="0.75">
      <c r="A396" t="s">
        <v>1817</v>
      </c>
      <c r="B396" t="s">
        <v>1791</v>
      </c>
      <c r="C396" t="e">
        <v>#N/A</v>
      </c>
      <c r="D396" t="s">
        <v>1791</v>
      </c>
      <c r="E396" t="s">
        <v>40</v>
      </c>
      <c r="F396" s="1">
        <v>4454.3999999999996</v>
      </c>
      <c r="G396" s="2">
        <v>43831</v>
      </c>
      <c r="I396" t="s">
        <v>1818</v>
      </c>
      <c r="J396" t="b">
        <v>0</v>
      </c>
      <c r="K396" t="b">
        <v>0</v>
      </c>
      <c r="L396" t="s">
        <v>50</v>
      </c>
      <c r="M396" t="s">
        <v>43</v>
      </c>
      <c r="O396" t="s">
        <v>1793</v>
      </c>
      <c r="P396" t="s">
        <v>45</v>
      </c>
      <c r="Q396" t="s">
        <v>52</v>
      </c>
      <c r="T396" s="2">
        <v>43831</v>
      </c>
      <c r="U396" s="2">
        <v>43889</v>
      </c>
      <c r="W396" s="3">
        <v>43891</v>
      </c>
      <c r="X396" t="b">
        <v>0</v>
      </c>
      <c r="Y396" t="b">
        <v>0</v>
      </c>
      <c r="Z396">
        <v>6814</v>
      </c>
      <c r="AB396">
        <v>84364</v>
      </c>
      <c r="AD396" t="s">
        <v>37</v>
      </c>
      <c r="AE396" t="b">
        <v>0</v>
      </c>
    </row>
    <row r="397" spans="1:31" x14ac:dyDescent="0.75">
      <c r="A397" t="s">
        <v>1820</v>
      </c>
      <c r="B397" t="s">
        <v>1791</v>
      </c>
      <c r="C397" t="e">
        <v>#N/A</v>
      </c>
      <c r="D397" t="s">
        <v>1791</v>
      </c>
      <c r="E397" t="s">
        <v>40</v>
      </c>
      <c r="F397" s="1">
        <v>4454.3999999999996</v>
      </c>
      <c r="G397" s="2">
        <v>43831</v>
      </c>
      <c r="I397" t="s">
        <v>1821</v>
      </c>
      <c r="J397" t="b">
        <v>0</v>
      </c>
      <c r="K397" t="b">
        <v>0</v>
      </c>
      <c r="L397" t="s">
        <v>50</v>
      </c>
      <c r="M397" t="s">
        <v>43</v>
      </c>
      <c r="O397" t="s">
        <v>1822</v>
      </c>
      <c r="P397" t="s">
        <v>45</v>
      </c>
      <c r="Q397" t="s">
        <v>52</v>
      </c>
      <c r="T397" s="2">
        <v>43831</v>
      </c>
      <c r="U397" s="2">
        <v>43889</v>
      </c>
      <c r="W397" s="3">
        <v>43891</v>
      </c>
      <c r="X397" t="b">
        <v>0</v>
      </c>
      <c r="Y397" t="b">
        <v>0</v>
      </c>
      <c r="Z397">
        <v>6814</v>
      </c>
      <c r="AB397">
        <v>84365</v>
      </c>
      <c r="AD397" t="s">
        <v>37</v>
      </c>
      <c r="AE397" t="b">
        <v>0</v>
      </c>
    </row>
    <row r="398" spans="1:31" x14ac:dyDescent="0.75">
      <c r="A398" t="s">
        <v>6708</v>
      </c>
      <c r="B398" t="s">
        <v>10710</v>
      </c>
      <c r="C398" t="s">
        <v>10613</v>
      </c>
      <c r="D398" t="s">
        <v>6709</v>
      </c>
      <c r="E398" t="s">
        <v>40</v>
      </c>
      <c r="F398" s="1">
        <v>2360</v>
      </c>
      <c r="G398" s="2">
        <v>43755</v>
      </c>
      <c r="I398" t="s">
        <v>145</v>
      </c>
      <c r="J398" t="b">
        <v>0</v>
      </c>
      <c r="K398" t="b">
        <v>0</v>
      </c>
      <c r="L398" t="s">
        <v>50</v>
      </c>
      <c r="M398" t="s">
        <v>43</v>
      </c>
      <c r="O398" t="s">
        <v>146</v>
      </c>
      <c r="P398" t="s">
        <v>35</v>
      </c>
      <c r="T398" s="2">
        <v>43755</v>
      </c>
      <c r="U398" s="2">
        <v>43812</v>
      </c>
      <c r="W398" s="3">
        <v>43862</v>
      </c>
      <c r="X398" t="b">
        <v>0</v>
      </c>
      <c r="Y398" t="b">
        <v>0</v>
      </c>
      <c r="Z398">
        <v>6633</v>
      </c>
      <c r="AB398">
        <v>89247</v>
      </c>
      <c r="AD398" t="s">
        <v>37</v>
      </c>
      <c r="AE398" t="b">
        <v>0</v>
      </c>
    </row>
    <row r="399" spans="1:31" x14ac:dyDescent="0.75">
      <c r="A399" t="s">
        <v>7566</v>
      </c>
      <c r="B399" t="s">
        <v>10710</v>
      </c>
      <c r="C399" t="s">
        <v>10613</v>
      </c>
      <c r="D399" t="s">
        <v>6709</v>
      </c>
      <c r="E399" t="s">
        <v>40</v>
      </c>
      <c r="F399" s="1">
        <v>3212</v>
      </c>
      <c r="G399" s="2">
        <v>43723</v>
      </c>
      <c r="I399" t="s">
        <v>370</v>
      </c>
      <c r="J399" t="b">
        <v>0</v>
      </c>
      <c r="K399" t="b">
        <v>0</v>
      </c>
      <c r="L399" t="s">
        <v>50</v>
      </c>
      <c r="M399" t="s">
        <v>43</v>
      </c>
      <c r="O399" t="s">
        <v>371</v>
      </c>
      <c r="P399" t="s">
        <v>884</v>
      </c>
      <c r="R399" t="s">
        <v>7567</v>
      </c>
      <c r="U399" s="2">
        <v>43812</v>
      </c>
      <c r="W399" s="3">
        <v>43862</v>
      </c>
      <c r="X399" t="b">
        <v>0</v>
      </c>
      <c r="Y399" t="b">
        <v>0</v>
      </c>
      <c r="Z399">
        <v>6633</v>
      </c>
      <c r="AB399">
        <v>84358</v>
      </c>
      <c r="AD399" t="s">
        <v>37</v>
      </c>
      <c r="AE399" t="b">
        <v>0</v>
      </c>
    </row>
    <row r="400" spans="1:31" x14ac:dyDescent="0.75">
      <c r="A400" t="s">
        <v>8359</v>
      </c>
      <c r="B400" t="s">
        <v>11626</v>
      </c>
      <c r="C400" t="e">
        <v>#N/A</v>
      </c>
      <c r="D400" t="s">
        <v>8360</v>
      </c>
      <c r="E400" t="s">
        <v>40</v>
      </c>
      <c r="F400" s="1">
        <v>2000</v>
      </c>
      <c r="G400" s="2">
        <v>43674</v>
      </c>
      <c r="I400" t="s">
        <v>8356</v>
      </c>
      <c r="J400" t="b">
        <v>0</v>
      </c>
      <c r="K400" t="b">
        <v>0</v>
      </c>
      <c r="L400" t="s">
        <v>130</v>
      </c>
      <c r="M400" t="s">
        <v>43</v>
      </c>
      <c r="O400" t="s">
        <v>8361</v>
      </c>
      <c r="P400" t="s">
        <v>884</v>
      </c>
      <c r="R400" t="s">
        <v>8362</v>
      </c>
      <c r="U400" s="2">
        <v>43690</v>
      </c>
      <c r="W400" s="3">
        <v>43709</v>
      </c>
      <c r="X400" t="b">
        <v>0</v>
      </c>
      <c r="Y400" t="b">
        <v>0</v>
      </c>
      <c r="Z400">
        <v>1485</v>
      </c>
      <c r="AB400">
        <v>47093</v>
      </c>
      <c r="AD400" t="s">
        <v>37</v>
      </c>
      <c r="AE400" t="b">
        <v>0</v>
      </c>
    </row>
    <row r="401" spans="1:31" x14ac:dyDescent="0.75">
      <c r="A401" t="s">
        <v>9033</v>
      </c>
      <c r="B401" t="s">
        <v>11622</v>
      </c>
      <c r="C401" t="e">
        <v>#N/A</v>
      </c>
      <c r="D401" t="s">
        <v>9034</v>
      </c>
      <c r="E401" t="s">
        <v>40</v>
      </c>
      <c r="F401" s="1">
        <v>10000</v>
      </c>
      <c r="G401" s="2">
        <v>43630</v>
      </c>
      <c r="I401" t="s">
        <v>9035</v>
      </c>
      <c r="J401" t="b">
        <v>0</v>
      </c>
      <c r="K401" t="b">
        <v>0</v>
      </c>
      <c r="L401" t="s">
        <v>42</v>
      </c>
      <c r="M401" t="s">
        <v>43</v>
      </c>
      <c r="N401">
        <v>939436</v>
      </c>
      <c r="O401" t="s">
        <v>9036</v>
      </c>
      <c r="P401" t="s">
        <v>35</v>
      </c>
      <c r="T401" s="2">
        <v>43630</v>
      </c>
      <c r="U401" s="2">
        <v>43657</v>
      </c>
      <c r="W401" s="3">
        <v>43678</v>
      </c>
      <c r="X401" t="b">
        <v>0</v>
      </c>
      <c r="Y401" t="b">
        <v>0</v>
      </c>
      <c r="Z401">
        <v>1806</v>
      </c>
      <c r="AB401">
        <v>87163</v>
      </c>
      <c r="AD401" t="s">
        <v>37</v>
      </c>
      <c r="AE401" t="b">
        <v>0</v>
      </c>
    </row>
    <row r="402" spans="1:31" x14ac:dyDescent="0.75">
      <c r="A402" t="s">
        <v>82</v>
      </c>
      <c r="B402" t="s">
        <v>11128</v>
      </c>
      <c r="C402" t="s">
        <v>10613</v>
      </c>
      <c r="D402" t="s">
        <v>83</v>
      </c>
      <c r="E402" t="s">
        <v>40</v>
      </c>
      <c r="F402" s="1">
        <v>5000</v>
      </c>
      <c r="G402" s="2">
        <v>43942</v>
      </c>
      <c r="I402" t="s">
        <v>84</v>
      </c>
      <c r="J402" t="b">
        <v>0</v>
      </c>
      <c r="K402" t="b">
        <v>0</v>
      </c>
      <c r="L402" t="s">
        <v>42</v>
      </c>
      <c r="M402" t="s">
        <v>43</v>
      </c>
      <c r="N402">
        <v>9630980</v>
      </c>
      <c r="O402" t="s">
        <v>85</v>
      </c>
      <c r="P402" t="s">
        <v>35</v>
      </c>
      <c r="T402" s="2">
        <v>43942</v>
      </c>
      <c r="U402" s="2">
        <v>43990</v>
      </c>
      <c r="W402" s="3">
        <v>43983</v>
      </c>
      <c r="X402" t="b">
        <v>0</v>
      </c>
      <c r="Y402" t="b">
        <v>0</v>
      </c>
      <c r="Z402">
        <v>2003</v>
      </c>
      <c r="AB402">
        <v>92139</v>
      </c>
      <c r="AD402" t="s">
        <v>37</v>
      </c>
      <c r="AE402" t="b">
        <v>0</v>
      </c>
    </row>
    <row r="403" spans="1:31" x14ac:dyDescent="0.75">
      <c r="A403" t="s">
        <v>8382</v>
      </c>
      <c r="B403" t="s">
        <v>8383</v>
      </c>
      <c r="C403" t="e">
        <v>#N/A</v>
      </c>
      <c r="D403" t="s">
        <v>8383</v>
      </c>
      <c r="E403" t="s">
        <v>40</v>
      </c>
      <c r="F403" s="1">
        <v>1586.5</v>
      </c>
      <c r="G403" s="2">
        <v>43674</v>
      </c>
      <c r="I403" t="s">
        <v>8351</v>
      </c>
      <c r="J403" t="b">
        <v>0</v>
      </c>
      <c r="K403" t="b">
        <v>0</v>
      </c>
      <c r="L403" t="s">
        <v>123</v>
      </c>
      <c r="M403" t="s">
        <v>43</v>
      </c>
      <c r="O403" t="s">
        <v>8352</v>
      </c>
      <c r="P403" t="s">
        <v>884</v>
      </c>
      <c r="R403" t="s">
        <v>8384</v>
      </c>
      <c r="U403" s="2">
        <v>43718</v>
      </c>
      <c r="W403" s="3">
        <v>43739</v>
      </c>
      <c r="X403" t="b">
        <v>0</v>
      </c>
      <c r="Y403" t="b">
        <v>0</v>
      </c>
      <c r="Z403">
        <v>10295</v>
      </c>
      <c r="AB403">
        <v>87518</v>
      </c>
      <c r="AD403" t="s">
        <v>37</v>
      </c>
      <c r="AE403" t="b">
        <v>0</v>
      </c>
    </row>
    <row r="404" spans="1:31" x14ac:dyDescent="0.75">
      <c r="A404" t="s">
        <v>2264</v>
      </c>
      <c r="B404" t="s">
        <v>10845</v>
      </c>
      <c r="C404" t="s">
        <v>10565</v>
      </c>
      <c r="D404" t="s">
        <v>2265</v>
      </c>
      <c r="E404" t="s">
        <v>40</v>
      </c>
      <c r="F404" s="1">
        <v>2500</v>
      </c>
      <c r="G404" s="2">
        <v>43818</v>
      </c>
      <c r="I404" t="s">
        <v>2266</v>
      </c>
      <c r="J404" t="b">
        <v>0</v>
      </c>
      <c r="K404" t="b">
        <v>0</v>
      </c>
      <c r="L404" t="s">
        <v>42</v>
      </c>
      <c r="M404" t="s">
        <v>43</v>
      </c>
      <c r="N404">
        <v>457188</v>
      </c>
      <c r="O404" t="s">
        <v>1855</v>
      </c>
      <c r="P404" t="s">
        <v>35</v>
      </c>
      <c r="T404" s="2">
        <v>43818</v>
      </c>
      <c r="U404" s="2">
        <v>43837</v>
      </c>
      <c r="W404" s="3">
        <v>43862</v>
      </c>
      <c r="X404" t="b">
        <v>0</v>
      </c>
      <c r="Y404" t="b">
        <v>0</v>
      </c>
      <c r="Z404">
        <v>11482</v>
      </c>
      <c r="AB404">
        <v>90265</v>
      </c>
      <c r="AD404" t="s">
        <v>37</v>
      </c>
      <c r="AE404" t="b">
        <v>0</v>
      </c>
    </row>
    <row r="405" spans="1:31" x14ac:dyDescent="0.75">
      <c r="A405" t="s">
        <v>2267</v>
      </c>
      <c r="B405" t="s">
        <v>10845</v>
      </c>
      <c r="C405" t="s">
        <v>10565</v>
      </c>
      <c r="D405" t="s">
        <v>2265</v>
      </c>
      <c r="E405" t="s">
        <v>40</v>
      </c>
      <c r="F405" s="1">
        <v>5000</v>
      </c>
      <c r="G405" s="2">
        <v>43818</v>
      </c>
      <c r="I405" t="s">
        <v>2268</v>
      </c>
      <c r="J405" t="b">
        <v>0</v>
      </c>
      <c r="K405" t="b">
        <v>0</v>
      </c>
      <c r="L405" t="s">
        <v>42</v>
      </c>
      <c r="M405" t="s">
        <v>43</v>
      </c>
      <c r="N405">
        <v>5162025</v>
      </c>
      <c r="O405" t="s">
        <v>2269</v>
      </c>
      <c r="P405" t="s">
        <v>35</v>
      </c>
      <c r="T405" s="2">
        <v>43818</v>
      </c>
      <c r="U405" s="2">
        <v>43837</v>
      </c>
      <c r="W405" s="3">
        <v>43862</v>
      </c>
      <c r="X405" t="b">
        <v>0</v>
      </c>
      <c r="Y405" t="b">
        <v>0</v>
      </c>
      <c r="Z405">
        <v>11482</v>
      </c>
      <c r="AB405">
        <v>90267</v>
      </c>
      <c r="AD405" t="s">
        <v>37</v>
      </c>
      <c r="AE405" t="b">
        <v>0</v>
      </c>
    </row>
    <row r="406" spans="1:31" x14ac:dyDescent="0.75">
      <c r="A406" t="s">
        <v>2308</v>
      </c>
      <c r="B406" t="s">
        <v>10845</v>
      </c>
      <c r="C406" t="s">
        <v>10565</v>
      </c>
      <c r="D406" t="s">
        <v>2265</v>
      </c>
      <c r="E406" t="s">
        <v>40</v>
      </c>
      <c r="F406" s="1">
        <v>7500</v>
      </c>
      <c r="G406" s="2">
        <v>43818</v>
      </c>
      <c r="I406" t="s">
        <v>2309</v>
      </c>
      <c r="J406" t="b">
        <v>0</v>
      </c>
      <c r="K406" t="b">
        <v>0</v>
      </c>
      <c r="L406" t="s">
        <v>130</v>
      </c>
      <c r="M406" t="s">
        <v>43</v>
      </c>
      <c r="O406" t="s">
        <v>2310</v>
      </c>
      <c r="P406" t="s">
        <v>35</v>
      </c>
      <c r="T406" s="2">
        <v>43818</v>
      </c>
      <c r="U406" s="2">
        <v>43837</v>
      </c>
      <c r="W406" s="3">
        <v>43862</v>
      </c>
      <c r="X406" t="b">
        <v>0</v>
      </c>
      <c r="Y406" t="b">
        <v>0</v>
      </c>
      <c r="Z406">
        <v>11482</v>
      </c>
      <c r="AB406">
        <v>90266</v>
      </c>
      <c r="AD406" t="s">
        <v>37</v>
      </c>
      <c r="AE406" t="b">
        <v>0</v>
      </c>
    </row>
    <row r="407" spans="1:31" x14ac:dyDescent="0.75">
      <c r="A407" t="s">
        <v>2486</v>
      </c>
      <c r="B407" t="s">
        <v>10845</v>
      </c>
      <c r="C407" t="s">
        <v>10565</v>
      </c>
      <c r="D407" t="s">
        <v>2265</v>
      </c>
      <c r="E407" t="s">
        <v>40</v>
      </c>
      <c r="F407" s="1">
        <v>5000</v>
      </c>
      <c r="G407" s="2">
        <v>43815</v>
      </c>
      <c r="I407" t="s">
        <v>2487</v>
      </c>
      <c r="J407" t="b">
        <v>0</v>
      </c>
      <c r="K407" t="b">
        <v>0</v>
      </c>
      <c r="L407" t="s">
        <v>42</v>
      </c>
      <c r="M407" t="s">
        <v>43</v>
      </c>
      <c r="N407">
        <v>2865543</v>
      </c>
      <c r="O407" t="s">
        <v>2359</v>
      </c>
      <c r="P407" t="s">
        <v>35</v>
      </c>
      <c r="T407" s="2">
        <v>43815</v>
      </c>
      <c r="U407" s="2">
        <v>43837</v>
      </c>
      <c r="W407" s="3">
        <v>43862</v>
      </c>
      <c r="X407" t="b">
        <v>0</v>
      </c>
      <c r="Y407" t="b">
        <v>0</v>
      </c>
      <c r="Z407">
        <v>11482</v>
      </c>
      <c r="AB407">
        <v>90264</v>
      </c>
      <c r="AD407" t="s">
        <v>37</v>
      </c>
      <c r="AE407" t="b">
        <v>0</v>
      </c>
    </row>
    <row r="408" spans="1:31" x14ac:dyDescent="0.75">
      <c r="A408" t="s">
        <v>7426</v>
      </c>
      <c r="B408" t="s">
        <v>7427</v>
      </c>
      <c r="C408" t="s">
        <v>10565</v>
      </c>
      <c r="D408" t="s">
        <v>7427</v>
      </c>
      <c r="E408" t="s">
        <v>40</v>
      </c>
      <c r="F408" s="1">
        <v>7608.02</v>
      </c>
      <c r="G408" s="2">
        <v>43730</v>
      </c>
      <c r="I408" t="s">
        <v>7421</v>
      </c>
      <c r="J408" t="b">
        <v>0</v>
      </c>
      <c r="K408" t="b">
        <v>0</v>
      </c>
      <c r="L408" t="s">
        <v>123</v>
      </c>
      <c r="M408" t="s">
        <v>43</v>
      </c>
      <c r="O408">
        <v>11544</v>
      </c>
      <c r="P408" t="s">
        <v>884</v>
      </c>
      <c r="R408" t="s">
        <v>7428</v>
      </c>
      <c r="U408" s="2">
        <v>43747</v>
      </c>
      <c r="W408" s="3">
        <v>43770</v>
      </c>
      <c r="X408" t="b">
        <v>0</v>
      </c>
      <c r="Y408" t="b">
        <v>0</v>
      </c>
      <c r="Z408">
        <v>7936</v>
      </c>
      <c r="AB408">
        <v>88881</v>
      </c>
      <c r="AD408" t="s">
        <v>37</v>
      </c>
      <c r="AE408" t="b">
        <v>0</v>
      </c>
    </row>
    <row r="409" spans="1:31" x14ac:dyDescent="0.75">
      <c r="A409" t="s">
        <v>118</v>
      </c>
      <c r="B409" t="s">
        <v>10836</v>
      </c>
      <c r="C409" t="s">
        <v>10565</v>
      </c>
      <c r="D409" t="s">
        <v>119</v>
      </c>
      <c r="E409" t="s">
        <v>40</v>
      </c>
      <c r="F409" s="1">
        <v>2677</v>
      </c>
      <c r="G409" s="2">
        <v>43922</v>
      </c>
      <c r="I409" t="s">
        <v>120</v>
      </c>
      <c r="J409" t="b">
        <v>0</v>
      </c>
      <c r="K409" t="b">
        <v>0</v>
      </c>
      <c r="L409" t="s">
        <v>42</v>
      </c>
      <c r="M409" t="s">
        <v>43</v>
      </c>
      <c r="N409">
        <v>1323955</v>
      </c>
      <c r="O409" t="s">
        <v>121</v>
      </c>
      <c r="P409" t="s">
        <v>45</v>
      </c>
      <c r="Q409" t="s">
        <v>70</v>
      </c>
      <c r="T409" s="2">
        <v>43917</v>
      </c>
      <c r="U409" s="2">
        <v>43949</v>
      </c>
      <c r="W409" s="3">
        <v>43983</v>
      </c>
      <c r="X409" t="b">
        <v>0</v>
      </c>
      <c r="Y409" t="b">
        <v>0</v>
      </c>
      <c r="Z409">
        <v>12517</v>
      </c>
      <c r="AB409">
        <v>91791</v>
      </c>
      <c r="AD409" t="s">
        <v>37</v>
      </c>
      <c r="AE409" t="b">
        <v>0</v>
      </c>
    </row>
    <row r="410" spans="1:31" x14ac:dyDescent="0.75">
      <c r="A410" t="s">
        <v>122</v>
      </c>
      <c r="B410" t="s">
        <v>10836</v>
      </c>
      <c r="C410" t="s">
        <v>10565</v>
      </c>
      <c r="D410" t="s">
        <v>119</v>
      </c>
      <c r="E410" t="s">
        <v>40</v>
      </c>
      <c r="F410" s="1">
        <v>2677</v>
      </c>
      <c r="G410" s="2">
        <v>43922</v>
      </c>
      <c r="I410" t="s">
        <v>120</v>
      </c>
      <c r="J410" t="b">
        <v>0</v>
      </c>
      <c r="K410" t="b">
        <v>0</v>
      </c>
      <c r="L410" t="s">
        <v>42</v>
      </c>
      <c r="M410" t="s">
        <v>43</v>
      </c>
      <c r="N410">
        <v>1323955</v>
      </c>
      <c r="O410" t="s">
        <v>121</v>
      </c>
      <c r="P410" t="s">
        <v>45</v>
      </c>
      <c r="Q410" t="s">
        <v>123</v>
      </c>
      <c r="T410" s="2">
        <v>43917</v>
      </c>
      <c r="U410" s="2">
        <v>43949</v>
      </c>
      <c r="W410" s="3">
        <v>43952</v>
      </c>
      <c r="X410" t="b">
        <v>0</v>
      </c>
      <c r="Y410" t="b">
        <v>0</v>
      </c>
      <c r="Z410">
        <v>12517</v>
      </c>
      <c r="AB410">
        <v>91791</v>
      </c>
      <c r="AD410" t="s">
        <v>37</v>
      </c>
      <c r="AE410" t="b">
        <v>0</v>
      </c>
    </row>
    <row r="411" spans="1:31" x14ac:dyDescent="0.75">
      <c r="A411" t="s">
        <v>929</v>
      </c>
      <c r="B411" t="s">
        <v>10836</v>
      </c>
      <c r="C411" t="s">
        <v>10565</v>
      </c>
      <c r="D411" t="s">
        <v>119</v>
      </c>
      <c r="E411" t="s">
        <v>40</v>
      </c>
      <c r="F411" s="1">
        <v>2290</v>
      </c>
      <c r="G411" s="2">
        <v>43879</v>
      </c>
      <c r="I411" t="s">
        <v>930</v>
      </c>
      <c r="J411" t="b">
        <v>0</v>
      </c>
      <c r="K411" t="b">
        <v>0</v>
      </c>
      <c r="L411" t="s">
        <v>123</v>
      </c>
      <c r="M411" t="s">
        <v>43</v>
      </c>
      <c r="O411" t="s">
        <v>883</v>
      </c>
      <c r="P411" t="s">
        <v>884</v>
      </c>
      <c r="R411" t="s">
        <v>931</v>
      </c>
      <c r="U411" s="2">
        <v>43906</v>
      </c>
      <c r="W411" s="3">
        <v>43922</v>
      </c>
      <c r="X411" t="b">
        <v>0</v>
      </c>
      <c r="Y411" t="b">
        <v>0</v>
      </c>
      <c r="Z411">
        <v>12517</v>
      </c>
      <c r="AB411">
        <v>91644</v>
      </c>
      <c r="AD411" t="s">
        <v>37</v>
      </c>
      <c r="AE411" t="b">
        <v>0</v>
      </c>
    </row>
    <row r="412" spans="1:31" x14ac:dyDescent="0.75">
      <c r="A412" t="s">
        <v>1297</v>
      </c>
      <c r="B412" t="s">
        <v>11562</v>
      </c>
      <c r="C412" t="s">
        <v>10565</v>
      </c>
      <c r="D412" t="s">
        <v>1298</v>
      </c>
      <c r="E412" t="s">
        <v>40</v>
      </c>
      <c r="F412" s="1">
        <v>6600</v>
      </c>
      <c r="G412" s="2">
        <v>43864</v>
      </c>
      <c r="I412" t="s">
        <v>1240</v>
      </c>
      <c r="J412" t="b">
        <v>0</v>
      </c>
      <c r="K412" t="b">
        <v>0</v>
      </c>
      <c r="L412" t="s">
        <v>42</v>
      </c>
      <c r="M412" t="s">
        <v>43</v>
      </c>
      <c r="N412">
        <v>7964746</v>
      </c>
      <c r="O412" t="s">
        <v>1241</v>
      </c>
      <c r="P412" t="s">
        <v>884</v>
      </c>
      <c r="R412" t="s">
        <v>1251</v>
      </c>
      <c r="U412" s="2">
        <v>43872</v>
      </c>
      <c r="W412" s="3">
        <v>43891</v>
      </c>
      <c r="X412" t="b">
        <v>0</v>
      </c>
      <c r="Y412" t="b">
        <v>0</v>
      </c>
      <c r="Z412">
        <v>3911</v>
      </c>
      <c r="AB412">
        <v>91540</v>
      </c>
      <c r="AD412" t="s">
        <v>37</v>
      </c>
      <c r="AE412" t="b">
        <v>0</v>
      </c>
    </row>
    <row r="413" spans="1:31" x14ac:dyDescent="0.75">
      <c r="A413" t="s">
        <v>8168</v>
      </c>
      <c r="B413" t="s">
        <v>10932</v>
      </c>
      <c r="C413" t="s">
        <v>10565</v>
      </c>
      <c r="D413" t="s">
        <v>8169</v>
      </c>
      <c r="E413" t="s">
        <v>40</v>
      </c>
      <c r="F413" s="1">
        <v>2553</v>
      </c>
      <c r="G413" s="2">
        <v>43681</v>
      </c>
      <c r="I413" t="s">
        <v>8170</v>
      </c>
      <c r="J413" t="b">
        <v>0</v>
      </c>
      <c r="K413" t="b">
        <v>0</v>
      </c>
      <c r="L413" t="s">
        <v>123</v>
      </c>
      <c r="M413" t="s">
        <v>43</v>
      </c>
      <c r="O413" t="s">
        <v>8161</v>
      </c>
      <c r="P413" t="s">
        <v>884</v>
      </c>
      <c r="R413" t="s">
        <v>8171</v>
      </c>
      <c r="U413" s="2">
        <v>43745</v>
      </c>
      <c r="W413" s="3">
        <v>43770</v>
      </c>
      <c r="X413" t="b">
        <v>0</v>
      </c>
      <c r="Y413" t="b">
        <v>0</v>
      </c>
      <c r="Z413">
        <v>1655</v>
      </c>
      <c r="AB413">
        <v>88895</v>
      </c>
      <c r="AD413" t="s">
        <v>37</v>
      </c>
      <c r="AE413" t="b">
        <v>0</v>
      </c>
    </row>
    <row r="414" spans="1:31" x14ac:dyDescent="0.75">
      <c r="A414" t="s">
        <v>1543</v>
      </c>
      <c r="B414" t="s">
        <v>11316</v>
      </c>
      <c r="C414" t="s">
        <v>10565</v>
      </c>
      <c r="D414" t="s">
        <v>1544</v>
      </c>
      <c r="E414" t="s">
        <v>40</v>
      </c>
      <c r="F414" s="1">
        <v>2300</v>
      </c>
      <c r="G414" s="2">
        <v>43846</v>
      </c>
      <c r="I414" t="s">
        <v>974</v>
      </c>
      <c r="J414" t="b">
        <v>0</v>
      </c>
      <c r="K414" t="b">
        <v>0</v>
      </c>
      <c r="L414" t="s">
        <v>42</v>
      </c>
      <c r="M414" t="s">
        <v>43</v>
      </c>
      <c r="N414">
        <v>8114952</v>
      </c>
      <c r="O414" t="s">
        <v>970</v>
      </c>
      <c r="P414" t="s">
        <v>884</v>
      </c>
      <c r="R414" t="s">
        <v>1545</v>
      </c>
      <c r="U414" s="2">
        <v>43887</v>
      </c>
      <c r="W414" s="3">
        <v>43891</v>
      </c>
      <c r="X414" t="b">
        <v>0</v>
      </c>
      <c r="Y414" t="b">
        <v>0</v>
      </c>
      <c r="Z414">
        <v>2889</v>
      </c>
      <c r="AB414">
        <v>91564</v>
      </c>
      <c r="AD414" t="s">
        <v>37</v>
      </c>
      <c r="AE414" t="b">
        <v>0</v>
      </c>
    </row>
    <row r="415" spans="1:31" x14ac:dyDescent="0.75">
      <c r="A415" t="s">
        <v>1786</v>
      </c>
      <c r="B415" t="s">
        <v>11225</v>
      </c>
      <c r="C415" t="s">
        <v>10561</v>
      </c>
      <c r="D415" t="s">
        <v>1787</v>
      </c>
      <c r="E415" t="s">
        <v>40</v>
      </c>
      <c r="F415" s="1">
        <v>5379</v>
      </c>
      <c r="G415" s="2">
        <v>43831</v>
      </c>
      <c r="I415" t="s">
        <v>1788</v>
      </c>
      <c r="J415" t="b">
        <v>0</v>
      </c>
      <c r="K415" t="b">
        <v>0</v>
      </c>
      <c r="L415" t="s">
        <v>42</v>
      </c>
      <c r="M415" t="s">
        <v>43</v>
      </c>
      <c r="N415">
        <v>1820492</v>
      </c>
      <c r="O415" t="s">
        <v>1789</v>
      </c>
      <c r="P415" t="s">
        <v>45</v>
      </c>
      <c r="Q415" t="s">
        <v>52</v>
      </c>
      <c r="T415" s="2">
        <v>43831</v>
      </c>
      <c r="U415" s="2">
        <v>43892</v>
      </c>
      <c r="W415" s="3">
        <v>43891</v>
      </c>
      <c r="X415" t="b">
        <v>0</v>
      </c>
      <c r="Y415" t="b">
        <v>0</v>
      </c>
      <c r="Z415">
        <v>6620</v>
      </c>
      <c r="AB415">
        <v>86977</v>
      </c>
      <c r="AD415" t="s">
        <v>37</v>
      </c>
      <c r="AE415" t="b">
        <v>0</v>
      </c>
    </row>
    <row r="416" spans="1:31" x14ac:dyDescent="0.75">
      <c r="A416" t="s">
        <v>1797</v>
      </c>
      <c r="B416" t="s">
        <v>11225</v>
      </c>
      <c r="C416" t="s">
        <v>10561</v>
      </c>
      <c r="D416" t="s">
        <v>1787</v>
      </c>
      <c r="E416" t="s">
        <v>40</v>
      </c>
      <c r="F416" s="1">
        <v>5379</v>
      </c>
      <c r="G416" s="2">
        <v>43831</v>
      </c>
      <c r="I416" t="s">
        <v>1798</v>
      </c>
      <c r="J416" t="b">
        <v>0</v>
      </c>
      <c r="K416" t="b">
        <v>0</v>
      </c>
      <c r="L416" t="s">
        <v>42</v>
      </c>
      <c r="M416" t="s">
        <v>43</v>
      </c>
      <c r="N416">
        <v>2807934</v>
      </c>
      <c r="O416" t="s">
        <v>1799</v>
      </c>
      <c r="P416" t="s">
        <v>45</v>
      </c>
      <c r="Q416" t="s">
        <v>52</v>
      </c>
      <c r="T416" s="2">
        <v>43831</v>
      </c>
      <c r="U416" s="2">
        <v>43892</v>
      </c>
      <c r="W416" s="3">
        <v>43891</v>
      </c>
      <c r="X416" t="b">
        <v>0</v>
      </c>
      <c r="Y416" t="b">
        <v>0</v>
      </c>
      <c r="Z416">
        <v>6620</v>
      </c>
      <c r="AB416">
        <v>82825</v>
      </c>
      <c r="AD416" t="s">
        <v>37</v>
      </c>
      <c r="AE416" t="b">
        <v>0</v>
      </c>
    </row>
    <row r="417" spans="1:31" x14ac:dyDescent="0.75">
      <c r="A417" t="s">
        <v>1803</v>
      </c>
      <c r="B417" t="s">
        <v>11225</v>
      </c>
      <c r="C417" t="s">
        <v>10561</v>
      </c>
      <c r="D417" t="s">
        <v>1787</v>
      </c>
      <c r="E417" t="s">
        <v>40</v>
      </c>
      <c r="F417" s="1">
        <v>5379</v>
      </c>
      <c r="G417" s="2">
        <v>43831</v>
      </c>
      <c r="I417" t="s">
        <v>1804</v>
      </c>
      <c r="J417" t="b">
        <v>0</v>
      </c>
      <c r="K417" t="b">
        <v>0</v>
      </c>
      <c r="L417" t="s">
        <v>42</v>
      </c>
      <c r="M417" t="s">
        <v>43</v>
      </c>
      <c r="N417">
        <v>2580377</v>
      </c>
      <c r="O417" t="s">
        <v>1805</v>
      </c>
      <c r="P417" t="s">
        <v>45</v>
      </c>
      <c r="Q417" t="s">
        <v>52</v>
      </c>
      <c r="T417" s="2">
        <v>43831</v>
      </c>
      <c r="U417" s="2">
        <v>43892</v>
      </c>
      <c r="W417" s="3">
        <v>43891</v>
      </c>
      <c r="X417" t="b">
        <v>0</v>
      </c>
      <c r="Y417" t="b">
        <v>0</v>
      </c>
      <c r="Z417">
        <v>6620</v>
      </c>
      <c r="AB417">
        <v>91541</v>
      </c>
      <c r="AD417" t="s">
        <v>37</v>
      </c>
      <c r="AE417" t="b">
        <v>0</v>
      </c>
    </row>
    <row r="418" spans="1:31" x14ac:dyDescent="0.75">
      <c r="A418" t="s">
        <v>1301</v>
      </c>
      <c r="B418" t="s">
        <v>11526</v>
      </c>
      <c r="C418" t="s">
        <v>10565</v>
      </c>
      <c r="D418" t="s">
        <v>11583</v>
      </c>
      <c r="E418" t="s">
        <v>40</v>
      </c>
      <c r="F418" s="1">
        <v>11998</v>
      </c>
      <c r="G418" s="2">
        <v>43862</v>
      </c>
      <c r="I418" t="s">
        <v>1303</v>
      </c>
      <c r="J418" t="b">
        <v>0</v>
      </c>
      <c r="K418" t="b">
        <v>0</v>
      </c>
      <c r="L418" t="s">
        <v>42</v>
      </c>
      <c r="M418" t="s">
        <v>43</v>
      </c>
      <c r="N418">
        <v>8075740</v>
      </c>
      <c r="O418" t="s">
        <v>1304</v>
      </c>
      <c r="P418" t="s">
        <v>45</v>
      </c>
      <c r="Q418" t="s">
        <v>52</v>
      </c>
      <c r="T418" s="2">
        <v>43862</v>
      </c>
      <c r="U418" s="2">
        <v>43879</v>
      </c>
      <c r="W418" s="3">
        <v>43891</v>
      </c>
      <c r="X418" t="b">
        <v>0</v>
      </c>
      <c r="Y418" t="b">
        <v>0</v>
      </c>
      <c r="Z418">
        <v>1677</v>
      </c>
      <c r="AB418">
        <v>84038</v>
      </c>
      <c r="AD418" t="s">
        <v>37</v>
      </c>
      <c r="AE418" t="b">
        <v>0</v>
      </c>
    </row>
    <row r="419" spans="1:31" x14ac:dyDescent="0.75">
      <c r="A419" t="s">
        <v>8509</v>
      </c>
      <c r="B419" t="s">
        <v>11526</v>
      </c>
      <c r="C419" t="s">
        <v>10565</v>
      </c>
      <c r="D419" t="s">
        <v>11583</v>
      </c>
      <c r="E419" t="s">
        <v>40</v>
      </c>
      <c r="F419" s="1">
        <v>3500</v>
      </c>
      <c r="G419" s="2">
        <v>43661</v>
      </c>
      <c r="I419" t="s">
        <v>8510</v>
      </c>
      <c r="J419" t="b">
        <v>0</v>
      </c>
      <c r="K419" t="b">
        <v>0</v>
      </c>
      <c r="L419" t="s">
        <v>34</v>
      </c>
      <c r="M419" t="s">
        <v>43</v>
      </c>
      <c r="P419" t="s">
        <v>35</v>
      </c>
      <c r="T419" s="2">
        <v>43598</v>
      </c>
      <c r="U419" s="2">
        <v>43673</v>
      </c>
      <c r="W419" s="3">
        <v>43678</v>
      </c>
      <c r="X419" t="b">
        <v>0</v>
      </c>
      <c r="Y419" t="b">
        <v>0</v>
      </c>
      <c r="Z419">
        <v>1677</v>
      </c>
      <c r="AB419">
        <v>87199</v>
      </c>
      <c r="AD419" t="s">
        <v>37</v>
      </c>
      <c r="AE419" t="b">
        <v>0</v>
      </c>
    </row>
    <row r="420" spans="1:31" x14ac:dyDescent="0.75">
      <c r="A420" t="s">
        <v>8546</v>
      </c>
      <c r="B420" t="s">
        <v>11526</v>
      </c>
      <c r="C420" t="s">
        <v>10565</v>
      </c>
      <c r="D420" t="s">
        <v>11583</v>
      </c>
      <c r="E420" t="s">
        <v>40</v>
      </c>
      <c r="F420" s="1">
        <v>5000</v>
      </c>
      <c r="G420" s="2">
        <v>43656</v>
      </c>
      <c r="I420" t="s">
        <v>8547</v>
      </c>
      <c r="J420" t="b">
        <v>0</v>
      </c>
      <c r="K420" t="b">
        <v>0</v>
      </c>
      <c r="L420" t="s">
        <v>34</v>
      </c>
      <c r="M420" t="s">
        <v>43</v>
      </c>
      <c r="P420" t="s">
        <v>35</v>
      </c>
      <c r="T420" s="2">
        <v>43615</v>
      </c>
      <c r="U420" s="2">
        <v>43673</v>
      </c>
      <c r="W420" s="3">
        <v>43678</v>
      </c>
      <c r="X420" t="b">
        <v>0</v>
      </c>
      <c r="Y420" t="b">
        <v>0</v>
      </c>
      <c r="Z420">
        <v>1677</v>
      </c>
      <c r="AB420">
        <v>87194</v>
      </c>
      <c r="AD420" t="s">
        <v>37</v>
      </c>
      <c r="AE420" t="b">
        <v>0</v>
      </c>
    </row>
    <row r="421" spans="1:31" x14ac:dyDescent="0.75">
      <c r="A421" t="s">
        <v>8548</v>
      </c>
      <c r="B421" t="s">
        <v>11526</v>
      </c>
      <c r="C421" t="s">
        <v>10565</v>
      </c>
      <c r="D421" t="s">
        <v>11583</v>
      </c>
      <c r="E421" t="s">
        <v>40</v>
      </c>
      <c r="F421" s="1">
        <v>1000</v>
      </c>
      <c r="G421" s="2">
        <v>43656</v>
      </c>
      <c r="I421" t="s">
        <v>8549</v>
      </c>
      <c r="J421" t="b">
        <v>0</v>
      </c>
      <c r="K421" t="b">
        <v>0</v>
      </c>
      <c r="L421" t="s">
        <v>34</v>
      </c>
      <c r="M421" t="s">
        <v>43</v>
      </c>
      <c r="P421" t="s">
        <v>35</v>
      </c>
      <c r="T421" s="2">
        <v>43599</v>
      </c>
      <c r="U421" s="2">
        <v>43673</v>
      </c>
      <c r="W421" s="3">
        <v>43678</v>
      </c>
      <c r="X421" t="b">
        <v>0</v>
      </c>
      <c r="Y421" t="b">
        <v>1</v>
      </c>
      <c r="Z421">
        <v>1677</v>
      </c>
      <c r="AB421">
        <v>87192</v>
      </c>
      <c r="AD421" t="s">
        <v>37</v>
      </c>
      <c r="AE421" t="b">
        <v>0</v>
      </c>
    </row>
    <row r="422" spans="1:31" x14ac:dyDescent="0.75">
      <c r="A422" t="s">
        <v>8551</v>
      </c>
      <c r="B422" t="s">
        <v>11526</v>
      </c>
      <c r="C422" t="s">
        <v>10565</v>
      </c>
      <c r="D422" t="s">
        <v>11583</v>
      </c>
      <c r="E422" t="s">
        <v>40</v>
      </c>
      <c r="F422" s="1">
        <v>1000</v>
      </c>
      <c r="G422" s="2">
        <v>43656</v>
      </c>
      <c r="I422" t="s">
        <v>8549</v>
      </c>
      <c r="J422" t="b">
        <v>0</v>
      </c>
      <c r="K422" t="b">
        <v>0</v>
      </c>
      <c r="L422" t="s">
        <v>34</v>
      </c>
      <c r="M422" t="s">
        <v>43</v>
      </c>
      <c r="P422" t="s">
        <v>35</v>
      </c>
      <c r="T422" s="2">
        <v>43607</v>
      </c>
      <c r="U422" s="2">
        <v>43673</v>
      </c>
      <c r="W422" s="3">
        <v>43678</v>
      </c>
      <c r="X422" t="b">
        <v>0</v>
      </c>
      <c r="Y422" t="b">
        <v>1</v>
      </c>
      <c r="Z422">
        <v>1677</v>
      </c>
      <c r="AB422">
        <v>87192</v>
      </c>
      <c r="AD422" t="s">
        <v>37</v>
      </c>
      <c r="AE422" t="b">
        <v>0</v>
      </c>
    </row>
    <row r="423" spans="1:31" x14ac:dyDescent="0.75">
      <c r="A423" t="s">
        <v>8552</v>
      </c>
      <c r="B423" t="s">
        <v>11526</v>
      </c>
      <c r="C423" t="s">
        <v>10565</v>
      </c>
      <c r="D423" t="s">
        <v>11583</v>
      </c>
      <c r="E423" t="s">
        <v>40</v>
      </c>
      <c r="F423" s="1">
        <v>4990</v>
      </c>
      <c r="G423" s="2">
        <v>43656</v>
      </c>
      <c r="I423" t="s">
        <v>8553</v>
      </c>
      <c r="J423" t="b">
        <v>0</v>
      </c>
      <c r="K423" t="b">
        <v>0</v>
      </c>
      <c r="L423" t="s">
        <v>34</v>
      </c>
      <c r="M423" t="s">
        <v>43</v>
      </c>
      <c r="P423" t="s">
        <v>35</v>
      </c>
      <c r="T423" s="2">
        <v>43630</v>
      </c>
      <c r="U423" s="2">
        <v>43673</v>
      </c>
      <c r="W423" s="3">
        <v>43678</v>
      </c>
      <c r="X423" t="b">
        <v>0</v>
      </c>
      <c r="Y423" t="b">
        <v>0</v>
      </c>
      <c r="Z423">
        <v>1677</v>
      </c>
      <c r="AB423">
        <v>87198</v>
      </c>
      <c r="AD423" t="s">
        <v>37</v>
      </c>
      <c r="AE423" t="b">
        <v>0</v>
      </c>
    </row>
    <row r="424" spans="1:31" x14ac:dyDescent="0.75">
      <c r="A424" t="s">
        <v>8560</v>
      </c>
      <c r="B424" t="s">
        <v>11526</v>
      </c>
      <c r="C424" t="s">
        <v>10565</v>
      </c>
      <c r="D424" t="s">
        <v>11583</v>
      </c>
      <c r="E424" t="s">
        <v>40</v>
      </c>
      <c r="F424" s="1">
        <v>5000</v>
      </c>
      <c r="G424" s="2">
        <v>43656</v>
      </c>
      <c r="I424" t="s">
        <v>8561</v>
      </c>
      <c r="J424" t="b">
        <v>0</v>
      </c>
      <c r="K424" t="b">
        <v>0</v>
      </c>
      <c r="L424" t="s">
        <v>34</v>
      </c>
      <c r="M424" t="s">
        <v>43</v>
      </c>
      <c r="P424" t="s">
        <v>35</v>
      </c>
      <c r="T424" s="2">
        <v>43557</v>
      </c>
      <c r="U424" s="2">
        <v>43673</v>
      </c>
      <c r="W424" s="3">
        <v>43678</v>
      </c>
      <c r="X424" t="b">
        <v>0</v>
      </c>
      <c r="Y424" t="b">
        <v>0</v>
      </c>
      <c r="Z424">
        <v>1677</v>
      </c>
      <c r="AB424">
        <v>87190</v>
      </c>
      <c r="AD424" t="s">
        <v>37</v>
      </c>
      <c r="AE424" t="b">
        <v>0</v>
      </c>
    </row>
    <row r="425" spans="1:31" x14ac:dyDescent="0.75">
      <c r="A425" t="s">
        <v>8562</v>
      </c>
      <c r="B425" t="s">
        <v>11526</v>
      </c>
      <c r="C425" t="s">
        <v>10565</v>
      </c>
      <c r="D425" t="s">
        <v>11583</v>
      </c>
      <c r="E425" t="s">
        <v>40</v>
      </c>
      <c r="F425" s="1">
        <v>5000</v>
      </c>
      <c r="G425" s="2">
        <v>43656</v>
      </c>
      <c r="I425" t="s">
        <v>8563</v>
      </c>
      <c r="J425" t="b">
        <v>0</v>
      </c>
      <c r="K425" t="b">
        <v>0</v>
      </c>
      <c r="L425" t="s">
        <v>34</v>
      </c>
      <c r="M425" t="s">
        <v>43</v>
      </c>
      <c r="P425" t="s">
        <v>35</v>
      </c>
      <c r="T425" s="2">
        <v>43626</v>
      </c>
      <c r="U425" s="2">
        <v>43673</v>
      </c>
      <c r="W425" s="3">
        <v>43678</v>
      </c>
      <c r="X425" t="b">
        <v>0</v>
      </c>
      <c r="Y425" t="b">
        <v>0</v>
      </c>
      <c r="Z425">
        <v>1677</v>
      </c>
      <c r="AB425">
        <v>87197</v>
      </c>
      <c r="AD425" t="s">
        <v>37</v>
      </c>
      <c r="AE425" t="b">
        <v>0</v>
      </c>
    </row>
    <row r="426" spans="1:31" x14ac:dyDescent="0.75">
      <c r="A426" t="s">
        <v>8567</v>
      </c>
      <c r="B426" t="s">
        <v>11526</v>
      </c>
      <c r="C426" t="s">
        <v>10565</v>
      </c>
      <c r="D426" t="s">
        <v>11583</v>
      </c>
      <c r="E426" t="s">
        <v>40</v>
      </c>
      <c r="F426" s="1">
        <v>10000</v>
      </c>
      <c r="G426" s="2">
        <v>43656</v>
      </c>
      <c r="I426" t="s">
        <v>8568</v>
      </c>
      <c r="J426" t="b">
        <v>0</v>
      </c>
      <c r="K426" t="b">
        <v>0</v>
      </c>
      <c r="L426" t="s">
        <v>34</v>
      </c>
      <c r="M426" t="s">
        <v>43</v>
      </c>
      <c r="P426" t="s">
        <v>35</v>
      </c>
      <c r="T426" s="2">
        <v>43557</v>
      </c>
      <c r="U426" s="2">
        <v>43673</v>
      </c>
      <c r="W426" s="3">
        <v>43678</v>
      </c>
      <c r="X426" t="b">
        <v>0</v>
      </c>
      <c r="Y426" t="b">
        <v>0</v>
      </c>
      <c r="Z426">
        <v>1677</v>
      </c>
      <c r="AB426">
        <v>87189</v>
      </c>
      <c r="AD426" t="s">
        <v>37</v>
      </c>
      <c r="AE426" t="b">
        <v>0</v>
      </c>
    </row>
    <row r="427" spans="1:31" x14ac:dyDescent="0.75">
      <c r="A427" t="s">
        <v>8569</v>
      </c>
      <c r="B427" t="s">
        <v>11526</v>
      </c>
      <c r="C427" t="s">
        <v>10565</v>
      </c>
      <c r="D427" t="s">
        <v>11583</v>
      </c>
      <c r="E427" t="s">
        <v>40</v>
      </c>
      <c r="F427" s="1">
        <v>10000</v>
      </c>
      <c r="G427" s="2">
        <v>43656</v>
      </c>
      <c r="I427" t="s">
        <v>8570</v>
      </c>
      <c r="J427" t="b">
        <v>0</v>
      </c>
      <c r="K427" t="b">
        <v>0</v>
      </c>
      <c r="L427" t="s">
        <v>34</v>
      </c>
      <c r="M427" t="s">
        <v>43</v>
      </c>
      <c r="P427" t="s">
        <v>35</v>
      </c>
      <c r="T427" s="2">
        <v>43626</v>
      </c>
      <c r="U427" s="2">
        <v>43673</v>
      </c>
      <c r="W427" s="3">
        <v>43678</v>
      </c>
      <c r="X427" t="b">
        <v>0</v>
      </c>
      <c r="Y427" t="b">
        <v>0</v>
      </c>
      <c r="Z427">
        <v>1677</v>
      </c>
      <c r="AB427">
        <v>87196</v>
      </c>
      <c r="AD427" t="s">
        <v>37</v>
      </c>
      <c r="AE427" t="b">
        <v>0</v>
      </c>
    </row>
    <row r="428" spans="1:31" x14ac:dyDescent="0.75">
      <c r="A428" t="s">
        <v>8571</v>
      </c>
      <c r="B428" t="s">
        <v>11526</v>
      </c>
      <c r="C428" t="s">
        <v>10565</v>
      </c>
      <c r="D428" t="s">
        <v>11583</v>
      </c>
      <c r="E428" t="s">
        <v>40</v>
      </c>
      <c r="F428" s="1">
        <v>10000</v>
      </c>
      <c r="G428" s="2">
        <v>43656</v>
      </c>
      <c r="I428" t="s">
        <v>8572</v>
      </c>
      <c r="J428" t="b">
        <v>0</v>
      </c>
      <c r="K428" t="b">
        <v>0</v>
      </c>
      <c r="L428" t="s">
        <v>34</v>
      </c>
      <c r="M428" t="s">
        <v>43</v>
      </c>
      <c r="P428" t="s">
        <v>35</v>
      </c>
      <c r="T428" s="2">
        <v>43604</v>
      </c>
      <c r="U428" s="2">
        <v>43673</v>
      </c>
      <c r="W428" s="3">
        <v>43678</v>
      </c>
      <c r="X428" t="b">
        <v>0</v>
      </c>
      <c r="Y428" t="b">
        <v>0</v>
      </c>
      <c r="Z428">
        <v>1677</v>
      </c>
      <c r="AB428">
        <v>87193</v>
      </c>
      <c r="AD428" t="s">
        <v>37</v>
      </c>
      <c r="AE428" t="b">
        <v>0</v>
      </c>
    </row>
    <row r="429" spans="1:31" x14ac:dyDescent="0.75">
      <c r="A429" t="s">
        <v>8573</v>
      </c>
      <c r="B429" t="s">
        <v>11526</v>
      </c>
      <c r="C429" t="s">
        <v>10565</v>
      </c>
      <c r="D429" t="s">
        <v>11583</v>
      </c>
      <c r="E429" t="s">
        <v>40</v>
      </c>
      <c r="F429" s="1">
        <v>5000</v>
      </c>
      <c r="G429" s="2">
        <v>43656</v>
      </c>
      <c r="I429" t="s">
        <v>8574</v>
      </c>
      <c r="J429" t="b">
        <v>0</v>
      </c>
      <c r="K429" t="b">
        <v>0</v>
      </c>
      <c r="L429" t="s">
        <v>34</v>
      </c>
      <c r="M429" t="s">
        <v>43</v>
      </c>
      <c r="P429" t="s">
        <v>35</v>
      </c>
      <c r="T429" s="2">
        <v>43626</v>
      </c>
      <c r="U429" s="2">
        <v>43673</v>
      </c>
      <c r="W429" s="3">
        <v>43678</v>
      </c>
      <c r="X429" t="b">
        <v>0</v>
      </c>
      <c r="Y429" t="b">
        <v>0</v>
      </c>
      <c r="Z429">
        <v>1677</v>
      </c>
      <c r="AB429">
        <v>87195</v>
      </c>
      <c r="AD429" t="s">
        <v>37</v>
      </c>
      <c r="AE429" t="b">
        <v>0</v>
      </c>
    </row>
    <row r="430" spans="1:31" x14ac:dyDescent="0.75">
      <c r="A430" t="s">
        <v>9149</v>
      </c>
      <c r="B430" t="s">
        <v>11526</v>
      </c>
      <c r="C430" t="s">
        <v>10565</v>
      </c>
      <c r="D430" t="s">
        <v>11583</v>
      </c>
      <c r="E430" t="s">
        <v>40</v>
      </c>
      <c r="F430" s="1">
        <v>5000</v>
      </c>
      <c r="G430" s="2">
        <v>43626</v>
      </c>
      <c r="I430" t="s">
        <v>9150</v>
      </c>
      <c r="J430" t="b">
        <v>0</v>
      </c>
      <c r="K430" t="b">
        <v>0</v>
      </c>
      <c r="L430" t="s">
        <v>42</v>
      </c>
      <c r="M430" t="s">
        <v>43</v>
      </c>
      <c r="N430">
        <v>6808439</v>
      </c>
      <c r="O430" t="s">
        <v>9151</v>
      </c>
      <c r="P430" t="s">
        <v>35</v>
      </c>
      <c r="T430" s="2">
        <v>43614</v>
      </c>
      <c r="U430" s="2">
        <v>43673</v>
      </c>
      <c r="W430" s="3">
        <v>43678</v>
      </c>
      <c r="X430" t="b">
        <v>0</v>
      </c>
      <c r="Y430" t="b">
        <v>0</v>
      </c>
      <c r="Z430">
        <v>1677</v>
      </c>
      <c r="AB430">
        <v>87187</v>
      </c>
      <c r="AD430" t="s">
        <v>37</v>
      </c>
      <c r="AE430" t="b">
        <v>0</v>
      </c>
    </row>
    <row r="431" spans="1:31" x14ac:dyDescent="0.75">
      <c r="A431" t="s">
        <v>9152</v>
      </c>
      <c r="B431" t="s">
        <v>11526</v>
      </c>
      <c r="C431" t="s">
        <v>10565</v>
      </c>
      <c r="D431" t="s">
        <v>11583</v>
      </c>
      <c r="E431" t="s">
        <v>40</v>
      </c>
      <c r="F431" s="1">
        <v>10000</v>
      </c>
      <c r="G431" s="2">
        <v>43626</v>
      </c>
      <c r="I431" t="s">
        <v>9153</v>
      </c>
      <c r="J431" t="b">
        <v>0</v>
      </c>
      <c r="K431" t="b">
        <v>0</v>
      </c>
      <c r="L431" t="s">
        <v>42</v>
      </c>
      <c r="M431" t="s">
        <v>43</v>
      </c>
      <c r="N431">
        <v>10540137</v>
      </c>
      <c r="O431" t="s">
        <v>9154</v>
      </c>
      <c r="P431" t="s">
        <v>35</v>
      </c>
      <c r="T431" s="2">
        <v>43557</v>
      </c>
      <c r="U431" s="2">
        <v>43673</v>
      </c>
      <c r="W431" s="3">
        <v>43678</v>
      </c>
      <c r="X431" t="b">
        <v>0</v>
      </c>
      <c r="Y431" t="b">
        <v>0</v>
      </c>
      <c r="Z431">
        <v>1677</v>
      </c>
      <c r="AB431">
        <v>87175</v>
      </c>
      <c r="AD431" t="s">
        <v>37</v>
      </c>
      <c r="AE431" t="b">
        <v>0</v>
      </c>
    </row>
    <row r="432" spans="1:31" x14ac:dyDescent="0.75">
      <c r="A432" t="s">
        <v>9155</v>
      </c>
      <c r="B432" t="s">
        <v>11526</v>
      </c>
      <c r="C432" t="s">
        <v>10565</v>
      </c>
      <c r="D432" t="s">
        <v>11583</v>
      </c>
      <c r="E432" t="s">
        <v>40</v>
      </c>
      <c r="F432" s="1">
        <v>7500</v>
      </c>
      <c r="G432" s="2">
        <v>43626</v>
      </c>
      <c r="I432" t="s">
        <v>9156</v>
      </c>
      <c r="J432" t="b">
        <v>0</v>
      </c>
      <c r="K432" t="b">
        <v>0</v>
      </c>
      <c r="L432" t="s">
        <v>42</v>
      </c>
      <c r="M432" t="s">
        <v>43</v>
      </c>
      <c r="N432">
        <v>7279146</v>
      </c>
      <c r="O432" t="s">
        <v>9157</v>
      </c>
      <c r="P432" t="s">
        <v>35</v>
      </c>
      <c r="T432" s="2">
        <v>43581</v>
      </c>
      <c r="U432" s="2">
        <v>43673</v>
      </c>
      <c r="W432" s="3">
        <v>43678</v>
      </c>
      <c r="X432" t="b">
        <v>0</v>
      </c>
      <c r="Y432" t="b">
        <v>0</v>
      </c>
      <c r="Z432">
        <v>1677</v>
      </c>
      <c r="AB432">
        <v>87184</v>
      </c>
      <c r="AD432" t="s">
        <v>37</v>
      </c>
      <c r="AE432" t="b">
        <v>0</v>
      </c>
    </row>
    <row r="433" spans="1:31" x14ac:dyDescent="0.75">
      <c r="A433" t="s">
        <v>9162</v>
      </c>
      <c r="B433" t="s">
        <v>11526</v>
      </c>
      <c r="C433" t="s">
        <v>10565</v>
      </c>
      <c r="D433" t="s">
        <v>11583</v>
      </c>
      <c r="E433" t="s">
        <v>40</v>
      </c>
      <c r="F433" s="1">
        <v>5000</v>
      </c>
      <c r="G433" s="2">
        <v>43626</v>
      </c>
      <c r="I433" t="s">
        <v>7585</v>
      </c>
      <c r="J433" t="b">
        <v>0</v>
      </c>
      <c r="K433" t="b">
        <v>0</v>
      </c>
      <c r="L433" t="s">
        <v>34</v>
      </c>
      <c r="M433" t="s">
        <v>43</v>
      </c>
      <c r="P433" t="s">
        <v>35</v>
      </c>
      <c r="T433" s="2">
        <v>43549</v>
      </c>
      <c r="U433" s="2">
        <v>43673</v>
      </c>
      <c r="W433" s="3">
        <v>43678</v>
      </c>
      <c r="X433" t="b">
        <v>0</v>
      </c>
      <c r="Y433" t="b">
        <v>0</v>
      </c>
      <c r="Z433">
        <v>1677</v>
      </c>
      <c r="AB433">
        <v>87174</v>
      </c>
      <c r="AD433" t="s">
        <v>37</v>
      </c>
      <c r="AE433" t="b">
        <v>0</v>
      </c>
    </row>
    <row r="434" spans="1:31" x14ac:dyDescent="0.75">
      <c r="A434" t="s">
        <v>9165</v>
      </c>
      <c r="B434" t="s">
        <v>11526</v>
      </c>
      <c r="C434" t="s">
        <v>10565</v>
      </c>
      <c r="D434" t="s">
        <v>11583</v>
      </c>
      <c r="E434" t="s">
        <v>40</v>
      </c>
      <c r="F434" s="1">
        <v>10000</v>
      </c>
      <c r="G434" s="2">
        <v>43626</v>
      </c>
      <c r="I434" t="s">
        <v>9166</v>
      </c>
      <c r="J434" t="b">
        <v>0</v>
      </c>
      <c r="K434" t="b">
        <v>0</v>
      </c>
      <c r="L434" t="s">
        <v>42</v>
      </c>
      <c r="M434" t="s">
        <v>43</v>
      </c>
      <c r="N434">
        <v>8698246</v>
      </c>
      <c r="O434" t="s">
        <v>9167</v>
      </c>
      <c r="P434" t="s">
        <v>35</v>
      </c>
      <c r="T434" s="2">
        <v>43559</v>
      </c>
      <c r="U434" s="2">
        <v>43673</v>
      </c>
      <c r="W434" s="3">
        <v>43678</v>
      </c>
      <c r="X434" t="b">
        <v>0</v>
      </c>
      <c r="Y434" t="b">
        <v>0</v>
      </c>
      <c r="Z434">
        <v>1677</v>
      </c>
      <c r="AB434">
        <v>87183</v>
      </c>
      <c r="AD434" t="s">
        <v>37</v>
      </c>
      <c r="AE434" t="b">
        <v>0</v>
      </c>
    </row>
    <row r="435" spans="1:31" x14ac:dyDescent="0.75">
      <c r="A435" t="s">
        <v>9168</v>
      </c>
      <c r="B435" t="s">
        <v>11526</v>
      </c>
      <c r="C435" t="s">
        <v>10565</v>
      </c>
      <c r="D435" t="s">
        <v>11583</v>
      </c>
      <c r="E435" t="s">
        <v>40</v>
      </c>
      <c r="F435" s="1">
        <v>5000</v>
      </c>
      <c r="G435" s="2">
        <v>43626</v>
      </c>
      <c r="I435" t="s">
        <v>9169</v>
      </c>
      <c r="J435" t="b">
        <v>0</v>
      </c>
      <c r="K435" t="b">
        <v>0</v>
      </c>
      <c r="L435" t="s">
        <v>34</v>
      </c>
      <c r="M435" t="s">
        <v>43</v>
      </c>
      <c r="P435" t="s">
        <v>35</v>
      </c>
      <c r="T435" s="2">
        <v>43613</v>
      </c>
      <c r="U435" s="2">
        <v>43673</v>
      </c>
      <c r="W435" s="3">
        <v>43678</v>
      </c>
      <c r="X435" t="b">
        <v>0</v>
      </c>
      <c r="Y435" t="b">
        <v>0</v>
      </c>
      <c r="Z435">
        <v>1677</v>
      </c>
      <c r="AB435">
        <v>87186</v>
      </c>
      <c r="AD435" t="s">
        <v>37</v>
      </c>
      <c r="AE435" t="b">
        <v>0</v>
      </c>
    </row>
    <row r="436" spans="1:31" x14ac:dyDescent="0.75">
      <c r="A436" t="s">
        <v>9189</v>
      </c>
      <c r="B436" t="s">
        <v>11526</v>
      </c>
      <c r="C436" t="s">
        <v>10565</v>
      </c>
      <c r="D436" t="s">
        <v>11583</v>
      </c>
      <c r="E436" t="s">
        <v>40</v>
      </c>
      <c r="F436" s="1">
        <v>8000</v>
      </c>
      <c r="G436" s="2">
        <v>43626</v>
      </c>
      <c r="I436" t="s">
        <v>9190</v>
      </c>
      <c r="J436" t="b">
        <v>0</v>
      </c>
      <c r="K436" t="b">
        <v>0</v>
      </c>
      <c r="L436" t="s">
        <v>34</v>
      </c>
      <c r="M436" t="s">
        <v>43</v>
      </c>
      <c r="P436" t="s">
        <v>35</v>
      </c>
      <c r="T436" s="2">
        <v>43613</v>
      </c>
      <c r="U436" s="2">
        <v>43673</v>
      </c>
      <c r="W436" s="3">
        <v>43678</v>
      </c>
      <c r="X436" t="b">
        <v>0</v>
      </c>
      <c r="Y436" t="b">
        <v>0</v>
      </c>
      <c r="Z436">
        <v>1677</v>
      </c>
      <c r="AB436">
        <v>87185</v>
      </c>
      <c r="AD436" t="s">
        <v>37</v>
      </c>
      <c r="AE436" t="b">
        <v>0</v>
      </c>
    </row>
    <row r="437" spans="1:31" x14ac:dyDescent="0.75">
      <c r="A437" t="s">
        <v>9191</v>
      </c>
      <c r="B437" t="s">
        <v>11526</v>
      </c>
      <c r="C437" t="s">
        <v>10565</v>
      </c>
      <c r="D437" t="s">
        <v>11583</v>
      </c>
      <c r="E437" t="s">
        <v>40</v>
      </c>
      <c r="F437" s="1">
        <v>10000</v>
      </c>
      <c r="G437" s="2">
        <v>43626</v>
      </c>
      <c r="I437" t="s">
        <v>9192</v>
      </c>
      <c r="J437" t="b">
        <v>0</v>
      </c>
      <c r="K437" t="b">
        <v>0</v>
      </c>
      <c r="L437" t="s">
        <v>34</v>
      </c>
      <c r="M437" t="s">
        <v>43</v>
      </c>
      <c r="P437" t="s">
        <v>35</v>
      </c>
      <c r="T437" s="2">
        <v>43620</v>
      </c>
      <c r="U437" s="2">
        <v>43673</v>
      </c>
      <c r="W437" s="3">
        <v>43678</v>
      </c>
      <c r="X437" t="b">
        <v>0</v>
      </c>
      <c r="Y437" t="b">
        <v>0</v>
      </c>
      <c r="Z437">
        <v>1677</v>
      </c>
      <c r="AB437">
        <v>87188</v>
      </c>
      <c r="AD437" t="s">
        <v>37</v>
      </c>
      <c r="AE437" t="b">
        <v>0</v>
      </c>
    </row>
    <row r="438" spans="1:31" x14ac:dyDescent="0.75">
      <c r="A438" t="s">
        <v>9211</v>
      </c>
      <c r="B438" t="s">
        <v>11526</v>
      </c>
      <c r="C438" t="s">
        <v>10565</v>
      </c>
      <c r="D438" t="s">
        <v>11583</v>
      </c>
      <c r="E438" t="s">
        <v>40</v>
      </c>
      <c r="F438" s="1">
        <v>10000</v>
      </c>
      <c r="G438" s="2">
        <v>43623</v>
      </c>
      <c r="I438" t="s">
        <v>9212</v>
      </c>
      <c r="J438" t="b">
        <v>0</v>
      </c>
      <c r="K438" t="b">
        <v>0</v>
      </c>
      <c r="L438" t="s">
        <v>42</v>
      </c>
      <c r="M438" t="s">
        <v>43</v>
      </c>
      <c r="N438">
        <v>5095713</v>
      </c>
      <c r="O438" t="s">
        <v>9213</v>
      </c>
      <c r="P438" t="s">
        <v>35</v>
      </c>
      <c r="T438" s="2">
        <v>43613</v>
      </c>
      <c r="U438" s="2">
        <v>43673</v>
      </c>
      <c r="W438" s="3">
        <v>43678</v>
      </c>
      <c r="X438" t="b">
        <v>0</v>
      </c>
      <c r="Y438" t="b">
        <v>0</v>
      </c>
      <c r="Z438">
        <v>1677</v>
      </c>
      <c r="AB438">
        <v>87173</v>
      </c>
      <c r="AD438" t="s">
        <v>37</v>
      </c>
      <c r="AE438" t="b">
        <v>0</v>
      </c>
    </row>
    <row r="439" spans="1:31" x14ac:dyDescent="0.75">
      <c r="A439" t="s">
        <v>9217</v>
      </c>
      <c r="B439" t="s">
        <v>11526</v>
      </c>
      <c r="C439" t="s">
        <v>10565</v>
      </c>
      <c r="D439" t="s">
        <v>11583</v>
      </c>
      <c r="E439" t="s">
        <v>40</v>
      </c>
      <c r="F439" s="1">
        <v>10000</v>
      </c>
      <c r="G439" s="2">
        <v>43623</v>
      </c>
      <c r="I439" t="s">
        <v>9218</v>
      </c>
      <c r="J439" t="b">
        <v>0</v>
      </c>
      <c r="K439" t="b">
        <v>0</v>
      </c>
      <c r="L439" t="s">
        <v>42</v>
      </c>
      <c r="M439" t="s">
        <v>43</v>
      </c>
      <c r="N439">
        <v>791113</v>
      </c>
      <c r="O439" t="s">
        <v>9219</v>
      </c>
      <c r="P439" t="s">
        <v>35</v>
      </c>
      <c r="T439" s="2">
        <v>43616</v>
      </c>
      <c r="U439" s="2">
        <v>43673</v>
      </c>
      <c r="W439" s="3">
        <v>43678</v>
      </c>
      <c r="X439" t="b">
        <v>0</v>
      </c>
      <c r="Y439" t="b">
        <v>0</v>
      </c>
      <c r="Z439">
        <v>1677</v>
      </c>
      <c r="AB439">
        <v>86299</v>
      </c>
      <c r="AD439" t="s">
        <v>37</v>
      </c>
      <c r="AE439" t="b">
        <v>0</v>
      </c>
    </row>
    <row r="440" spans="1:31" x14ac:dyDescent="0.75">
      <c r="A440" t="s">
        <v>9220</v>
      </c>
      <c r="B440" t="s">
        <v>11526</v>
      </c>
      <c r="C440" t="s">
        <v>10565</v>
      </c>
      <c r="D440" t="s">
        <v>11583</v>
      </c>
      <c r="E440" t="s">
        <v>40</v>
      </c>
      <c r="F440" s="1">
        <v>5000</v>
      </c>
      <c r="G440" s="2">
        <v>43623</v>
      </c>
      <c r="I440" t="s">
        <v>9221</v>
      </c>
      <c r="J440" t="b">
        <v>0</v>
      </c>
      <c r="K440" t="b">
        <v>0</v>
      </c>
      <c r="L440" t="s">
        <v>34</v>
      </c>
      <c r="M440" t="s">
        <v>43</v>
      </c>
      <c r="P440" t="s">
        <v>35</v>
      </c>
      <c r="T440" s="2">
        <v>43607</v>
      </c>
      <c r="U440" s="2">
        <v>43673</v>
      </c>
      <c r="W440" s="3">
        <v>43678</v>
      </c>
      <c r="X440" t="b">
        <v>0</v>
      </c>
      <c r="Y440" t="b">
        <v>0</v>
      </c>
      <c r="Z440">
        <v>1677</v>
      </c>
      <c r="AB440">
        <v>87172</v>
      </c>
      <c r="AD440" t="s">
        <v>37</v>
      </c>
      <c r="AE440" t="b">
        <v>0</v>
      </c>
    </row>
    <row r="441" spans="1:31" x14ac:dyDescent="0.75">
      <c r="A441" t="s">
        <v>9222</v>
      </c>
      <c r="B441" t="s">
        <v>11526</v>
      </c>
      <c r="C441" t="s">
        <v>10565</v>
      </c>
      <c r="D441" t="s">
        <v>11583</v>
      </c>
      <c r="E441" t="s">
        <v>40</v>
      </c>
      <c r="F441" s="1">
        <v>10000</v>
      </c>
      <c r="G441" s="2">
        <v>43623</v>
      </c>
      <c r="I441" t="s">
        <v>9223</v>
      </c>
      <c r="J441" t="b">
        <v>0</v>
      </c>
      <c r="K441" t="b">
        <v>0</v>
      </c>
      <c r="L441" t="s">
        <v>42</v>
      </c>
      <c r="M441" t="s">
        <v>43</v>
      </c>
      <c r="N441">
        <v>1076734</v>
      </c>
      <c r="O441" t="s">
        <v>9224</v>
      </c>
      <c r="P441" t="s">
        <v>35</v>
      </c>
      <c r="T441" s="2">
        <v>43606</v>
      </c>
      <c r="U441" s="2">
        <v>43673</v>
      </c>
      <c r="W441" s="3">
        <v>43678</v>
      </c>
      <c r="X441" t="b">
        <v>0</v>
      </c>
      <c r="Y441" t="b">
        <v>0</v>
      </c>
      <c r="Z441">
        <v>1677</v>
      </c>
      <c r="AB441">
        <v>87171</v>
      </c>
      <c r="AD441" t="s">
        <v>37</v>
      </c>
      <c r="AE441" t="b">
        <v>0</v>
      </c>
    </row>
    <row r="442" spans="1:31" x14ac:dyDescent="0.75">
      <c r="A442" t="s">
        <v>9225</v>
      </c>
      <c r="B442" t="s">
        <v>11526</v>
      </c>
      <c r="C442" t="s">
        <v>10565</v>
      </c>
      <c r="D442" t="s">
        <v>11583</v>
      </c>
      <c r="E442" t="s">
        <v>40</v>
      </c>
      <c r="F442" s="1">
        <v>25000</v>
      </c>
      <c r="G442" s="2">
        <v>43623</v>
      </c>
      <c r="I442" t="s">
        <v>9226</v>
      </c>
      <c r="J442" t="b">
        <v>0</v>
      </c>
      <c r="K442" t="b">
        <v>0</v>
      </c>
      <c r="L442" t="s">
        <v>42</v>
      </c>
      <c r="M442" t="s">
        <v>43</v>
      </c>
      <c r="N442">
        <v>349284</v>
      </c>
      <c r="O442" t="s">
        <v>9227</v>
      </c>
      <c r="P442" t="s">
        <v>35</v>
      </c>
      <c r="T442" s="2">
        <v>43602</v>
      </c>
      <c r="U442" s="2">
        <v>43673</v>
      </c>
      <c r="W442" s="3">
        <v>43678</v>
      </c>
      <c r="X442" t="b">
        <v>0</v>
      </c>
      <c r="Y442" t="b">
        <v>0</v>
      </c>
      <c r="Z442">
        <v>1677</v>
      </c>
      <c r="AB442">
        <v>87170</v>
      </c>
      <c r="AD442" t="s">
        <v>37</v>
      </c>
      <c r="AE442" t="b">
        <v>0</v>
      </c>
    </row>
    <row r="443" spans="1:31" x14ac:dyDescent="0.75">
      <c r="A443" t="s">
        <v>10457</v>
      </c>
      <c r="B443" t="s">
        <v>11526</v>
      </c>
      <c r="C443" t="s">
        <v>10565</v>
      </c>
      <c r="D443" t="s">
        <v>11583</v>
      </c>
      <c r="E443" t="s">
        <v>40</v>
      </c>
      <c r="F443" s="1">
        <v>1000</v>
      </c>
      <c r="I443" t="s">
        <v>10458</v>
      </c>
      <c r="J443" t="b">
        <v>0</v>
      </c>
      <c r="K443" t="b">
        <v>0</v>
      </c>
      <c r="L443" t="s">
        <v>10176</v>
      </c>
      <c r="M443" t="s">
        <v>43</v>
      </c>
      <c r="P443" t="s">
        <v>10176</v>
      </c>
      <c r="S443" t="s">
        <v>10177</v>
      </c>
      <c r="T443" s="2">
        <v>43559</v>
      </c>
      <c r="U443" s="2">
        <v>43673</v>
      </c>
      <c r="W443" s="3">
        <v>43678</v>
      </c>
      <c r="X443" t="b">
        <v>0</v>
      </c>
      <c r="Y443" t="b">
        <v>0</v>
      </c>
      <c r="Z443">
        <v>1677</v>
      </c>
      <c r="AB443">
        <v>87415</v>
      </c>
      <c r="AD443" t="s">
        <v>37</v>
      </c>
      <c r="AE443" t="b">
        <v>0</v>
      </c>
    </row>
    <row r="444" spans="1:31" x14ac:dyDescent="0.75">
      <c r="A444" t="s">
        <v>8625</v>
      </c>
      <c r="B444" t="s">
        <v>8616</v>
      </c>
      <c r="C444" t="e">
        <v>#N/A</v>
      </c>
      <c r="D444" t="s">
        <v>8616</v>
      </c>
      <c r="E444" t="s">
        <v>40</v>
      </c>
      <c r="F444" s="1">
        <v>2000</v>
      </c>
      <c r="G444" s="2">
        <v>43653</v>
      </c>
      <c r="I444" t="s">
        <v>974</v>
      </c>
      <c r="J444" t="b">
        <v>0</v>
      </c>
      <c r="K444" t="b">
        <v>0</v>
      </c>
      <c r="L444" t="s">
        <v>130</v>
      </c>
      <c r="M444" t="s">
        <v>43</v>
      </c>
      <c r="O444" t="s">
        <v>970</v>
      </c>
      <c r="P444" t="s">
        <v>884</v>
      </c>
      <c r="R444" t="s">
        <v>8626</v>
      </c>
      <c r="U444" s="2">
        <v>43841</v>
      </c>
      <c r="W444" s="3">
        <v>43862</v>
      </c>
      <c r="X444" t="b">
        <v>0</v>
      </c>
      <c r="Y444" t="b">
        <v>0</v>
      </c>
      <c r="Z444">
        <v>10233</v>
      </c>
      <c r="AB444">
        <v>87422</v>
      </c>
      <c r="AD444" t="s">
        <v>37</v>
      </c>
      <c r="AE444" t="b">
        <v>0</v>
      </c>
    </row>
    <row r="445" spans="1:31" x14ac:dyDescent="0.75">
      <c r="A445" t="s">
        <v>8866</v>
      </c>
      <c r="B445" t="s">
        <v>11620</v>
      </c>
      <c r="C445" t="e">
        <v>#N/A</v>
      </c>
      <c r="D445" t="s">
        <v>11594</v>
      </c>
      <c r="E445" t="s">
        <v>40</v>
      </c>
      <c r="F445" s="1">
        <v>6217.99</v>
      </c>
      <c r="G445" s="2">
        <v>43643</v>
      </c>
      <c r="I445" t="s">
        <v>8853</v>
      </c>
      <c r="J445" t="b">
        <v>0</v>
      </c>
      <c r="K445" t="b">
        <v>0</v>
      </c>
      <c r="L445" t="s">
        <v>123</v>
      </c>
      <c r="M445" t="s">
        <v>43</v>
      </c>
      <c r="O445" t="s">
        <v>8854</v>
      </c>
      <c r="P445" t="s">
        <v>884</v>
      </c>
      <c r="R445" t="s">
        <v>8868</v>
      </c>
      <c r="U445" s="2">
        <v>43670</v>
      </c>
      <c r="W445" s="3">
        <v>43678</v>
      </c>
      <c r="X445" t="b">
        <v>0</v>
      </c>
      <c r="Y445" t="b">
        <v>0</v>
      </c>
      <c r="Z445">
        <v>1371</v>
      </c>
      <c r="AB445">
        <v>87235</v>
      </c>
      <c r="AD445" t="s">
        <v>37</v>
      </c>
      <c r="AE445" t="b">
        <v>0</v>
      </c>
    </row>
    <row r="446" spans="1:31" x14ac:dyDescent="0.75">
      <c r="A446" t="s">
        <v>307</v>
      </c>
      <c r="B446" t="s">
        <v>11444</v>
      </c>
      <c r="C446" t="s">
        <v>10565</v>
      </c>
      <c r="D446" t="s">
        <v>308</v>
      </c>
      <c r="E446" t="s">
        <v>40</v>
      </c>
      <c r="F446" s="1">
        <v>10000</v>
      </c>
      <c r="G446" s="2">
        <v>43916</v>
      </c>
      <c r="I446" t="s">
        <v>309</v>
      </c>
      <c r="J446" t="b">
        <v>0</v>
      </c>
      <c r="K446" t="b">
        <v>0</v>
      </c>
      <c r="L446" t="s">
        <v>34</v>
      </c>
      <c r="M446" t="s">
        <v>43</v>
      </c>
      <c r="P446" t="s">
        <v>35</v>
      </c>
      <c r="T446" s="2">
        <v>43915</v>
      </c>
      <c r="U446" s="2">
        <v>43920</v>
      </c>
      <c r="W446" s="3">
        <v>43922</v>
      </c>
      <c r="X446" t="b">
        <v>0</v>
      </c>
      <c r="Y446" t="b">
        <v>0</v>
      </c>
      <c r="Z446">
        <v>1586</v>
      </c>
      <c r="AB446">
        <v>86980</v>
      </c>
      <c r="AD446" t="s">
        <v>37</v>
      </c>
      <c r="AE446" t="b">
        <v>0</v>
      </c>
    </row>
    <row r="447" spans="1:31" x14ac:dyDescent="0.75">
      <c r="A447" t="s">
        <v>9002</v>
      </c>
      <c r="B447" t="s">
        <v>11444</v>
      </c>
      <c r="C447" t="s">
        <v>10565</v>
      </c>
      <c r="D447" t="s">
        <v>308</v>
      </c>
      <c r="E447" t="s">
        <v>40</v>
      </c>
      <c r="F447" s="1">
        <v>10000</v>
      </c>
      <c r="G447" s="2">
        <v>43635</v>
      </c>
      <c r="I447" t="s">
        <v>9003</v>
      </c>
      <c r="J447" t="b">
        <v>0</v>
      </c>
      <c r="K447" t="b">
        <v>0</v>
      </c>
      <c r="L447" t="s">
        <v>34</v>
      </c>
      <c r="M447" t="s">
        <v>43</v>
      </c>
      <c r="P447" t="s">
        <v>35</v>
      </c>
      <c r="T447" s="2">
        <v>43635</v>
      </c>
      <c r="U447" s="2">
        <v>43649</v>
      </c>
      <c r="W447" s="3">
        <v>43678</v>
      </c>
      <c r="X447" t="b">
        <v>0</v>
      </c>
      <c r="Y447" t="b">
        <v>0</v>
      </c>
      <c r="Z447">
        <v>1586</v>
      </c>
      <c r="AB447">
        <v>87168</v>
      </c>
      <c r="AD447" t="s">
        <v>37</v>
      </c>
      <c r="AE447" t="b">
        <v>0</v>
      </c>
    </row>
    <row r="448" spans="1:31" x14ac:dyDescent="0.75">
      <c r="A448" t="s">
        <v>9019</v>
      </c>
      <c r="B448" t="s">
        <v>11444</v>
      </c>
      <c r="C448" t="s">
        <v>10565</v>
      </c>
      <c r="D448" t="s">
        <v>308</v>
      </c>
      <c r="E448" t="s">
        <v>40</v>
      </c>
      <c r="F448" s="1">
        <v>10000</v>
      </c>
      <c r="G448" s="2">
        <v>43633</v>
      </c>
      <c r="I448" t="s">
        <v>9020</v>
      </c>
      <c r="J448" t="b">
        <v>0</v>
      </c>
      <c r="K448" t="b">
        <v>0</v>
      </c>
      <c r="L448" t="s">
        <v>34</v>
      </c>
      <c r="M448" t="s">
        <v>43</v>
      </c>
      <c r="P448" t="s">
        <v>35</v>
      </c>
      <c r="T448" s="2">
        <v>43633</v>
      </c>
      <c r="U448" s="2">
        <v>43649</v>
      </c>
      <c r="W448" s="3">
        <v>43678</v>
      </c>
      <c r="X448" t="b">
        <v>0</v>
      </c>
      <c r="Y448" t="b">
        <v>0</v>
      </c>
      <c r="Z448">
        <v>1586</v>
      </c>
      <c r="AB448">
        <v>87167</v>
      </c>
      <c r="AD448" t="s">
        <v>37</v>
      </c>
      <c r="AE448" t="b">
        <v>0</v>
      </c>
    </row>
    <row r="449" spans="1:31" x14ac:dyDescent="0.75">
      <c r="A449" t="s">
        <v>9061</v>
      </c>
      <c r="B449" t="s">
        <v>11444</v>
      </c>
      <c r="C449" t="s">
        <v>10565</v>
      </c>
      <c r="D449" t="s">
        <v>308</v>
      </c>
      <c r="E449" t="s">
        <v>40</v>
      </c>
      <c r="F449" s="1">
        <v>5000</v>
      </c>
      <c r="G449" s="2">
        <v>43629</v>
      </c>
      <c r="I449" t="s">
        <v>9062</v>
      </c>
      <c r="J449" t="b">
        <v>0</v>
      </c>
      <c r="K449" t="b">
        <v>0</v>
      </c>
      <c r="L449" t="s">
        <v>42</v>
      </c>
      <c r="M449" t="s">
        <v>43</v>
      </c>
      <c r="N449">
        <v>2473403</v>
      </c>
      <c r="O449" t="s">
        <v>3275</v>
      </c>
      <c r="P449" t="s">
        <v>35</v>
      </c>
      <c r="T449" s="2">
        <v>43629</v>
      </c>
      <c r="U449" s="2">
        <v>43649</v>
      </c>
      <c r="W449" s="3">
        <v>43678</v>
      </c>
      <c r="X449" t="b">
        <v>0</v>
      </c>
      <c r="Y449" t="b">
        <v>0</v>
      </c>
      <c r="Z449">
        <v>1586</v>
      </c>
      <c r="AB449">
        <v>86990</v>
      </c>
      <c r="AD449" t="s">
        <v>37</v>
      </c>
      <c r="AE449" t="b">
        <v>0</v>
      </c>
    </row>
    <row r="450" spans="1:31" x14ac:dyDescent="0.75">
      <c r="A450" t="s">
        <v>9124</v>
      </c>
      <c r="B450" t="s">
        <v>11444</v>
      </c>
      <c r="C450" t="s">
        <v>10565</v>
      </c>
      <c r="D450" t="s">
        <v>308</v>
      </c>
      <c r="E450" t="s">
        <v>40</v>
      </c>
      <c r="F450" s="1">
        <v>10000</v>
      </c>
      <c r="G450" s="2">
        <v>43627</v>
      </c>
      <c r="I450" t="s">
        <v>255</v>
      </c>
      <c r="J450" t="b">
        <v>0</v>
      </c>
      <c r="K450" t="b">
        <v>0</v>
      </c>
      <c r="L450" t="s">
        <v>42</v>
      </c>
      <c r="M450" t="s">
        <v>43</v>
      </c>
      <c r="N450">
        <v>3722036</v>
      </c>
      <c r="O450" t="s">
        <v>256</v>
      </c>
      <c r="P450" t="s">
        <v>35</v>
      </c>
      <c r="T450" s="2">
        <v>43627</v>
      </c>
      <c r="U450" s="2">
        <v>43649</v>
      </c>
      <c r="W450" s="3">
        <v>43678</v>
      </c>
      <c r="X450" t="b">
        <v>0</v>
      </c>
      <c r="Y450" t="b">
        <v>0</v>
      </c>
      <c r="Z450">
        <v>1586</v>
      </c>
      <c r="AB450">
        <v>87166</v>
      </c>
      <c r="AD450" t="s">
        <v>37</v>
      </c>
      <c r="AE450" t="b">
        <v>0</v>
      </c>
    </row>
    <row r="451" spans="1:31" x14ac:dyDescent="0.75">
      <c r="A451" t="s">
        <v>9214</v>
      </c>
      <c r="B451" t="s">
        <v>11444</v>
      </c>
      <c r="C451" t="s">
        <v>10565</v>
      </c>
      <c r="D451" t="s">
        <v>308</v>
      </c>
      <c r="E451" t="s">
        <v>40</v>
      </c>
      <c r="F451" s="1">
        <v>10000</v>
      </c>
      <c r="G451" s="2">
        <v>43623</v>
      </c>
      <c r="I451" t="s">
        <v>803</v>
      </c>
      <c r="J451" t="b">
        <v>0</v>
      </c>
      <c r="K451" t="b">
        <v>0</v>
      </c>
      <c r="L451" t="s">
        <v>34</v>
      </c>
      <c r="M451" t="s">
        <v>43</v>
      </c>
      <c r="P451" t="s">
        <v>35</v>
      </c>
      <c r="T451" s="2">
        <v>43623</v>
      </c>
      <c r="U451" s="2">
        <v>43649</v>
      </c>
      <c r="W451" s="3">
        <v>43678</v>
      </c>
      <c r="X451" t="b">
        <v>0</v>
      </c>
      <c r="Y451" t="b">
        <v>0</v>
      </c>
      <c r="Z451">
        <v>1586</v>
      </c>
      <c r="AB451">
        <v>87165</v>
      </c>
      <c r="AD451" t="s">
        <v>37</v>
      </c>
      <c r="AE451" t="b">
        <v>0</v>
      </c>
    </row>
    <row r="452" spans="1:31" x14ac:dyDescent="0.75">
      <c r="A452" t="s">
        <v>1735</v>
      </c>
      <c r="B452" t="s">
        <v>11141</v>
      </c>
      <c r="C452" t="s">
        <v>10565</v>
      </c>
      <c r="D452" t="s">
        <v>1736</v>
      </c>
      <c r="E452" t="s">
        <v>40</v>
      </c>
      <c r="F452" s="1">
        <v>4900</v>
      </c>
      <c r="G452" s="2">
        <v>43836</v>
      </c>
      <c r="I452" t="s">
        <v>1737</v>
      </c>
      <c r="J452" t="b">
        <v>0</v>
      </c>
      <c r="K452" t="b">
        <v>0</v>
      </c>
      <c r="L452" t="s">
        <v>123</v>
      </c>
      <c r="M452" t="s">
        <v>43</v>
      </c>
      <c r="O452" t="s">
        <v>1738</v>
      </c>
      <c r="P452" t="s">
        <v>45</v>
      </c>
      <c r="Q452" t="s">
        <v>123</v>
      </c>
      <c r="T452" s="2">
        <v>43836</v>
      </c>
      <c r="U452" s="2">
        <v>43885</v>
      </c>
      <c r="W452" s="3">
        <v>43891</v>
      </c>
      <c r="X452" t="b">
        <v>0</v>
      </c>
      <c r="Y452" t="b">
        <v>0</v>
      </c>
      <c r="Z452">
        <v>6308</v>
      </c>
      <c r="AB452">
        <v>91594</v>
      </c>
      <c r="AD452" t="s">
        <v>37</v>
      </c>
      <c r="AE452" t="b">
        <v>0</v>
      </c>
    </row>
    <row r="453" spans="1:31" x14ac:dyDescent="0.75">
      <c r="A453" t="s">
        <v>6980</v>
      </c>
      <c r="B453" t="s">
        <v>11507</v>
      </c>
      <c r="C453" t="s">
        <v>10561</v>
      </c>
      <c r="D453" t="s">
        <v>6981</v>
      </c>
      <c r="E453" t="s">
        <v>40</v>
      </c>
      <c r="F453" s="1">
        <v>10000</v>
      </c>
      <c r="G453" s="2">
        <v>43740</v>
      </c>
      <c r="I453" t="s">
        <v>766</v>
      </c>
      <c r="J453" t="b">
        <v>0</v>
      </c>
      <c r="K453" t="b">
        <v>0</v>
      </c>
      <c r="L453" t="s">
        <v>50</v>
      </c>
      <c r="M453" t="s">
        <v>43</v>
      </c>
      <c r="O453" t="s">
        <v>402</v>
      </c>
      <c r="P453" t="s">
        <v>35</v>
      </c>
      <c r="T453" s="2">
        <v>43740</v>
      </c>
      <c r="U453" s="2">
        <v>43836</v>
      </c>
      <c r="W453" s="3">
        <v>43862</v>
      </c>
      <c r="X453" t="b">
        <v>0</v>
      </c>
      <c r="Y453" t="b">
        <v>0</v>
      </c>
      <c r="Z453">
        <v>11483</v>
      </c>
      <c r="AB453">
        <v>90268</v>
      </c>
      <c r="AD453" t="s">
        <v>37</v>
      </c>
      <c r="AE453" t="b">
        <v>0</v>
      </c>
    </row>
    <row r="454" spans="1:31" x14ac:dyDescent="0.75">
      <c r="A454" t="s">
        <v>6905</v>
      </c>
      <c r="B454" t="s">
        <v>11563</v>
      </c>
      <c r="C454" t="s">
        <v>10561</v>
      </c>
      <c r="D454" t="s">
        <v>6906</v>
      </c>
      <c r="E454" t="s">
        <v>40</v>
      </c>
      <c r="F454" s="1">
        <v>15157</v>
      </c>
      <c r="G454" s="2">
        <v>43745</v>
      </c>
      <c r="I454" t="s">
        <v>6907</v>
      </c>
      <c r="J454" t="b">
        <v>0</v>
      </c>
      <c r="K454" t="b">
        <v>0</v>
      </c>
      <c r="L454" t="s">
        <v>123</v>
      </c>
      <c r="M454" t="s">
        <v>43</v>
      </c>
      <c r="O454" t="s">
        <v>6908</v>
      </c>
      <c r="P454" t="s">
        <v>45</v>
      </c>
      <c r="Q454" t="s">
        <v>68</v>
      </c>
      <c r="T454" s="2">
        <v>43745</v>
      </c>
      <c r="U454" s="2">
        <v>43888</v>
      </c>
      <c r="W454" s="3">
        <v>43891</v>
      </c>
      <c r="X454" t="b">
        <v>0</v>
      </c>
      <c r="Y454" t="b">
        <v>0</v>
      </c>
      <c r="Z454">
        <v>2886</v>
      </c>
      <c r="AB454">
        <v>72338</v>
      </c>
      <c r="AD454" t="s">
        <v>37</v>
      </c>
      <c r="AE454" t="b">
        <v>0</v>
      </c>
    </row>
    <row r="455" spans="1:31" x14ac:dyDescent="0.75">
      <c r="A455" t="s">
        <v>8235</v>
      </c>
      <c r="B455" t="s">
        <v>10998</v>
      </c>
      <c r="C455" t="s">
        <v>10565</v>
      </c>
      <c r="D455" t="s">
        <v>11592</v>
      </c>
      <c r="E455" t="s">
        <v>40</v>
      </c>
      <c r="F455" s="1">
        <v>8625</v>
      </c>
      <c r="G455" s="2">
        <v>43678</v>
      </c>
      <c r="I455" t="s">
        <v>8237</v>
      </c>
      <c r="J455" t="b">
        <v>0</v>
      </c>
      <c r="K455" t="b">
        <v>0</v>
      </c>
      <c r="L455" t="s">
        <v>42</v>
      </c>
      <c r="M455" t="s">
        <v>43</v>
      </c>
      <c r="N455">
        <v>3384650</v>
      </c>
      <c r="O455" t="s">
        <v>8238</v>
      </c>
      <c r="P455" t="s">
        <v>45</v>
      </c>
      <c r="Q455" t="s">
        <v>68</v>
      </c>
      <c r="T455" s="2">
        <v>43678</v>
      </c>
      <c r="U455" s="2">
        <v>43678</v>
      </c>
      <c r="W455" s="3">
        <v>43709</v>
      </c>
      <c r="X455" t="b">
        <v>0</v>
      </c>
      <c r="Y455" t="b">
        <v>0</v>
      </c>
      <c r="Z455">
        <v>1510</v>
      </c>
      <c r="AB455">
        <v>87457</v>
      </c>
      <c r="AD455" t="s">
        <v>37</v>
      </c>
      <c r="AE455" t="b">
        <v>0</v>
      </c>
    </row>
    <row r="456" spans="1:31" x14ac:dyDescent="0.75">
      <c r="A456" t="s">
        <v>8481</v>
      </c>
      <c r="B456" t="s">
        <v>10998</v>
      </c>
      <c r="C456" t="s">
        <v>10565</v>
      </c>
      <c r="D456" t="s">
        <v>11592</v>
      </c>
      <c r="E456" t="s">
        <v>40</v>
      </c>
      <c r="F456" s="1">
        <v>35000</v>
      </c>
      <c r="G456" s="2">
        <v>43665</v>
      </c>
      <c r="I456" t="s">
        <v>8482</v>
      </c>
      <c r="J456" t="b">
        <v>0</v>
      </c>
      <c r="K456" t="b">
        <v>0</v>
      </c>
      <c r="L456" t="s">
        <v>42</v>
      </c>
      <c r="M456" t="s">
        <v>43</v>
      </c>
      <c r="N456">
        <v>9374595</v>
      </c>
      <c r="O456" t="s">
        <v>8483</v>
      </c>
      <c r="P456" t="s">
        <v>35</v>
      </c>
      <c r="T456" s="2">
        <v>43665</v>
      </c>
      <c r="U456" s="2">
        <v>43678</v>
      </c>
      <c r="W456" s="3">
        <v>43709</v>
      </c>
      <c r="X456" t="b">
        <v>0</v>
      </c>
      <c r="Y456" t="b">
        <v>0</v>
      </c>
      <c r="Z456">
        <v>1510</v>
      </c>
      <c r="AB456">
        <v>87472</v>
      </c>
      <c r="AD456" t="s">
        <v>37</v>
      </c>
      <c r="AE456" t="b">
        <v>0</v>
      </c>
    </row>
    <row r="457" spans="1:31" x14ac:dyDescent="0.75">
      <c r="A457" t="s">
        <v>8622</v>
      </c>
      <c r="B457" t="s">
        <v>8618</v>
      </c>
      <c r="C457" t="s">
        <v>10565</v>
      </c>
      <c r="D457" t="s">
        <v>8618</v>
      </c>
      <c r="E457" t="s">
        <v>40</v>
      </c>
      <c r="F457" s="1">
        <v>2000</v>
      </c>
      <c r="G457" s="2">
        <v>43653</v>
      </c>
      <c r="I457" t="s">
        <v>974</v>
      </c>
      <c r="J457" t="b">
        <v>0</v>
      </c>
      <c r="K457" t="b">
        <v>0</v>
      </c>
      <c r="L457" t="s">
        <v>130</v>
      </c>
      <c r="M457" t="s">
        <v>43</v>
      </c>
      <c r="O457" t="s">
        <v>970</v>
      </c>
      <c r="P457" t="s">
        <v>884</v>
      </c>
      <c r="R457" t="s">
        <v>1545</v>
      </c>
      <c r="U457" s="2">
        <v>43837</v>
      </c>
      <c r="W457" s="3">
        <v>43862</v>
      </c>
      <c r="X457" t="b">
        <v>0</v>
      </c>
      <c r="Y457" t="b">
        <v>0</v>
      </c>
      <c r="Z457">
        <v>10229</v>
      </c>
      <c r="AB457">
        <v>87419</v>
      </c>
      <c r="AD457" t="s">
        <v>37</v>
      </c>
      <c r="AE457" t="b">
        <v>0</v>
      </c>
    </row>
    <row r="458" spans="1:31" x14ac:dyDescent="0.75">
      <c r="A458" t="s">
        <v>8385</v>
      </c>
      <c r="B458" t="s">
        <v>10619</v>
      </c>
      <c r="C458" t="s">
        <v>10561</v>
      </c>
      <c r="D458" t="s">
        <v>8386</v>
      </c>
      <c r="E458" t="s">
        <v>40</v>
      </c>
      <c r="F458" s="1">
        <v>1586.5</v>
      </c>
      <c r="G458" s="2">
        <v>43674</v>
      </c>
      <c r="I458" t="s">
        <v>8351</v>
      </c>
      <c r="J458" t="b">
        <v>0</v>
      </c>
      <c r="K458" t="b">
        <v>0</v>
      </c>
      <c r="L458" t="s">
        <v>123</v>
      </c>
      <c r="M458" t="s">
        <v>43</v>
      </c>
      <c r="O458" t="s">
        <v>8352</v>
      </c>
      <c r="P458" t="s">
        <v>884</v>
      </c>
      <c r="R458" t="s">
        <v>8353</v>
      </c>
      <c r="U458" s="2">
        <v>43692</v>
      </c>
      <c r="W458" s="3">
        <v>43709</v>
      </c>
      <c r="X458" t="b">
        <v>0</v>
      </c>
      <c r="Y458" t="b">
        <v>0</v>
      </c>
      <c r="Z458">
        <v>6627</v>
      </c>
      <c r="AB458">
        <v>87462</v>
      </c>
      <c r="AD458" t="s">
        <v>37</v>
      </c>
      <c r="AE458" t="b">
        <v>0</v>
      </c>
    </row>
    <row r="459" spans="1:31" x14ac:dyDescent="0.75">
      <c r="A459" t="s">
        <v>9181</v>
      </c>
      <c r="B459" t="s">
        <v>11418</v>
      </c>
      <c r="C459" t="s">
        <v>10561</v>
      </c>
      <c r="D459" t="s">
        <v>9182</v>
      </c>
      <c r="E459" t="s">
        <v>40</v>
      </c>
      <c r="F459" s="1">
        <v>2754</v>
      </c>
      <c r="G459" s="2">
        <v>43626</v>
      </c>
      <c r="I459" t="s">
        <v>1175</v>
      </c>
      <c r="J459" t="b">
        <v>0</v>
      </c>
      <c r="K459" t="b">
        <v>0</v>
      </c>
      <c r="L459" t="s">
        <v>42</v>
      </c>
      <c r="M459" t="s">
        <v>43</v>
      </c>
      <c r="N459">
        <v>9654873</v>
      </c>
      <c r="O459" t="s">
        <v>1170</v>
      </c>
      <c r="P459" t="s">
        <v>45</v>
      </c>
      <c r="Q459" t="s">
        <v>52</v>
      </c>
      <c r="T459" s="2">
        <v>43626</v>
      </c>
      <c r="U459" s="2">
        <v>43841</v>
      </c>
      <c r="W459" s="3">
        <v>43862</v>
      </c>
      <c r="X459" t="b">
        <v>0</v>
      </c>
      <c r="Y459" t="b">
        <v>0</v>
      </c>
      <c r="Z459">
        <v>11484</v>
      </c>
      <c r="AB459">
        <v>90269</v>
      </c>
      <c r="AD459" t="s">
        <v>37</v>
      </c>
      <c r="AE459" t="b">
        <v>0</v>
      </c>
    </row>
    <row r="460" spans="1:31" x14ac:dyDescent="0.75">
      <c r="A460" t="s">
        <v>9412</v>
      </c>
      <c r="B460" t="s">
        <v>11623</v>
      </c>
      <c r="C460" t="e">
        <v>#N/A</v>
      </c>
      <c r="D460" t="s">
        <v>9413</v>
      </c>
      <c r="E460" t="s">
        <v>40</v>
      </c>
      <c r="F460" s="1">
        <v>1680</v>
      </c>
      <c r="G460" s="2">
        <v>43612</v>
      </c>
      <c r="I460" t="s">
        <v>9414</v>
      </c>
      <c r="J460" t="b">
        <v>0</v>
      </c>
      <c r="K460" t="b">
        <v>0</v>
      </c>
      <c r="L460" t="s">
        <v>123</v>
      </c>
      <c r="M460" t="s">
        <v>43</v>
      </c>
      <c r="O460" t="s">
        <v>9415</v>
      </c>
      <c r="P460" t="s">
        <v>884</v>
      </c>
      <c r="R460" t="s">
        <v>9416</v>
      </c>
      <c r="U460" s="2">
        <v>43650</v>
      </c>
      <c r="W460" s="3">
        <v>43678</v>
      </c>
      <c r="X460" t="b">
        <v>0</v>
      </c>
      <c r="Y460" t="b">
        <v>0</v>
      </c>
      <c r="Z460">
        <v>4019</v>
      </c>
      <c r="AB460">
        <v>87179</v>
      </c>
      <c r="AD460" t="s">
        <v>37</v>
      </c>
      <c r="AE460" t="b">
        <v>0</v>
      </c>
    </row>
    <row r="461" spans="1:31" x14ac:dyDescent="0.75">
      <c r="A461" t="s">
        <v>7848</v>
      </c>
      <c r="B461" t="s">
        <v>10630</v>
      </c>
      <c r="C461" t="s">
        <v>10561</v>
      </c>
      <c r="D461" t="s">
        <v>7849</v>
      </c>
      <c r="E461" t="s">
        <v>40</v>
      </c>
      <c r="F461" s="1">
        <v>2640</v>
      </c>
      <c r="G461" s="2">
        <v>43707</v>
      </c>
      <c r="I461" t="s">
        <v>7850</v>
      </c>
      <c r="J461" t="b">
        <v>0</v>
      </c>
      <c r="K461" t="b">
        <v>0</v>
      </c>
      <c r="L461" t="s">
        <v>42</v>
      </c>
      <c r="M461" t="s">
        <v>43</v>
      </c>
      <c r="N461">
        <v>10746952</v>
      </c>
      <c r="O461" t="s">
        <v>863</v>
      </c>
      <c r="P461" t="s">
        <v>45</v>
      </c>
      <c r="Q461" t="s">
        <v>123</v>
      </c>
      <c r="T461" s="2">
        <v>43707</v>
      </c>
      <c r="U461" s="2">
        <v>43733</v>
      </c>
      <c r="W461" s="3">
        <v>43739</v>
      </c>
      <c r="X461" t="b">
        <v>0</v>
      </c>
      <c r="Y461" t="b">
        <v>0</v>
      </c>
      <c r="Z461">
        <v>7941</v>
      </c>
      <c r="AB461">
        <v>87501</v>
      </c>
      <c r="AD461" t="s">
        <v>37</v>
      </c>
      <c r="AE461" t="b">
        <v>0</v>
      </c>
    </row>
    <row r="462" spans="1:31" x14ac:dyDescent="0.75">
      <c r="A462" t="s">
        <v>8252</v>
      </c>
      <c r="B462" t="s">
        <v>10630</v>
      </c>
      <c r="C462" t="s">
        <v>10561</v>
      </c>
      <c r="D462" t="s">
        <v>7849</v>
      </c>
      <c r="E462" t="s">
        <v>40</v>
      </c>
      <c r="F462" s="1">
        <v>2000</v>
      </c>
      <c r="G462" s="2">
        <v>43677</v>
      </c>
      <c r="I462" t="s">
        <v>8253</v>
      </c>
      <c r="J462" t="b">
        <v>0</v>
      </c>
      <c r="K462" t="b">
        <v>0</v>
      </c>
      <c r="L462" t="s">
        <v>34</v>
      </c>
      <c r="M462" t="s">
        <v>43</v>
      </c>
      <c r="P462" t="s">
        <v>35</v>
      </c>
      <c r="T462" s="2">
        <v>43677</v>
      </c>
      <c r="U462" s="2">
        <v>43684</v>
      </c>
      <c r="W462" s="3">
        <v>43709</v>
      </c>
      <c r="X462" t="b">
        <v>0</v>
      </c>
      <c r="Y462" t="b">
        <v>0</v>
      </c>
      <c r="Z462">
        <v>7941</v>
      </c>
      <c r="AB462">
        <v>87436</v>
      </c>
      <c r="AD462" t="s">
        <v>37</v>
      </c>
      <c r="AE462" t="b">
        <v>0</v>
      </c>
    </row>
    <row r="463" spans="1:31" x14ac:dyDescent="0.75">
      <c r="A463" t="s">
        <v>7617</v>
      </c>
      <c r="B463" t="s">
        <v>11608</v>
      </c>
      <c r="C463" t="e">
        <v>#N/A</v>
      </c>
      <c r="D463" t="s">
        <v>7618</v>
      </c>
      <c r="E463" t="s">
        <v>40</v>
      </c>
      <c r="F463" s="1">
        <v>2763</v>
      </c>
      <c r="G463" s="2">
        <v>43720</v>
      </c>
      <c r="I463" t="s">
        <v>7613</v>
      </c>
      <c r="J463" t="b">
        <v>0</v>
      </c>
      <c r="K463" t="b">
        <v>0</v>
      </c>
      <c r="L463" t="s">
        <v>123</v>
      </c>
      <c r="M463" t="s">
        <v>43</v>
      </c>
      <c r="O463">
        <v>1000</v>
      </c>
      <c r="P463" t="s">
        <v>884</v>
      </c>
      <c r="R463" t="s">
        <v>7619</v>
      </c>
      <c r="U463" s="2">
        <v>43752</v>
      </c>
      <c r="W463" s="3">
        <v>43770</v>
      </c>
      <c r="X463" t="b">
        <v>0</v>
      </c>
      <c r="Y463" t="b">
        <v>0</v>
      </c>
      <c r="Z463">
        <v>2073</v>
      </c>
      <c r="AB463">
        <v>88874</v>
      </c>
      <c r="AD463" t="s">
        <v>37</v>
      </c>
      <c r="AE463" t="b">
        <v>0</v>
      </c>
    </row>
    <row r="464" spans="1:31" x14ac:dyDescent="0.75">
      <c r="A464" t="s">
        <v>6426</v>
      </c>
      <c r="B464" t="s">
        <v>10667</v>
      </c>
      <c r="C464" t="s">
        <v>10561</v>
      </c>
      <c r="D464" t="s">
        <v>6427</v>
      </c>
      <c r="E464" t="s">
        <v>40</v>
      </c>
      <c r="F464" s="1">
        <v>4000</v>
      </c>
      <c r="G464" s="2">
        <v>43769</v>
      </c>
      <c r="I464" t="s">
        <v>341</v>
      </c>
      <c r="J464" t="b">
        <v>0</v>
      </c>
      <c r="K464" t="b">
        <v>0</v>
      </c>
      <c r="L464" t="s">
        <v>50</v>
      </c>
      <c r="M464" t="s">
        <v>43</v>
      </c>
      <c r="O464" t="s">
        <v>6428</v>
      </c>
      <c r="P464" t="s">
        <v>35</v>
      </c>
      <c r="T464" s="2">
        <v>43769</v>
      </c>
      <c r="U464" s="2">
        <v>43837</v>
      </c>
      <c r="W464" s="3">
        <v>43862</v>
      </c>
      <c r="X464" t="b">
        <v>0</v>
      </c>
      <c r="Y464" t="b">
        <v>0</v>
      </c>
      <c r="Z464">
        <v>1878</v>
      </c>
      <c r="AB464">
        <v>89248</v>
      </c>
      <c r="AD464" t="s">
        <v>37</v>
      </c>
      <c r="AE464" t="b">
        <v>0</v>
      </c>
    </row>
    <row r="465" spans="1:31" x14ac:dyDescent="0.75">
      <c r="A465" t="s">
        <v>8511</v>
      </c>
      <c r="B465" t="s">
        <v>11618</v>
      </c>
      <c r="C465" t="e">
        <v>#N/A</v>
      </c>
      <c r="D465" t="s">
        <v>8512</v>
      </c>
      <c r="E465" t="s">
        <v>40</v>
      </c>
      <c r="F465" s="1">
        <v>2500</v>
      </c>
      <c r="G465" s="2">
        <v>43661</v>
      </c>
      <c r="I465" t="s">
        <v>8513</v>
      </c>
      <c r="J465" t="b">
        <v>0</v>
      </c>
      <c r="K465" t="b">
        <v>0</v>
      </c>
      <c r="L465" t="s">
        <v>34</v>
      </c>
      <c r="M465" t="s">
        <v>43</v>
      </c>
      <c r="P465" t="s">
        <v>35</v>
      </c>
      <c r="T465" s="2">
        <v>43661</v>
      </c>
      <c r="U465" s="2">
        <v>43668</v>
      </c>
      <c r="W465" s="3">
        <v>43678</v>
      </c>
      <c r="X465" t="b">
        <v>0</v>
      </c>
      <c r="Y465" t="b">
        <v>0</v>
      </c>
      <c r="Z465">
        <v>1627</v>
      </c>
      <c r="AB465">
        <v>87221</v>
      </c>
      <c r="AD465" t="s">
        <v>37</v>
      </c>
      <c r="AE465" t="b">
        <v>0</v>
      </c>
    </row>
    <row r="466" spans="1:31" x14ac:dyDescent="0.75">
      <c r="A466" t="s">
        <v>8583</v>
      </c>
      <c r="B466" t="s">
        <v>11618</v>
      </c>
      <c r="C466" t="e">
        <v>#N/A</v>
      </c>
      <c r="D466" t="s">
        <v>8512</v>
      </c>
      <c r="E466" t="s">
        <v>40</v>
      </c>
      <c r="F466" s="1">
        <v>5000</v>
      </c>
      <c r="G466" s="2">
        <v>43655</v>
      </c>
      <c r="I466" t="s">
        <v>8584</v>
      </c>
      <c r="J466" t="b">
        <v>0</v>
      </c>
      <c r="K466" t="b">
        <v>0</v>
      </c>
      <c r="L466" t="s">
        <v>34</v>
      </c>
      <c r="M466" t="s">
        <v>43</v>
      </c>
      <c r="P466" t="s">
        <v>35</v>
      </c>
      <c r="T466" s="2">
        <v>43655</v>
      </c>
      <c r="U466" s="2">
        <v>43668</v>
      </c>
      <c r="W466" s="3">
        <v>43678</v>
      </c>
      <c r="X466" t="b">
        <v>0</v>
      </c>
      <c r="Y466" t="b">
        <v>0</v>
      </c>
      <c r="Z466">
        <v>1627</v>
      </c>
      <c r="AB466">
        <v>50250</v>
      </c>
      <c r="AD466" t="s">
        <v>37</v>
      </c>
      <c r="AE466" t="b">
        <v>0</v>
      </c>
    </row>
    <row r="467" spans="1:31" x14ac:dyDescent="0.75">
      <c r="A467" t="s">
        <v>8601</v>
      </c>
      <c r="B467" t="s">
        <v>11618</v>
      </c>
      <c r="C467" t="e">
        <v>#N/A</v>
      </c>
      <c r="D467" t="s">
        <v>8512</v>
      </c>
      <c r="E467" t="s">
        <v>40</v>
      </c>
      <c r="F467" s="1">
        <v>1600</v>
      </c>
      <c r="G467" s="2">
        <v>43654</v>
      </c>
      <c r="I467" t="s">
        <v>8602</v>
      </c>
      <c r="J467" t="b">
        <v>0</v>
      </c>
      <c r="K467" t="b">
        <v>0</v>
      </c>
      <c r="L467" t="s">
        <v>42</v>
      </c>
      <c r="M467" t="s">
        <v>43</v>
      </c>
      <c r="N467">
        <v>11098383</v>
      </c>
      <c r="O467" t="s">
        <v>8603</v>
      </c>
      <c r="P467" t="s">
        <v>35</v>
      </c>
      <c r="T467" s="2">
        <v>43654</v>
      </c>
      <c r="U467" s="2">
        <v>43668</v>
      </c>
      <c r="W467" s="3">
        <v>43678</v>
      </c>
      <c r="X467" t="b">
        <v>0</v>
      </c>
      <c r="Y467" t="b">
        <v>0</v>
      </c>
      <c r="Z467">
        <v>1627</v>
      </c>
      <c r="AB467">
        <v>87219</v>
      </c>
      <c r="AD467" t="s">
        <v>37</v>
      </c>
      <c r="AE467" t="b">
        <v>0</v>
      </c>
    </row>
    <row r="468" spans="1:31" x14ac:dyDescent="0.75">
      <c r="A468" t="s">
        <v>8645</v>
      </c>
      <c r="B468" t="s">
        <v>11618</v>
      </c>
      <c r="C468" t="e">
        <v>#N/A</v>
      </c>
      <c r="D468" t="s">
        <v>8512</v>
      </c>
      <c r="E468" t="s">
        <v>40</v>
      </c>
      <c r="F468" s="1">
        <v>1825</v>
      </c>
      <c r="G468" s="2">
        <v>43651</v>
      </c>
      <c r="I468" t="s">
        <v>8646</v>
      </c>
      <c r="J468" t="b">
        <v>0</v>
      </c>
      <c r="K468" t="b">
        <v>0</v>
      </c>
      <c r="L468" t="s">
        <v>34</v>
      </c>
      <c r="M468" t="s">
        <v>43</v>
      </c>
      <c r="P468" t="s">
        <v>35</v>
      </c>
      <c r="T468" s="2">
        <v>43651</v>
      </c>
      <c r="U468" s="2">
        <v>43668</v>
      </c>
      <c r="W468" s="3">
        <v>43678</v>
      </c>
      <c r="X468" t="b">
        <v>0</v>
      </c>
      <c r="Y468" t="b">
        <v>0</v>
      </c>
      <c r="Z468">
        <v>1627</v>
      </c>
      <c r="AB468">
        <v>87218</v>
      </c>
      <c r="AD468" t="s">
        <v>37</v>
      </c>
      <c r="AE468" t="b">
        <v>0</v>
      </c>
    </row>
    <row r="469" spans="1:31" x14ac:dyDescent="0.75">
      <c r="A469" t="s">
        <v>8663</v>
      </c>
      <c r="B469" t="s">
        <v>11618</v>
      </c>
      <c r="C469" t="e">
        <v>#N/A</v>
      </c>
      <c r="D469" t="s">
        <v>8512</v>
      </c>
      <c r="E469" t="s">
        <v>40</v>
      </c>
      <c r="F469" s="1">
        <v>13800</v>
      </c>
      <c r="G469" s="2">
        <v>43650</v>
      </c>
      <c r="I469" t="s">
        <v>8664</v>
      </c>
      <c r="J469" t="b">
        <v>0</v>
      </c>
      <c r="K469" t="b">
        <v>0</v>
      </c>
      <c r="L469" t="s">
        <v>34</v>
      </c>
      <c r="M469" t="s">
        <v>43</v>
      </c>
      <c r="P469" t="s">
        <v>35</v>
      </c>
      <c r="T469" s="2">
        <v>43650</v>
      </c>
      <c r="U469" s="2">
        <v>43668</v>
      </c>
      <c r="W469" s="3">
        <v>43678</v>
      </c>
      <c r="X469" t="b">
        <v>0</v>
      </c>
      <c r="Y469" t="b">
        <v>0</v>
      </c>
      <c r="Z469">
        <v>1627</v>
      </c>
      <c r="AB469">
        <v>87217</v>
      </c>
      <c r="AD469" t="s">
        <v>37</v>
      </c>
      <c r="AE469" t="b">
        <v>0</v>
      </c>
    </row>
    <row r="470" spans="1:31" x14ac:dyDescent="0.75">
      <c r="A470" t="s">
        <v>8667</v>
      </c>
      <c r="B470" t="s">
        <v>11618</v>
      </c>
      <c r="C470" t="e">
        <v>#N/A</v>
      </c>
      <c r="D470" t="s">
        <v>8512</v>
      </c>
      <c r="E470" t="s">
        <v>40</v>
      </c>
      <c r="F470" s="1">
        <v>11900</v>
      </c>
      <c r="G470" s="2">
        <v>43649</v>
      </c>
      <c r="I470" t="s">
        <v>8668</v>
      </c>
      <c r="J470" t="b">
        <v>0</v>
      </c>
      <c r="K470" t="b">
        <v>0</v>
      </c>
      <c r="L470" t="s">
        <v>42</v>
      </c>
      <c r="M470" t="s">
        <v>43</v>
      </c>
      <c r="N470">
        <v>3088452</v>
      </c>
      <c r="O470" t="s">
        <v>8669</v>
      </c>
      <c r="P470" t="s">
        <v>35</v>
      </c>
      <c r="T470" s="2">
        <v>43649</v>
      </c>
      <c r="U470" s="2">
        <v>43668</v>
      </c>
      <c r="W470" s="3">
        <v>43678</v>
      </c>
      <c r="X470" t="b">
        <v>0</v>
      </c>
      <c r="Y470" t="b">
        <v>0</v>
      </c>
      <c r="Z470">
        <v>1627</v>
      </c>
      <c r="AB470">
        <v>87216</v>
      </c>
      <c r="AD470" t="s">
        <v>37</v>
      </c>
      <c r="AE470" t="b">
        <v>0</v>
      </c>
    </row>
    <row r="471" spans="1:31" x14ac:dyDescent="0.75">
      <c r="A471" t="s">
        <v>7523</v>
      </c>
      <c r="B471" t="s">
        <v>11297</v>
      </c>
      <c r="C471" t="s">
        <v>10565</v>
      </c>
      <c r="D471" t="s">
        <v>7524</v>
      </c>
      <c r="E471" t="s">
        <v>40</v>
      </c>
      <c r="F471" s="1">
        <v>3000</v>
      </c>
      <c r="G471" s="2">
        <v>43725</v>
      </c>
      <c r="I471" t="s">
        <v>7525</v>
      </c>
      <c r="J471" t="b">
        <v>0</v>
      </c>
      <c r="K471" t="b">
        <v>0</v>
      </c>
      <c r="L471" t="s">
        <v>123</v>
      </c>
      <c r="M471" t="s">
        <v>43</v>
      </c>
      <c r="O471" t="s">
        <v>7526</v>
      </c>
      <c r="P471" t="s">
        <v>884</v>
      </c>
      <c r="R471" t="s">
        <v>7527</v>
      </c>
      <c r="U471" s="2">
        <v>43754</v>
      </c>
      <c r="W471" s="3">
        <v>43770</v>
      </c>
      <c r="X471" t="b">
        <v>0</v>
      </c>
      <c r="Y471" t="b">
        <v>0</v>
      </c>
      <c r="Z471">
        <v>1093</v>
      </c>
      <c r="AB471">
        <v>44697</v>
      </c>
      <c r="AD471" t="s">
        <v>37</v>
      </c>
      <c r="AE471" t="b">
        <v>0</v>
      </c>
    </row>
    <row r="472" spans="1:31" x14ac:dyDescent="0.75">
      <c r="A472" t="s">
        <v>9901</v>
      </c>
      <c r="B472" t="s">
        <v>11146</v>
      </c>
      <c r="C472" t="s">
        <v>10565</v>
      </c>
      <c r="D472" t="s">
        <v>9902</v>
      </c>
      <c r="E472" t="s">
        <v>40</v>
      </c>
      <c r="F472" s="1">
        <v>4645.1099999999997</v>
      </c>
      <c r="G472" s="2">
        <v>43570</v>
      </c>
      <c r="I472" t="s">
        <v>9903</v>
      </c>
      <c r="J472" t="b">
        <v>0</v>
      </c>
      <c r="K472" t="b">
        <v>0</v>
      </c>
      <c r="L472" t="s">
        <v>123</v>
      </c>
      <c r="M472" t="s">
        <v>43</v>
      </c>
      <c r="O472" t="s">
        <v>186</v>
      </c>
      <c r="P472" t="s">
        <v>884</v>
      </c>
      <c r="R472" t="s">
        <v>9904</v>
      </c>
      <c r="U472" s="2">
        <v>43675</v>
      </c>
      <c r="W472" s="3">
        <v>43678</v>
      </c>
      <c r="X472" t="b">
        <v>0</v>
      </c>
      <c r="Y472" t="b">
        <v>0</v>
      </c>
      <c r="Z472">
        <v>5281</v>
      </c>
      <c r="AB472">
        <v>87236</v>
      </c>
      <c r="AD472" t="s">
        <v>37</v>
      </c>
      <c r="AE472" t="b">
        <v>0</v>
      </c>
    </row>
    <row r="473" spans="1:31" x14ac:dyDescent="0.75">
      <c r="A473" t="s">
        <v>7737</v>
      </c>
      <c r="B473" t="s">
        <v>11612</v>
      </c>
      <c r="C473" t="e">
        <v>#N/A</v>
      </c>
      <c r="D473" t="s">
        <v>11588</v>
      </c>
      <c r="E473" t="s">
        <v>40</v>
      </c>
      <c r="F473" s="1">
        <v>3512</v>
      </c>
      <c r="G473" s="2">
        <v>43713</v>
      </c>
      <c r="I473" t="s">
        <v>7739</v>
      </c>
      <c r="J473" t="b">
        <v>0</v>
      </c>
      <c r="K473" t="b">
        <v>0</v>
      </c>
      <c r="L473" t="s">
        <v>123</v>
      </c>
      <c r="M473" t="s">
        <v>43</v>
      </c>
      <c r="O473" t="s">
        <v>7740</v>
      </c>
      <c r="P473" t="s">
        <v>884</v>
      </c>
      <c r="R473" t="s">
        <v>7741</v>
      </c>
      <c r="U473" s="2">
        <v>43724</v>
      </c>
      <c r="W473" s="3">
        <v>43739</v>
      </c>
      <c r="X473" t="b">
        <v>0</v>
      </c>
      <c r="Y473" t="b">
        <v>0</v>
      </c>
      <c r="Z473">
        <v>1546</v>
      </c>
      <c r="AB473">
        <v>87487</v>
      </c>
      <c r="AD473" t="s">
        <v>37</v>
      </c>
      <c r="AE473" t="b">
        <v>0</v>
      </c>
    </row>
    <row r="474" spans="1:31" x14ac:dyDescent="0.75">
      <c r="A474" t="s">
        <v>6091</v>
      </c>
      <c r="B474" t="s">
        <v>11548</v>
      </c>
      <c r="C474" t="s">
        <v>10561</v>
      </c>
      <c r="D474" t="s">
        <v>6092</v>
      </c>
      <c r="E474" t="s">
        <v>40</v>
      </c>
      <c r="F474" s="1">
        <v>5000</v>
      </c>
      <c r="G474" s="2">
        <v>43774</v>
      </c>
      <c r="I474" t="s">
        <v>88</v>
      </c>
      <c r="J474" t="b">
        <v>0</v>
      </c>
      <c r="K474" t="b">
        <v>0</v>
      </c>
      <c r="L474" t="s">
        <v>50</v>
      </c>
      <c r="M474" t="s">
        <v>43</v>
      </c>
      <c r="O474" t="s">
        <v>89</v>
      </c>
      <c r="P474" t="s">
        <v>35</v>
      </c>
      <c r="T474" s="2">
        <v>43774</v>
      </c>
      <c r="U474" s="2">
        <v>43838</v>
      </c>
      <c r="W474" s="3">
        <v>43862</v>
      </c>
      <c r="X474" t="b">
        <v>0</v>
      </c>
      <c r="Y474" t="b">
        <v>0</v>
      </c>
      <c r="Z474">
        <v>4236</v>
      </c>
      <c r="AB474">
        <v>78918</v>
      </c>
      <c r="AD474" t="s">
        <v>37</v>
      </c>
      <c r="AE474" t="b">
        <v>0</v>
      </c>
    </row>
    <row r="475" spans="1:31" x14ac:dyDescent="0.75">
      <c r="A475" t="s">
        <v>7303</v>
      </c>
      <c r="B475" t="s">
        <v>10666</v>
      </c>
      <c r="C475" t="s">
        <v>10565</v>
      </c>
      <c r="D475" t="s">
        <v>7304</v>
      </c>
      <c r="E475" t="s">
        <v>40</v>
      </c>
      <c r="F475" s="1">
        <v>3500</v>
      </c>
      <c r="G475" s="2">
        <v>43735</v>
      </c>
      <c r="I475" t="s">
        <v>7305</v>
      </c>
      <c r="J475" t="b">
        <v>0</v>
      </c>
      <c r="K475" t="b">
        <v>0</v>
      </c>
      <c r="L475" t="s">
        <v>123</v>
      </c>
      <c r="M475" t="s">
        <v>43</v>
      </c>
      <c r="O475" t="s">
        <v>1852</v>
      </c>
      <c r="P475" t="s">
        <v>35</v>
      </c>
      <c r="T475" s="2">
        <v>43735</v>
      </c>
      <c r="U475" s="2">
        <v>43742</v>
      </c>
      <c r="W475" s="3">
        <v>43770</v>
      </c>
      <c r="X475" t="b">
        <v>0</v>
      </c>
      <c r="Y475" t="b">
        <v>0</v>
      </c>
      <c r="Z475">
        <v>1827</v>
      </c>
      <c r="AB475">
        <v>88892</v>
      </c>
      <c r="AD475" t="s">
        <v>37</v>
      </c>
      <c r="AE475" t="b">
        <v>0</v>
      </c>
    </row>
    <row r="476" spans="1:31" x14ac:dyDescent="0.75">
      <c r="A476" t="s">
        <v>8363</v>
      </c>
      <c r="B476" t="s">
        <v>8364</v>
      </c>
      <c r="C476" t="e">
        <v>#N/A</v>
      </c>
      <c r="D476" t="s">
        <v>8364</v>
      </c>
      <c r="E476" t="s">
        <v>40</v>
      </c>
      <c r="F476" s="1">
        <v>1586.5</v>
      </c>
      <c r="G476" s="2">
        <v>43674</v>
      </c>
      <c r="I476" t="s">
        <v>8351</v>
      </c>
      <c r="J476" t="b">
        <v>0</v>
      </c>
      <c r="K476" t="b">
        <v>0</v>
      </c>
      <c r="L476" t="s">
        <v>123</v>
      </c>
      <c r="M476" t="s">
        <v>43</v>
      </c>
      <c r="O476" t="s">
        <v>8352</v>
      </c>
      <c r="P476" t="s">
        <v>884</v>
      </c>
      <c r="R476" t="s">
        <v>8365</v>
      </c>
      <c r="U476" s="2">
        <v>43720</v>
      </c>
      <c r="W476" s="3">
        <v>43739</v>
      </c>
      <c r="X476" t="b">
        <v>0</v>
      </c>
      <c r="Y476" t="b">
        <v>0</v>
      </c>
      <c r="Z476">
        <v>10296</v>
      </c>
      <c r="AB476">
        <v>87519</v>
      </c>
      <c r="AD476" t="s">
        <v>37</v>
      </c>
      <c r="AE476" t="b">
        <v>0</v>
      </c>
    </row>
    <row r="477" spans="1:31" x14ac:dyDescent="0.75">
      <c r="A477" t="s">
        <v>6738</v>
      </c>
      <c r="B477" t="s">
        <v>11571</v>
      </c>
      <c r="C477" t="e">
        <v>#N/A</v>
      </c>
      <c r="D477" t="s">
        <v>6739</v>
      </c>
      <c r="E477" t="s">
        <v>40</v>
      </c>
      <c r="F477" s="1">
        <v>2412</v>
      </c>
      <c r="G477" s="2">
        <v>43754</v>
      </c>
      <c r="I477" t="s">
        <v>6740</v>
      </c>
      <c r="J477" t="b">
        <v>0</v>
      </c>
      <c r="K477" t="b">
        <v>0</v>
      </c>
      <c r="L477" t="s">
        <v>123</v>
      </c>
      <c r="M477" t="s">
        <v>43</v>
      </c>
      <c r="O477" t="s">
        <v>186</v>
      </c>
      <c r="P477" t="s">
        <v>884</v>
      </c>
      <c r="R477" t="s">
        <v>6741</v>
      </c>
      <c r="U477" s="2">
        <v>43756</v>
      </c>
      <c r="W477" s="3">
        <v>43770</v>
      </c>
      <c r="X477" t="b">
        <v>0</v>
      </c>
      <c r="Y477" t="b">
        <v>0</v>
      </c>
      <c r="Z477">
        <v>6815</v>
      </c>
      <c r="AB477">
        <v>88901</v>
      </c>
      <c r="AD477" t="s">
        <v>37</v>
      </c>
      <c r="AE477" t="b">
        <v>0</v>
      </c>
    </row>
    <row r="478" spans="1:31" x14ac:dyDescent="0.75">
      <c r="A478" t="s">
        <v>6871</v>
      </c>
      <c r="B478" t="s">
        <v>11571</v>
      </c>
      <c r="C478" t="e">
        <v>#N/A</v>
      </c>
      <c r="D478" t="s">
        <v>6739</v>
      </c>
      <c r="E478" t="s">
        <v>40</v>
      </c>
      <c r="F478" s="1">
        <v>5000</v>
      </c>
      <c r="G478" s="2">
        <v>43748</v>
      </c>
      <c r="I478" t="s">
        <v>569</v>
      </c>
      <c r="J478" t="b">
        <v>0</v>
      </c>
      <c r="K478" t="b">
        <v>0</v>
      </c>
      <c r="L478" t="s">
        <v>42</v>
      </c>
      <c r="M478" t="s">
        <v>43</v>
      </c>
      <c r="N478">
        <v>5635995</v>
      </c>
      <c r="O478" t="s">
        <v>571</v>
      </c>
      <c r="P478" t="s">
        <v>35</v>
      </c>
      <c r="T478" s="2">
        <v>43748</v>
      </c>
      <c r="U478" s="2">
        <v>43756</v>
      </c>
      <c r="W478" s="3">
        <v>43770</v>
      </c>
      <c r="X478" t="b">
        <v>0</v>
      </c>
      <c r="Y478" t="b">
        <v>0</v>
      </c>
      <c r="Z478">
        <v>6815</v>
      </c>
      <c r="AB478">
        <v>88900</v>
      </c>
      <c r="AD478" t="s">
        <v>37</v>
      </c>
      <c r="AE478" t="b">
        <v>0</v>
      </c>
    </row>
    <row r="479" spans="1:31" x14ac:dyDescent="0.75">
      <c r="A479" t="s">
        <v>6943</v>
      </c>
      <c r="B479" t="s">
        <v>11571</v>
      </c>
      <c r="C479" t="e">
        <v>#N/A</v>
      </c>
      <c r="D479" t="s">
        <v>6739</v>
      </c>
      <c r="E479" t="s">
        <v>40</v>
      </c>
      <c r="F479" s="1">
        <v>7000</v>
      </c>
      <c r="G479" s="2">
        <v>43741</v>
      </c>
      <c r="I479" t="s">
        <v>766</v>
      </c>
      <c r="J479" t="b">
        <v>0</v>
      </c>
      <c r="K479" t="b">
        <v>0</v>
      </c>
      <c r="L479" t="s">
        <v>50</v>
      </c>
      <c r="M479" t="s">
        <v>43</v>
      </c>
      <c r="O479" t="s">
        <v>402</v>
      </c>
      <c r="P479" t="s">
        <v>35</v>
      </c>
      <c r="T479" s="2">
        <v>43740</v>
      </c>
      <c r="U479" s="2">
        <v>43756</v>
      </c>
      <c r="W479" s="3">
        <v>43770</v>
      </c>
      <c r="X479" t="b">
        <v>0</v>
      </c>
      <c r="Y479" t="b">
        <v>0</v>
      </c>
      <c r="Z479">
        <v>6815</v>
      </c>
      <c r="AB479">
        <v>88899</v>
      </c>
      <c r="AD479" t="s">
        <v>37</v>
      </c>
      <c r="AE479" t="b">
        <v>0</v>
      </c>
    </row>
    <row r="480" spans="1:31" x14ac:dyDescent="0.75">
      <c r="A480" t="s">
        <v>1569</v>
      </c>
      <c r="B480" t="s">
        <v>11599</v>
      </c>
      <c r="C480" t="e">
        <v>#N/A</v>
      </c>
      <c r="D480" t="s">
        <v>1570</v>
      </c>
      <c r="E480" t="s">
        <v>40</v>
      </c>
      <c r="F480" s="1">
        <v>6500</v>
      </c>
      <c r="G480" s="2">
        <v>43845</v>
      </c>
      <c r="I480" t="s">
        <v>105</v>
      </c>
      <c r="J480" t="b">
        <v>0</v>
      </c>
      <c r="K480" t="b">
        <v>0</v>
      </c>
      <c r="L480" t="s">
        <v>50</v>
      </c>
      <c r="M480" t="s">
        <v>43</v>
      </c>
      <c r="O480" t="s">
        <v>106</v>
      </c>
      <c r="P480" t="s">
        <v>45</v>
      </c>
      <c r="Q480" t="s">
        <v>70</v>
      </c>
      <c r="T480" s="2">
        <v>43845</v>
      </c>
      <c r="U480" s="2">
        <v>43873</v>
      </c>
      <c r="W480" s="3">
        <v>43891</v>
      </c>
      <c r="X480" t="b">
        <v>0</v>
      </c>
      <c r="Y480" t="b">
        <v>0</v>
      </c>
      <c r="Z480">
        <v>12498</v>
      </c>
      <c r="AB480">
        <v>91573</v>
      </c>
      <c r="AD480" t="s">
        <v>37</v>
      </c>
      <c r="AE480" t="b">
        <v>0</v>
      </c>
    </row>
    <row r="481" spans="1:31" x14ac:dyDescent="0.75">
      <c r="A481" t="s">
        <v>8629</v>
      </c>
      <c r="B481" t="s">
        <v>8607</v>
      </c>
      <c r="C481" t="s">
        <v>10565</v>
      </c>
      <c r="D481" t="s">
        <v>8607</v>
      </c>
      <c r="E481" t="s">
        <v>40</v>
      </c>
      <c r="F481" s="1">
        <v>2000</v>
      </c>
      <c r="G481" s="2">
        <v>43653</v>
      </c>
      <c r="I481" t="s">
        <v>974</v>
      </c>
      <c r="J481" t="b">
        <v>0</v>
      </c>
      <c r="K481" t="b">
        <v>0</v>
      </c>
      <c r="L481" t="s">
        <v>130</v>
      </c>
      <c r="M481" t="s">
        <v>43</v>
      </c>
      <c r="O481" t="s">
        <v>970</v>
      </c>
      <c r="P481" t="s">
        <v>884</v>
      </c>
      <c r="R481" t="s">
        <v>1545</v>
      </c>
      <c r="U481" s="2">
        <v>43840</v>
      </c>
      <c r="W481" s="3">
        <v>43862</v>
      </c>
      <c r="X481" t="b">
        <v>0</v>
      </c>
      <c r="Y481" t="b">
        <v>0</v>
      </c>
      <c r="Z481">
        <v>10230</v>
      </c>
      <c r="AB481">
        <v>87420</v>
      </c>
      <c r="AD481" t="s">
        <v>37</v>
      </c>
      <c r="AE481" t="b">
        <v>0</v>
      </c>
    </row>
    <row r="482" spans="1:31" x14ac:dyDescent="0.75">
      <c r="A482" t="s">
        <v>6134</v>
      </c>
      <c r="B482" t="s">
        <v>11024</v>
      </c>
      <c r="C482" t="s">
        <v>10561</v>
      </c>
      <c r="D482" t="s">
        <v>6135</v>
      </c>
      <c r="E482" t="s">
        <v>40</v>
      </c>
      <c r="F482" s="1">
        <v>6000</v>
      </c>
      <c r="G482" s="2">
        <v>43774</v>
      </c>
      <c r="I482" t="s">
        <v>88</v>
      </c>
      <c r="J482" t="b">
        <v>0</v>
      </c>
      <c r="K482" t="b">
        <v>0</v>
      </c>
      <c r="L482" t="s">
        <v>50</v>
      </c>
      <c r="M482" t="s">
        <v>43</v>
      </c>
      <c r="O482" t="s">
        <v>89</v>
      </c>
      <c r="P482" t="s">
        <v>35</v>
      </c>
      <c r="T482" s="2">
        <v>43774</v>
      </c>
      <c r="U482" s="2">
        <v>43819</v>
      </c>
      <c r="W482" s="3">
        <v>43862</v>
      </c>
      <c r="X482" t="b">
        <v>0</v>
      </c>
      <c r="Y482" t="b">
        <v>0</v>
      </c>
      <c r="Z482">
        <v>3931</v>
      </c>
      <c r="AB482">
        <v>78909</v>
      </c>
      <c r="AD482" t="s">
        <v>37</v>
      </c>
      <c r="AE482" t="b">
        <v>0</v>
      </c>
    </row>
    <row r="483" spans="1:31" x14ac:dyDescent="0.75">
      <c r="A483" t="s">
        <v>8375</v>
      </c>
      <c r="B483" t="s">
        <v>8376</v>
      </c>
      <c r="C483" t="e">
        <v>#N/A</v>
      </c>
      <c r="D483" t="s">
        <v>8376</v>
      </c>
      <c r="E483" t="s">
        <v>40</v>
      </c>
      <c r="F483" s="1">
        <v>2000</v>
      </c>
      <c r="G483" s="2">
        <v>43674</v>
      </c>
      <c r="I483" t="s">
        <v>8356</v>
      </c>
      <c r="J483" t="b">
        <v>0</v>
      </c>
      <c r="K483" t="b">
        <v>0</v>
      </c>
      <c r="L483" t="s">
        <v>123</v>
      </c>
      <c r="M483" t="s">
        <v>43</v>
      </c>
      <c r="O483" t="s">
        <v>8357</v>
      </c>
      <c r="P483" t="s">
        <v>884</v>
      </c>
      <c r="R483" t="s">
        <v>8372</v>
      </c>
      <c r="U483" s="2">
        <v>43704</v>
      </c>
      <c r="W483" s="3">
        <v>43709</v>
      </c>
      <c r="X483" t="b">
        <v>0</v>
      </c>
      <c r="Y483" t="b">
        <v>0</v>
      </c>
      <c r="Z483">
        <v>10266</v>
      </c>
      <c r="AB483">
        <v>87481</v>
      </c>
      <c r="AD483" t="s">
        <v>37</v>
      </c>
      <c r="AE483" t="b">
        <v>0</v>
      </c>
    </row>
    <row r="484" spans="1:31" x14ac:dyDescent="0.75">
      <c r="A484" t="s">
        <v>10122</v>
      </c>
      <c r="B484" t="s">
        <v>10123</v>
      </c>
      <c r="C484" t="e">
        <v>#N/A</v>
      </c>
      <c r="D484" t="s">
        <v>10123</v>
      </c>
      <c r="E484" t="s">
        <v>40</v>
      </c>
      <c r="F484" s="1">
        <v>2682.55</v>
      </c>
      <c r="G484" s="2">
        <v>43366</v>
      </c>
      <c r="I484" t="s">
        <v>10124</v>
      </c>
      <c r="J484" t="b">
        <v>0</v>
      </c>
      <c r="K484" t="b">
        <v>0</v>
      </c>
      <c r="L484" t="s">
        <v>123</v>
      </c>
      <c r="M484" t="s">
        <v>43</v>
      </c>
      <c r="O484">
        <v>98109</v>
      </c>
      <c r="P484" t="s">
        <v>884</v>
      </c>
      <c r="R484" t="s">
        <v>10125</v>
      </c>
      <c r="U484" s="2">
        <v>43684</v>
      </c>
      <c r="W484" s="3">
        <v>43709</v>
      </c>
      <c r="X484" t="b">
        <v>0</v>
      </c>
      <c r="Y484" t="b">
        <v>0</v>
      </c>
      <c r="Z484">
        <v>6691</v>
      </c>
      <c r="AB484">
        <v>87438</v>
      </c>
      <c r="AD484" t="s">
        <v>37</v>
      </c>
      <c r="AE484" t="b">
        <v>0</v>
      </c>
    </row>
    <row r="485" spans="1:31" x14ac:dyDescent="0.75">
      <c r="A485" t="s">
        <v>2416</v>
      </c>
      <c r="B485" t="s">
        <v>11293</v>
      </c>
      <c r="C485" t="s">
        <v>10565</v>
      </c>
      <c r="D485" t="s">
        <v>2417</v>
      </c>
      <c r="E485" t="s">
        <v>40</v>
      </c>
      <c r="F485" s="1">
        <v>2500</v>
      </c>
      <c r="G485" s="2">
        <v>43817</v>
      </c>
      <c r="I485" t="s">
        <v>2418</v>
      </c>
      <c r="J485" t="b">
        <v>0</v>
      </c>
      <c r="K485" t="b">
        <v>0</v>
      </c>
      <c r="L485" t="s">
        <v>34</v>
      </c>
      <c r="M485" t="s">
        <v>43</v>
      </c>
      <c r="P485" t="s">
        <v>35</v>
      </c>
      <c r="T485" s="2">
        <v>43817</v>
      </c>
      <c r="U485" s="2">
        <v>43838</v>
      </c>
      <c r="W485" s="3">
        <v>43862</v>
      </c>
      <c r="X485" t="b">
        <v>0</v>
      </c>
      <c r="Y485" t="b">
        <v>0</v>
      </c>
      <c r="Z485">
        <v>11485</v>
      </c>
      <c r="AB485">
        <v>90271</v>
      </c>
      <c r="AD485" t="s">
        <v>37</v>
      </c>
      <c r="AE485" t="b">
        <v>0</v>
      </c>
    </row>
    <row r="486" spans="1:31" x14ac:dyDescent="0.75">
      <c r="A486" t="s">
        <v>2421</v>
      </c>
      <c r="B486" t="s">
        <v>11293</v>
      </c>
      <c r="C486" t="s">
        <v>10565</v>
      </c>
      <c r="D486" t="s">
        <v>2417</v>
      </c>
      <c r="E486" t="s">
        <v>40</v>
      </c>
      <c r="F486" s="1">
        <v>4000</v>
      </c>
      <c r="G486" s="2">
        <v>43817</v>
      </c>
      <c r="I486" t="s">
        <v>2422</v>
      </c>
      <c r="J486" t="b">
        <v>0</v>
      </c>
      <c r="K486" t="b">
        <v>0</v>
      </c>
      <c r="L486" t="s">
        <v>34</v>
      </c>
      <c r="M486" t="s">
        <v>43</v>
      </c>
      <c r="P486" t="s">
        <v>35</v>
      </c>
      <c r="T486" s="2">
        <v>43817</v>
      </c>
      <c r="U486" s="2">
        <v>43838</v>
      </c>
      <c r="W486" s="3">
        <v>43862</v>
      </c>
      <c r="X486" t="b">
        <v>0</v>
      </c>
      <c r="Y486" t="b">
        <v>0</v>
      </c>
      <c r="Z486">
        <v>11485</v>
      </c>
      <c r="AB486">
        <v>90270</v>
      </c>
      <c r="AD486" t="s">
        <v>37</v>
      </c>
      <c r="AE486" t="b">
        <v>0</v>
      </c>
    </row>
    <row r="487" spans="1:31" x14ac:dyDescent="0.75">
      <c r="A487" t="s">
        <v>7560</v>
      </c>
      <c r="B487" t="s">
        <v>11078</v>
      </c>
      <c r="C487" t="s">
        <v>10561</v>
      </c>
      <c r="D487" t="s">
        <v>7561</v>
      </c>
      <c r="E487" t="s">
        <v>40</v>
      </c>
      <c r="F487" s="1">
        <v>5000</v>
      </c>
      <c r="G487" s="2">
        <v>43723</v>
      </c>
      <c r="I487" t="s">
        <v>6938</v>
      </c>
      <c r="J487" t="b">
        <v>0</v>
      </c>
      <c r="K487" t="b">
        <v>0</v>
      </c>
      <c r="L487" t="s">
        <v>34</v>
      </c>
      <c r="M487" t="s">
        <v>43</v>
      </c>
      <c r="P487" t="s">
        <v>35</v>
      </c>
      <c r="T487" s="2">
        <v>43723</v>
      </c>
      <c r="U487" s="2">
        <v>43733</v>
      </c>
      <c r="W487" s="3">
        <v>43739</v>
      </c>
      <c r="X487" t="b">
        <v>0</v>
      </c>
      <c r="Y487" t="b">
        <v>0</v>
      </c>
      <c r="Z487">
        <v>1409</v>
      </c>
      <c r="AB487">
        <v>87514</v>
      </c>
      <c r="AD487" t="s">
        <v>37</v>
      </c>
      <c r="AE487" t="b">
        <v>0</v>
      </c>
    </row>
    <row r="488" spans="1:31" x14ac:dyDescent="0.75">
      <c r="A488" t="s">
        <v>8978</v>
      </c>
      <c r="B488" t="s">
        <v>11078</v>
      </c>
      <c r="C488" t="s">
        <v>10561</v>
      </c>
      <c r="D488" t="s">
        <v>7561</v>
      </c>
      <c r="E488" t="s">
        <v>40</v>
      </c>
      <c r="F488" s="1">
        <v>3500</v>
      </c>
      <c r="G488" s="2">
        <v>43636</v>
      </c>
      <c r="I488" t="s">
        <v>8979</v>
      </c>
      <c r="J488" t="b">
        <v>0</v>
      </c>
      <c r="K488" t="b">
        <v>0</v>
      </c>
      <c r="L488" t="s">
        <v>50</v>
      </c>
      <c r="M488" t="s">
        <v>43</v>
      </c>
      <c r="O488" t="s">
        <v>8980</v>
      </c>
      <c r="P488" t="s">
        <v>35</v>
      </c>
      <c r="T488" s="2">
        <v>43636</v>
      </c>
      <c r="U488" s="2">
        <v>43700</v>
      </c>
      <c r="W488" s="3">
        <v>43709</v>
      </c>
      <c r="X488" t="b">
        <v>0</v>
      </c>
      <c r="Y488" t="b">
        <v>0</v>
      </c>
      <c r="Z488">
        <v>1409</v>
      </c>
      <c r="AB488">
        <v>87460</v>
      </c>
      <c r="AD488" t="s">
        <v>37</v>
      </c>
      <c r="AE488" t="b">
        <v>0</v>
      </c>
    </row>
    <row r="489" spans="1:31" x14ac:dyDescent="0.75">
      <c r="A489" t="s">
        <v>8285</v>
      </c>
      <c r="B489" t="s">
        <v>11213</v>
      </c>
      <c r="C489" t="s">
        <v>10565</v>
      </c>
      <c r="D489" t="s">
        <v>8286</v>
      </c>
      <c r="E489" t="s">
        <v>40</v>
      </c>
      <c r="F489" s="1">
        <v>10000</v>
      </c>
      <c r="G489" s="2">
        <v>43675</v>
      </c>
      <c r="I489" t="s">
        <v>8287</v>
      </c>
      <c r="J489" t="b">
        <v>0</v>
      </c>
      <c r="K489" t="b">
        <v>0</v>
      </c>
      <c r="L489" t="s">
        <v>34</v>
      </c>
      <c r="M489" t="s">
        <v>43</v>
      </c>
      <c r="P489" t="s">
        <v>35</v>
      </c>
      <c r="T489" s="2">
        <v>43675</v>
      </c>
      <c r="U489" s="2">
        <v>43676</v>
      </c>
      <c r="W489" s="3">
        <v>43709</v>
      </c>
      <c r="X489" t="b">
        <v>0</v>
      </c>
      <c r="Y489" t="b">
        <v>0</v>
      </c>
      <c r="Z489">
        <v>4242</v>
      </c>
      <c r="AB489">
        <v>84388</v>
      </c>
      <c r="AD489" t="s">
        <v>37</v>
      </c>
      <c r="AE489" t="b">
        <v>0</v>
      </c>
    </row>
    <row r="490" spans="1:31" x14ac:dyDescent="0.75">
      <c r="A490" t="s">
        <v>679</v>
      </c>
      <c r="B490" t="s">
        <v>11326</v>
      </c>
      <c r="C490" t="s">
        <v>10561</v>
      </c>
      <c r="D490" t="s">
        <v>680</v>
      </c>
      <c r="E490" t="s">
        <v>40</v>
      </c>
      <c r="F490" s="1">
        <v>25000</v>
      </c>
      <c r="G490" s="2">
        <v>43894</v>
      </c>
      <c r="I490" t="s">
        <v>681</v>
      </c>
      <c r="J490" t="b">
        <v>0</v>
      </c>
      <c r="K490" t="b">
        <v>0</v>
      </c>
      <c r="L490" t="s">
        <v>50</v>
      </c>
      <c r="M490" t="s">
        <v>43</v>
      </c>
      <c r="O490" t="s">
        <v>682</v>
      </c>
      <c r="P490" t="s">
        <v>35</v>
      </c>
      <c r="T490" s="2">
        <v>43894</v>
      </c>
      <c r="U490" s="2">
        <v>43949</v>
      </c>
      <c r="W490" s="3">
        <v>43952</v>
      </c>
      <c r="X490" t="b">
        <v>0</v>
      </c>
      <c r="Y490" t="b">
        <v>0</v>
      </c>
      <c r="Z490">
        <v>4203</v>
      </c>
      <c r="AB490">
        <v>91797</v>
      </c>
      <c r="AD490" t="s">
        <v>37</v>
      </c>
      <c r="AE490" t="b">
        <v>0</v>
      </c>
    </row>
    <row r="491" spans="1:31" x14ac:dyDescent="0.75">
      <c r="A491" t="s">
        <v>842</v>
      </c>
      <c r="B491" t="s">
        <v>11326</v>
      </c>
      <c r="C491" t="s">
        <v>10561</v>
      </c>
      <c r="D491" t="s">
        <v>680</v>
      </c>
      <c r="E491" t="s">
        <v>40</v>
      </c>
      <c r="F491" s="1">
        <v>100000</v>
      </c>
      <c r="G491" s="2">
        <v>43882</v>
      </c>
      <c r="I491" t="s">
        <v>370</v>
      </c>
      <c r="J491" t="b">
        <v>0</v>
      </c>
      <c r="K491" t="b">
        <v>0</v>
      </c>
      <c r="L491" t="s">
        <v>50</v>
      </c>
      <c r="M491" t="s">
        <v>43</v>
      </c>
      <c r="O491" t="s">
        <v>371</v>
      </c>
      <c r="P491" t="s">
        <v>35</v>
      </c>
      <c r="T491" s="2">
        <v>43882</v>
      </c>
      <c r="U491" s="2">
        <v>43866</v>
      </c>
      <c r="W491" s="3">
        <v>43891</v>
      </c>
      <c r="X491" t="b">
        <v>0</v>
      </c>
      <c r="Y491" t="b">
        <v>0</v>
      </c>
      <c r="Z491">
        <v>4203</v>
      </c>
      <c r="AB491">
        <v>90242</v>
      </c>
      <c r="AD491" t="s">
        <v>37</v>
      </c>
      <c r="AE491" t="b">
        <v>0</v>
      </c>
    </row>
    <row r="492" spans="1:31" x14ac:dyDescent="0.75">
      <c r="A492" t="s">
        <v>1075</v>
      </c>
      <c r="B492" t="s">
        <v>11326</v>
      </c>
      <c r="C492" t="s">
        <v>10561</v>
      </c>
      <c r="D492" t="s">
        <v>680</v>
      </c>
      <c r="E492" t="s">
        <v>40</v>
      </c>
      <c r="F492" s="1">
        <v>35000</v>
      </c>
      <c r="G492" s="2">
        <v>43872</v>
      </c>
      <c r="I492" t="s">
        <v>204</v>
      </c>
      <c r="J492" t="b">
        <v>0</v>
      </c>
      <c r="K492" t="b">
        <v>0</v>
      </c>
      <c r="L492" t="s">
        <v>50</v>
      </c>
      <c r="M492" t="s">
        <v>43</v>
      </c>
      <c r="O492" t="s">
        <v>205</v>
      </c>
      <c r="P492" t="s">
        <v>35</v>
      </c>
      <c r="T492" s="2">
        <v>43872</v>
      </c>
      <c r="U492" s="2">
        <v>43866</v>
      </c>
      <c r="W492" s="3">
        <v>43891</v>
      </c>
      <c r="X492" t="b">
        <v>0</v>
      </c>
      <c r="Y492" t="b">
        <v>0</v>
      </c>
      <c r="Z492">
        <v>4203</v>
      </c>
      <c r="AB492">
        <v>91547</v>
      </c>
      <c r="AD492" t="s">
        <v>37</v>
      </c>
      <c r="AE492" t="b">
        <v>0</v>
      </c>
    </row>
    <row r="493" spans="1:31" x14ac:dyDescent="0.75">
      <c r="A493" t="s">
        <v>1094</v>
      </c>
      <c r="B493" t="s">
        <v>11326</v>
      </c>
      <c r="C493" t="s">
        <v>10561</v>
      </c>
      <c r="D493" t="s">
        <v>680</v>
      </c>
      <c r="E493" t="s">
        <v>40</v>
      </c>
      <c r="F493" s="1">
        <v>100000</v>
      </c>
      <c r="G493" s="2">
        <v>43871</v>
      </c>
      <c r="I493" t="s">
        <v>370</v>
      </c>
      <c r="J493" t="b">
        <v>0</v>
      </c>
      <c r="K493" t="b">
        <v>0</v>
      </c>
      <c r="L493" t="s">
        <v>50</v>
      </c>
      <c r="M493" t="s">
        <v>43</v>
      </c>
      <c r="O493" t="s">
        <v>371</v>
      </c>
      <c r="P493" t="s">
        <v>35</v>
      </c>
      <c r="T493" s="2">
        <v>43871</v>
      </c>
      <c r="U493" s="2">
        <v>43866</v>
      </c>
      <c r="W493" s="3">
        <v>43891</v>
      </c>
      <c r="X493" t="b">
        <v>0</v>
      </c>
      <c r="Y493" t="b">
        <v>0</v>
      </c>
      <c r="Z493">
        <v>4203</v>
      </c>
      <c r="AB493">
        <v>90242</v>
      </c>
      <c r="AD493" t="s">
        <v>37</v>
      </c>
      <c r="AE493" t="b">
        <v>0</v>
      </c>
    </row>
    <row r="494" spans="1:31" x14ac:dyDescent="0.75">
      <c r="A494" t="s">
        <v>1174</v>
      </c>
      <c r="B494" t="s">
        <v>11326</v>
      </c>
      <c r="C494" t="s">
        <v>10561</v>
      </c>
      <c r="D494" t="s">
        <v>680</v>
      </c>
      <c r="E494" t="s">
        <v>40</v>
      </c>
      <c r="F494" s="1">
        <v>34493.17</v>
      </c>
      <c r="G494" s="2">
        <v>43866</v>
      </c>
      <c r="I494" t="s">
        <v>1175</v>
      </c>
      <c r="J494" t="b">
        <v>0</v>
      </c>
      <c r="K494" t="b">
        <v>0</v>
      </c>
      <c r="L494" t="s">
        <v>42</v>
      </c>
      <c r="M494" t="s">
        <v>43</v>
      </c>
      <c r="N494">
        <v>9654873</v>
      </c>
      <c r="O494" t="s">
        <v>1170</v>
      </c>
      <c r="P494" t="s">
        <v>45</v>
      </c>
      <c r="Q494" t="s">
        <v>46</v>
      </c>
      <c r="T494" s="2">
        <v>43845</v>
      </c>
      <c r="U494" s="2">
        <v>43866</v>
      </c>
      <c r="W494" s="3">
        <v>43891</v>
      </c>
      <c r="X494" t="b">
        <v>0</v>
      </c>
      <c r="Y494" t="b">
        <v>0</v>
      </c>
      <c r="Z494">
        <v>4203</v>
      </c>
      <c r="AB494">
        <v>91548</v>
      </c>
      <c r="AD494" t="s">
        <v>37</v>
      </c>
      <c r="AE494" t="b">
        <v>0</v>
      </c>
    </row>
    <row r="495" spans="1:31" x14ac:dyDescent="0.75">
      <c r="A495" t="s">
        <v>1300</v>
      </c>
      <c r="B495" t="s">
        <v>11326</v>
      </c>
      <c r="C495" t="s">
        <v>10561</v>
      </c>
      <c r="D495" t="s">
        <v>680</v>
      </c>
      <c r="E495" t="s">
        <v>40</v>
      </c>
      <c r="F495" s="1">
        <v>3500</v>
      </c>
      <c r="G495" s="2">
        <v>43862</v>
      </c>
      <c r="I495" t="s">
        <v>370</v>
      </c>
      <c r="J495" t="b">
        <v>0</v>
      </c>
      <c r="K495" t="b">
        <v>0</v>
      </c>
      <c r="L495" t="s">
        <v>50</v>
      </c>
      <c r="M495" t="s">
        <v>43</v>
      </c>
      <c r="O495" t="s">
        <v>371</v>
      </c>
      <c r="P495" t="s">
        <v>45</v>
      </c>
      <c r="Q495" t="s">
        <v>68</v>
      </c>
      <c r="T495" s="2">
        <v>43862</v>
      </c>
      <c r="U495" s="2">
        <v>43866</v>
      </c>
      <c r="W495" s="3">
        <v>43891</v>
      </c>
      <c r="X495" t="b">
        <v>0</v>
      </c>
      <c r="Y495" t="b">
        <v>0</v>
      </c>
      <c r="Z495">
        <v>4203</v>
      </c>
      <c r="AB495">
        <v>90242</v>
      </c>
      <c r="AD495" t="s">
        <v>37</v>
      </c>
      <c r="AE495" t="b">
        <v>0</v>
      </c>
    </row>
    <row r="496" spans="1:31" x14ac:dyDescent="0.75">
      <c r="A496" t="s">
        <v>1393</v>
      </c>
      <c r="B496" t="s">
        <v>11326</v>
      </c>
      <c r="C496" t="s">
        <v>10561</v>
      </c>
      <c r="D496" t="s">
        <v>680</v>
      </c>
      <c r="E496" t="s">
        <v>40</v>
      </c>
      <c r="F496" s="1">
        <v>23000</v>
      </c>
      <c r="G496" s="2">
        <v>43858</v>
      </c>
      <c r="I496" t="s">
        <v>370</v>
      </c>
      <c r="J496" t="b">
        <v>0</v>
      </c>
      <c r="K496" t="b">
        <v>0</v>
      </c>
      <c r="L496" t="s">
        <v>50</v>
      </c>
      <c r="M496" t="s">
        <v>43</v>
      </c>
      <c r="O496" t="s">
        <v>371</v>
      </c>
      <c r="P496" t="s">
        <v>35</v>
      </c>
      <c r="T496" s="2">
        <v>43858</v>
      </c>
      <c r="U496" s="2">
        <v>43984</v>
      </c>
      <c r="W496" s="3">
        <v>43983</v>
      </c>
      <c r="X496" t="b">
        <v>0</v>
      </c>
      <c r="Y496" t="b">
        <v>0</v>
      </c>
      <c r="Z496">
        <v>4203</v>
      </c>
      <c r="AB496">
        <v>90242</v>
      </c>
      <c r="AD496" t="s">
        <v>37</v>
      </c>
      <c r="AE496" t="b">
        <v>0</v>
      </c>
    </row>
    <row r="497" spans="1:31" x14ac:dyDescent="0.75">
      <c r="A497" t="s">
        <v>1406</v>
      </c>
      <c r="B497" t="s">
        <v>11326</v>
      </c>
      <c r="C497" t="s">
        <v>10561</v>
      </c>
      <c r="D497" t="s">
        <v>680</v>
      </c>
      <c r="E497" t="s">
        <v>40</v>
      </c>
      <c r="F497" s="1">
        <v>15000</v>
      </c>
      <c r="G497" s="2">
        <v>43857</v>
      </c>
      <c r="I497" t="s">
        <v>370</v>
      </c>
      <c r="J497" t="b">
        <v>0</v>
      </c>
      <c r="K497" t="b">
        <v>0</v>
      </c>
      <c r="L497" t="s">
        <v>50</v>
      </c>
      <c r="M497" t="s">
        <v>43</v>
      </c>
      <c r="O497" t="s">
        <v>371</v>
      </c>
      <c r="P497" t="s">
        <v>45</v>
      </c>
      <c r="Q497" t="s">
        <v>68</v>
      </c>
      <c r="T497" s="2">
        <v>43857</v>
      </c>
      <c r="U497" s="2">
        <v>43866</v>
      </c>
      <c r="W497" s="3">
        <v>43891</v>
      </c>
      <c r="X497" t="b">
        <v>0</v>
      </c>
      <c r="Y497" t="b">
        <v>0</v>
      </c>
      <c r="Z497">
        <v>4203</v>
      </c>
      <c r="AB497">
        <v>90242</v>
      </c>
      <c r="AD497" t="s">
        <v>37</v>
      </c>
      <c r="AE497" t="b">
        <v>0</v>
      </c>
    </row>
    <row r="498" spans="1:31" x14ac:dyDescent="0.75">
      <c r="A498" t="s">
        <v>1554</v>
      </c>
      <c r="B498" t="s">
        <v>11326</v>
      </c>
      <c r="C498" t="s">
        <v>10561</v>
      </c>
      <c r="D498" t="s">
        <v>680</v>
      </c>
      <c r="E498" t="s">
        <v>40</v>
      </c>
      <c r="F498" s="1">
        <v>85376.19</v>
      </c>
      <c r="G498" s="2">
        <v>43845</v>
      </c>
      <c r="I498" t="s">
        <v>1175</v>
      </c>
      <c r="J498" t="b">
        <v>0</v>
      </c>
      <c r="K498" t="b">
        <v>0</v>
      </c>
      <c r="L498" t="s">
        <v>42</v>
      </c>
      <c r="M498" t="s">
        <v>43</v>
      </c>
      <c r="N498">
        <v>9654873</v>
      </c>
      <c r="O498" t="s">
        <v>1170</v>
      </c>
      <c r="P498" t="s">
        <v>45</v>
      </c>
      <c r="Q498" t="s">
        <v>46</v>
      </c>
      <c r="T498" s="2">
        <v>43845</v>
      </c>
      <c r="U498" s="2">
        <v>43866</v>
      </c>
      <c r="W498" s="3">
        <v>43891</v>
      </c>
      <c r="X498" t="b">
        <v>0</v>
      </c>
      <c r="Y498" t="b">
        <v>0</v>
      </c>
      <c r="Z498">
        <v>4203</v>
      </c>
      <c r="AB498">
        <v>91548</v>
      </c>
      <c r="AD498" t="s">
        <v>37</v>
      </c>
      <c r="AE498" t="b">
        <v>0</v>
      </c>
    </row>
    <row r="499" spans="1:31" x14ac:dyDescent="0.75">
      <c r="A499" t="s">
        <v>1588</v>
      </c>
      <c r="B499" t="s">
        <v>11326</v>
      </c>
      <c r="C499" t="s">
        <v>10561</v>
      </c>
      <c r="D499" t="s">
        <v>680</v>
      </c>
      <c r="E499" t="s">
        <v>40</v>
      </c>
      <c r="F499" s="1">
        <v>17609</v>
      </c>
      <c r="G499" s="2">
        <v>43843</v>
      </c>
      <c r="I499" t="s">
        <v>204</v>
      </c>
      <c r="J499" t="b">
        <v>0</v>
      </c>
      <c r="K499" t="b">
        <v>0</v>
      </c>
      <c r="L499" t="s">
        <v>50</v>
      </c>
      <c r="M499" t="s">
        <v>43</v>
      </c>
      <c r="O499" t="s">
        <v>205</v>
      </c>
      <c r="P499" t="s">
        <v>45</v>
      </c>
      <c r="Q499" t="s">
        <v>68</v>
      </c>
      <c r="T499" s="2">
        <v>43843</v>
      </c>
      <c r="U499" s="2">
        <v>43866</v>
      </c>
      <c r="W499" s="3">
        <v>43891</v>
      </c>
      <c r="X499" t="b">
        <v>0</v>
      </c>
      <c r="Y499" t="b">
        <v>0</v>
      </c>
      <c r="Z499">
        <v>4203</v>
      </c>
      <c r="AB499">
        <v>91547</v>
      </c>
      <c r="AD499" t="s">
        <v>37</v>
      </c>
      <c r="AE499" t="b">
        <v>0</v>
      </c>
    </row>
    <row r="500" spans="1:31" x14ac:dyDescent="0.75">
      <c r="A500" t="s">
        <v>6467</v>
      </c>
      <c r="B500" t="s">
        <v>11326</v>
      </c>
      <c r="C500" t="s">
        <v>10561</v>
      </c>
      <c r="D500" t="s">
        <v>680</v>
      </c>
      <c r="E500" t="s">
        <v>40</v>
      </c>
      <c r="F500" s="1">
        <v>8000</v>
      </c>
      <c r="G500" s="2">
        <v>43769</v>
      </c>
      <c r="I500" t="s">
        <v>370</v>
      </c>
      <c r="J500" t="b">
        <v>0</v>
      </c>
      <c r="K500" t="b">
        <v>0</v>
      </c>
      <c r="L500" t="s">
        <v>50</v>
      </c>
      <c r="M500" t="s">
        <v>43</v>
      </c>
      <c r="O500" t="s">
        <v>371</v>
      </c>
      <c r="P500" t="s">
        <v>45</v>
      </c>
      <c r="Q500" t="s">
        <v>46</v>
      </c>
      <c r="T500" s="2">
        <v>43769</v>
      </c>
      <c r="U500" s="2">
        <v>43817</v>
      </c>
      <c r="W500" s="3">
        <v>43862</v>
      </c>
      <c r="X500" t="b">
        <v>0</v>
      </c>
      <c r="Y500" t="b">
        <v>0</v>
      </c>
      <c r="Z500">
        <v>4203</v>
      </c>
      <c r="AB500">
        <v>90242</v>
      </c>
      <c r="AD500" t="s">
        <v>37</v>
      </c>
      <c r="AE500" t="b">
        <v>0</v>
      </c>
    </row>
    <row r="501" spans="1:31" x14ac:dyDescent="0.75">
      <c r="A501" t="s">
        <v>6896</v>
      </c>
      <c r="B501" t="s">
        <v>11572</v>
      </c>
      <c r="C501" t="e">
        <v>#N/A</v>
      </c>
      <c r="D501" t="s">
        <v>6897</v>
      </c>
      <c r="E501" t="s">
        <v>40</v>
      </c>
      <c r="F501" s="1">
        <v>4217</v>
      </c>
      <c r="G501" s="2">
        <v>43745</v>
      </c>
      <c r="I501" t="s">
        <v>370</v>
      </c>
      <c r="J501" t="b">
        <v>0</v>
      </c>
      <c r="K501" t="b">
        <v>0</v>
      </c>
      <c r="L501" t="s">
        <v>50</v>
      </c>
      <c r="M501" t="s">
        <v>43</v>
      </c>
      <c r="O501" t="s">
        <v>371</v>
      </c>
      <c r="P501" t="s">
        <v>45</v>
      </c>
      <c r="Q501" t="s">
        <v>46</v>
      </c>
      <c r="T501" s="2">
        <v>43745</v>
      </c>
      <c r="U501" s="2">
        <v>43840</v>
      </c>
      <c r="W501" s="3">
        <v>43862</v>
      </c>
      <c r="X501" t="b">
        <v>0</v>
      </c>
      <c r="Y501" t="b">
        <v>0</v>
      </c>
      <c r="Z501">
        <v>12482</v>
      </c>
      <c r="AB501">
        <v>90272</v>
      </c>
      <c r="AD501" t="s">
        <v>37</v>
      </c>
      <c r="AE501" t="b">
        <v>0</v>
      </c>
    </row>
    <row r="502" spans="1:31" x14ac:dyDescent="0.75">
      <c r="A502" t="s">
        <v>849</v>
      </c>
      <c r="B502" t="s">
        <v>11075</v>
      </c>
      <c r="C502" t="s">
        <v>10561</v>
      </c>
      <c r="D502" t="s">
        <v>850</v>
      </c>
      <c r="E502" t="s">
        <v>40</v>
      </c>
      <c r="F502" s="1">
        <v>20000</v>
      </c>
      <c r="G502" s="2">
        <v>43881</v>
      </c>
      <c r="I502" t="s">
        <v>370</v>
      </c>
      <c r="J502" t="b">
        <v>0</v>
      </c>
      <c r="K502" t="b">
        <v>0</v>
      </c>
      <c r="L502" t="s">
        <v>50</v>
      </c>
      <c r="M502" t="s">
        <v>43</v>
      </c>
      <c r="O502" t="s">
        <v>851</v>
      </c>
      <c r="P502" t="s">
        <v>35</v>
      </c>
      <c r="T502" s="2">
        <v>43881</v>
      </c>
      <c r="U502" s="2">
        <v>43894</v>
      </c>
      <c r="W502" s="3">
        <v>43922</v>
      </c>
      <c r="X502" t="b">
        <v>0</v>
      </c>
      <c r="Y502" t="b">
        <v>0</v>
      </c>
      <c r="Z502">
        <v>6778</v>
      </c>
      <c r="AB502">
        <v>84086</v>
      </c>
      <c r="AD502" t="s">
        <v>37</v>
      </c>
      <c r="AE502" t="b">
        <v>0</v>
      </c>
    </row>
    <row r="503" spans="1:31" x14ac:dyDescent="0.75">
      <c r="A503" t="s">
        <v>1123</v>
      </c>
      <c r="B503" t="s">
        <v>11075</v>
      </c>
      <c r="C503" t="s">
        <v>10561</v>
      </c>
      <c r="D503" t="s">
        <v>850</v>
      </c>
      <c r="E503" t="s">
        <v>40</v>
      </c>
      <c r="F503" s="1">
        <v>30000</v>
      </c>
      <c r="G503" s="2">
        <v>43871</v>
      </c>
      <c r="I503" t="s">
        <v>370</v>
      </c>
      <c r="J503" t="b">
        <v>0</v>
      </c>
      <c r="K503" t="b">
        <v>0</v>
      </c>
      <c r="L503" t="s">
        <v>50</v>
      </c>
      <c r="M503" t="s">
        <v>43</v>
      </c>
      <c r="O503" t="s">
        <v>851</v>
      </c>
      <c r="P503" t="s">
        <v>35</v>
      </c>
      <c r="T503" s="2">
        <v>43871</v>
      </c>
      <c r="U503" s="2">
        <v>43894</v>
      </c>
      <c r="W503" s="3">
        <v>43922</v>
      </c>
      <c r="X503" t="b">
        <v>0</v>
      </c>
      <c r="Y503" t="b">
        <v>0</v>
      </c>
      <c r="Z503">
        <v>6778</v>
      </c>
      <c r="AB503">
        <v>84086</v>
      </c>
      <c r="AD503" t="s">
        <v>37</v>
      </c>
      <c r="AE503" t="b">
        <v>0</v>
      </c>
    </row>
    <row r="504" spans="1:31" x14ac:dyDescent="0.75">
      <c r="A504" t="s">
        <v>1164</v>
      </c>
      <c r="B504" t="s">
        <v>11075</v>
      </c>
      <c r="C504" t="s">
        <v>10561</v>
      </c>
      <c r="D504" t="s">
        <v>850</v>
      </c>
      <c r="E504" t="s">
        <v>40</v>
      </c>
      <c r="F504" s="1">
        <v>3000</v>
      </c>
      <c r="G504" s="2">
        <v>43866</v>
      </c>
      <c r="I504" t="s">
        <v>370</v>
      </c>
      <c r="J504" t="b">
        <v>0</v>
      </c>
      <c r="K504" t="b">
        <v>0</v>
      </c>
      <c r="L504" t="s">
        <v>50</v>
      </c>
      <c r="M504" t="s">
        <v>43</v>
      </c>
      <c r="O504" t="s">
        <v>851</v>
      </c>
      <c r="P504" t="s">
        <v>45</v>
      </c>
      <c r="Q504" t="s">
        <v>70</v>
      </c>
      <c r="T504" s="2">
        <v>43866</v>
      </c>
      <c r="U504" s="2">
        <v>43894</v>
      </c>
      <c r="W504" s="3">
        <v>43922</v>
      </c>
      <c r="X504" t="b">
        <v>0</v>
      </c>
      <c r="Y504" t="b">
        <v>0</v>
      </c>
      <c r="Z504">
        <v>6778</v>
      </c>
      <c r="AB504">
        <v>84086</v>
      </c>
      <c r="AD504" t="s">
        <v>37</v>
      </c>
      <c r="AE504" t="b">
        <v>0</v>
      </c>
    </row>
    <row r="505" spans="1:31" x14ac:dyDescent="0.75">
      <c r="A505" t="s">
        <v>8695</v>
      </c>
      <c r="B505" t="s">
        <v>11619</v>
      </c>
      <c r="C505" t="e">
        <v>#N/A</v>
      </c>
      <c r="D505" t="s">
        <v>8696</v>
      </c>
      <c r="E505" t="s">
        <v>40</v>
      </c>
      <c r="F505" s="1">
        <v>12000</v>
      </c>
      <c r="G505" s="2">
        <v>43647</v>
      </c>
      <c r="I505" t="s">
        <v>8697</v>
      </c>
      <c r="J505" t="b">
        <v>0</v>
      </c>
      <c r="K505" t="b">
        <v>0</v>
      </c>
      <c r="L505" t="s">
        <v>42</v>
      </c>
      <c r="M505" t="s">
        <v>43</v>
      </c>
      <c r="N505">
        <v>3685527</v>
      </c>
      <c r="O505" t="s">
        <v>8698</v>
      </c>
      <c r="P505" t="s">
        <v>45</v>
      </c>
      <c r="Q505" t="s">
        <v>416</v>
      </c>
      <c r="T505" s="2">
        <v>43615</v>
      </c>
      <c r="U505" s="2">
        <v>43650</v>
      </c>
      <c r="W505" s="3">
        <v>43678</v>
      </c>
      <c r="X505" t="b">
        <v>0</v>
      </c>
      <c r="Y505" t="b">
        <v>0</v>
      </c>
      <c r="Z505">
        <v>1922</v>
      </c>
      <c r="AB505">
        <v>85212</v>
      </c>
      <c r="AD505" t="s">
        <v>37</v>
      </c>
      <c r="AE505" t="b">
        <v>0</v>
      </c>
    </row>
    <row r="506" spans="1:31" x14ac:dyDescent="0.75">
      <c r="A506" t="s">
        <v>8711</v>
      </c>
      <c r="B506" t="s">
        <v>11619</v>
      </c>
      <c r="C506" t="e">
        <v>#N/A</v>
      </c>
      <c r="D506" t="s">
        <v>8696</v>
      </c>
      <c r="E506" t="s">
        <v>40</v>
      </c>
      <c r="F506" s="1">
        <v>10000</v>
      </c>
      <c r="G506" s="2">
        <v>43647</v>
      </c>
      <c r="I506" t="s">
        <v>8712</v>
      </c>
      <c r="J506" t="b">
        <v>0</v>
      </c>
      <c r="K506" t="b">
        <v>0</v>
      </c>
      <c r="L506" t="s">
        <v>42</v>
      </c>
      <c r="M506" t="s">
        <v>43</v>
      </c>
      <c r="N506">
        <v>20822203</v>
      </c>
      <c r="O506" t="s">
        <v>8713</v>
      </c>
      <c r="P506" t="s">
        <v>45</v>
      </c>
      <c r="Q506" t="s">
        <v>416</v>
      </c>
      <c r="T506" s="2">
        <v>43615</v>
      </c>
      <c r="U506" s="2">
        <v>43650</v>
      </c>
      <c r="W506" s="3">
        <v>43678</v>
      </c>
      <c r="X506" t="b">
        <v>0</v>
      </c>
      <c r="Y506" t="b">
        <v>0</v>
      </c>
      <c r="Z506">
        <v>1922</v>
      </c>
      <c r="AB506">
        <v>85211</v>
      </c>
      <c r="AD506" t="s">
        <v>37</v>
      </c>
      <c r="AE506" t="b">
        <v>0</v>
      </c>
    </row>
    <row r="507" spans="1:31" x14ac:dyDescent="0.75">
      <c r="A507" t="s">
        <v>5593</v>
      </c>
      <c r="B507" t="s">
        <v>11386</v>
      </c>
      <c r="C507" t="s">
        <v>10565</v>
      </c>
      <c r="D507" t="s">
        <v>5594</v>
      </c>
      <c r="E507" t="s">
        <v>40</v>
      </c>
      <c r="F507" s="1">
        <v>2500</v>
      </c>
      <c r="G507" s="2">
        <v>43780</v>
      </c>
      <c r="I507" t="s">
        <v>5387</v>
      </c>
      <c r="J507" t="b">
        <v>0</v>
      </c>
      <c r="K507" t="b">
        <v>0</v>
      </c>
      <c r="L507" t="s">
        <v>130</v>
      </c>
      <c r="M507" t="s">
        <v>43</v>
      </c>
      <c r="O507" t="s">
        <v>2099</v>
      </c>
      <c r="P507" t="s">
        <v>35</v>
      </c>
      <c r="T507" s="2">
        <v>43775</v>
      </c>
      <c r="U507" s="2">
        <v>43836</v>
      </c>
      <c r="W507" s="3">
        <v>43862</v>
      </c>
      <c r="X507" t="b">
        <v>0</v>
      </c>
      <c r="Y507" t="b">
        <v>0</v>
      </c>
      <c r="Z507">
        <v>1468</v>
      </c>
      <c r="AB507">
        <v>90246</v>
      </c>
      <c r="AD507" t="s">
        <v>37</v>
      </c>
      <c r="AE507" t="b">
        <v>0</v>
      </c>
    </row>
    <row r="508" spans="1:31" x14ac:dyDescent="0.75">
      <c r="A508" t="s">
        <v>5624</v>
      </c>
      <c r="B508" t="s">
        <v>11386</v>
      </c>
      <c r="C508" t="s">
        <v>10565</v>
      </c>
      <c r="D508" t="s">
        <v>5594</v>
      </c>
      <c r="E508" t="s">
        <v>40</v>
      </c>
      <c r="F508" s="1">
        <v>2000</v>
      </c>
      <c r="G508" s="2">
        <v>43780</v>
      </c>
      <c r="I508" t="s">
        <v>2904</v>
      </c>
      <c r="J508" t="b">
        <v>0</v>
      </c>
      <c r="K508" t="b">
        <v>0</v>
      </c>
      <c r="L508" t="s">
        <v>42</v>
      </c>
      <c r="M508" t="s">
        <v>43</v>
      </c>
      <c r="N508">
        <v>2011009</v>
      </c>
      <c r="O508" t="s">
        <v>5625</v>
      </c>
      <c r="P508" t="s">
        <v>35</v>
      </c>
      <c r="T508" s="2">
        <v>43775</v>
      </c>
      <c r="U508" s="2">
        <v>43836</v>
      </c>
      <c r="W508" s="3">
        <v>43862</v>
      </c>
      <c r="X508" t="b">
        <v>0</v>
      </c>
      <c r="Y508" t="b">
        <v>0</v>
      </c>
      <c r="Z508">
        <v>1468</v>
      </c>
      <c r="AB508">
        <v>90245</v>
      </c>
      <c r="AD508" t="s">
        <v>37</v>
      </c>
      <c r="AE508" t="b">
        <v>0</v>
      </c>
    </row>
    <row r="509" spans="1:31" x14ac:dyDescent="0.75">
      <c r="A509" t="s">
        <v>6336</v>
      </c>
      <c r="B509" t="s">
        <v>11386</v>
      </c>
      <c r="C509" t="s">
        <v>10565</v>
      </c>
      <c r="D509" t="s">
        <v>5594</v>
      </c>
      <c r="E509" t="s">
        <v>40</v>
      </c>
      <c r="F509" s="1">
        <v>2500</v>
      </c>
      <c r="G509" s="2">
        <v>43770</v>
      </c>
      <c r="I509" t="s">
        <v>6337</v>
      </c>
      <c r="J509" t="b">
        <v>0</v>
      </c>
      <c r="K509" t="b">
        <v>0</v>
      </c>
      <c r="L509" t="s">
        <v>42</v>
      </c>
      <c r="M509" t="s">
        <v>43</v>
      </c>
      <c r="N509">
        <v>3187173</v>
      </c>
      <c r="O509" t="s">
        <v>6338</v>
      </c>
      <c r="P509" t="s">
        <v>35</v>
      </c>
      <c r="T509" s="2">
        <v>43769</v>
      </c>
      <c r="U509" s="2">
        <v>43836</v>
      </c>
      <c r="W509" s="3">
        <v>43862</v>
      </c>
      <c r="X509" t="b">
        <v>0</v>
      </c>
      <c r="Y509" t="b">
        <v>0</v>
      </c>
      <c r="Z509">
        <v>1468</v>
      </c>
      <c r="AB509">
        <v>90244</v>
      </c>
      <c r="AD509" t="s">
        <v>37</v>
      </c>
      <c r="AE509" t="b">
        <v>0</v>
      </c>
    </row>
    <row r="510" spans="1:31" x14ac:dyDescent="0.75">
      <c r="A510" t="s">
        <v>6366</v>
      </c>
      <c r="B510" t="s">
        <v>11386</v>
      </c>
      <c r="C510" t="s">
        <v>10565</v>
      </c>
      <c r="D510" t="s">
        <v>5594</v>
      </c>
      <c r="E510" t="s">
        <v>40</v>
      </c>
      <c r="F510" s="1">
        <v>10000</v>
      </c>
      <c r="G510" s="2">
        <v>43770</v>
      </c>
      <c r="I510" t="s">
        <v>6314</v>
      </c>
      <c r="J510" t="b">
        <v>0</v>
      </c>
      <c r="K510" t="b">
        <v>0</v>
      </c>
      <c r="L510" t="s">
        <v>42</v>
      </c>
      <c r="M510" t="s">
        <v>43</v>
      </c>
      <c r="N510">
        <v>1576951</v>
      </c>
      <c r="O510" t="s">
        <v>6367</v>
      </c>
      <c r="P510" t="s">
        <v>35</v>
      </c>
      <c r="T510" s="2">
        <v>43770</v>
      </c>
      <c r="U510" s="2">
        <v>43836</v>
      </c>
      <c r="W510" s="3">
        <v>43862</v>
      </c>
      <c r="X510" t="b">
        <v>0</v>
      </c>
      <c r="Y510" t="b">
        <v>0</v>
      </c>
      <c r="Z510">
        <v>1468</v>
      </c>
      <c r="AB510">
        <v>90243</v>
      </c>
      <c r="AD510" t="s">
        <v>37</v>
      </c>
      <c r="AE510" t="b">
        <v>0</v>
      </c>
    </row>
    <row r="511" spans="1:31" x14ac:dyDescent="0.75">
      <c r="A511" t="s">
        <v>989</v>
      </c>
      <c r="B511" t="s">
        <v>11543</v>
      </c>
      <c r="C511" t="s">
        <v>10565</v>
      </c>
      <c r="D511" t="s">
        <v>990</v>
      </c>
      <c r="E511" t="s">
        <v>40</v>
      </c>
      <c r="F511" s="1">
        <v>2300</v>
      </c>
      <c r="G511" s="2">
        <v>43877</v>
      </c>
      <c r="I511" t="s">
        <v>974</v>
      </c>
      <c r="J511" t="b">
        <v>0</v>
      </c>
      <c r="K511" t="b">
        <v>0</v>
      </c>
      <c r="L511" t="s">
        <v>42</v>
      </c>
      <c r="M511" t="s">
        <v>43</v>
      </c>
      <c r="N511">
        <v>8114952</v>
      </c>
      <c r="O511" t="s">
        <v>970</v>
      </c>
      <c r="P511" t="s">
        <v>884</v>
      </c>
      <c r="R511" t="s">
        <v>986</v>
      </c>
      <c r="U511" s="2">
        <v>43887</v>
      </c>
      <c r="W511" s="3">
        <v>43891</v>
      </c>
      <c r="X511" t="b">
        <v>0</v>
      </c>
      <c r="Y511" t="b">
        <v>0</v>
      </c>
      <c r="Z511">
        <v>12500</v>
      </c>
      <c r="AB511">
        <v>91577</v>
      </c>
      <c r="AD511" t="s">
        <v>37</v>
      </c>
      <c r="AE511" t="b">
        <v>0</v>
      </c>
    </row>
    <row r="512" spans="1:31" x14ac:dyDescent="0.75">
      <c r="A512" t="s">
        <v>8621</v>
      </c>
      <c r="B512" t="s">
        <v>11011</v>
      </c>
      <c r="C512" t="s">
        <v>10565</v>
      </c>
      <c r="D512" t="s">
        <v>8610</v>
      </c>
      <c r="E512" t="s">
        <v>40</v>
      </c>
      <c r="F512" s="1">
        <v>2000</v>
      </c>
      <c r="G512" s="2">
        <v>43653</v>
      </c>
      <c r="I512" t="s">
        <v>974</v>
      </c>
      <c r="J512" t="b">
        <v>0</v>
      </c>
      <c r="K512" t="b">
        <v>0</v>
      </c>
      <c r="L512" t="s">
        <v>130</v>
      </c>
      <c r="M512" t="s">
        <v>43</v>
      </c>
      <c r="O512" t="s">
        <v>970</v>
      </c>
      <c r="P512" t="s">
        <v>884</v>
      </c>
      <c r="R512" t="s">
        <v>8605</v>
      </c>
      <c r="U512" s="2">
        <v>43838</v>
      </c>
      <c r="W512" s="3">
        <v>43862</v>
      </c>
      <c r="X512" t="b">
        <v>0</v>
      </c>
      <c r="Y512" t="b">
        <v>0</v>
      </c>
      <c r="Z512">
        <v>10264</v>
      </c>
      <c r="AB512">
        <v>87474</v>
      </c>
      <c r="AD512" t="s">
        <v>37</v>
      </c>
      <c r="AE512" t="b">
        <v>0</v>
      </c>
    </row>
    <row r="513" spans="1:31" x14ac:dyDescent="0.75">
      <c r="A513" t="s">
        <v>7573</v>
      </c>
      <c r="B513" t="s">
        <v>11607</v>
      </c>
      <c r="C513" t="e">
        <v>#N/A</v>
      </c>
      <c r="D513" t="s">
        <v>7574</v>
      </c>
      <c r="E513" t="s">
        <v>40</v>
      </c>
      <c r="F513" s="1">
        <v>10000</v>
      </c>
      <c r="G513" s="2">
        <v>43722</v>
      </c>
      <c r="I513" t="s">
        <v>7575</v>
      </c>
      <c r="J513" t="b">
        <v>0</v>
      </c>
      <c r="K513" t="b">
        <v>0</v>
      </c>
      <c r="L513" t="s">
        <v>34</v>
      </c>
      <c r="M513" t="s">
        <v>43</v>
      </c>
      <c r="P513" t="s">
        <v>35</v>
      </c>
      <c r="T513" s="2">
        <v>43722</v>
      </c>
      <c r="U513" s="2">
        <v>43728</v>
      </c>
      <c r="W513" s="3">
        <v>43739</v>
      </c>
      <c r="X513" t="b">
        <v>0</v>
      </c>
      <c r="Y513" t="b">
        <v>0</v>
      </c>
      <c r="Z513">
        <v>1639</v>
      </c>
      <c r="AB513">
        <v>87516</v>
      </c>
      <c r="AD513" t="s">
        <v>37</v>
      </c>
      <c r="AE513" t="b">
        <v>0</v>
      </c>
    </row>
    <row r="514" spans="1:31" x14ac:dyDescent="0.75">
      <c r="A514" t="s">
        <v>7743</v>
      </c>
      <c r="B514" t="s">
        <v>11607</v>
      </c>
      <c r="C514" t="e">
        <v>#N/A</v>
      </c>
      <c r="D514" t="s">
        <v>7574</v>
      </c>
      <c r="E514" t="s">
        <v>40</v>
      </c>
      <c r="F514" s="1">
        <v>4800</v>
      </c>
      <c r="G514" s="2">
        <v>43713</v>
      </c>
      <c r="I514" t="s">
        <v>7744</v>
      </c>
      <c r="J514" t="b">
        <v>0</v>
      </c>
      <c r="K514" t="b">
        <v>0</v>
      </c>
      <c r="L514" t="s">
        <v>34</v>
      </c>
      <c r="M514" t="s">
        <v>43</v>
      </c>
      <c r="P514" t="s">
        <v>35</v>
      </c>
      <c r="T514" s="2">
        <v>43713</v>
      </c>
      <c r="U514" s="2">
        <v>43728</v>
      </c>
      <c r="W514" s="3">
        <v>43739</v>
      </c>
      <c r="X514" t="b">
        <v>0</v>
      </c>
      <c r="Y514" t="b">
        <v>0</v>
      </c>
      <c r="Z514">
        <v>1639</v>
      </c>
      <c r="AB514">
        <v>87497</v>
      </c>
      <c r="AD514" t="s">
        <v>37</v>
      </c>
      <c r="AE514" t="b">
        <v>0</v>
      </c>
    </row>
    <row r="515" spans="1:31" x14ac:dyDescent="0.75">
      <c r="A515" t="s">
        <v>7869</v>
      </c>
      <c r="B515" t="s">
        <v>11607</v>
      </c>
      <c r="C515" t="e">
        <v>#N/A</v>
      </c>
      <c r="D515" t="s">
        <v>7574</v>
      </c>
      <c r="E515" t="s">
        <v>40</v>
      </c>
      <c r="F515" s="1">
        <v>30000</v>
      </c>
      <c r="G515" s="2">
        <v>43706</v>
      </c>
      <c r="I515" t="s">
        <v>7744</v>
      </c>
      <c r="J515" t="b">
        <v>0</v>
      </c>
      <c r="K515" t="b">
        <v>0</v>
      </c>
      <c r="L515" t="s">
        <v>34</v>
      </c>
      <c r="M515" t="s">
        <v>43</v>
      </c>
      <c r="P515" t="s">
        <v>35</v>
      </c>
      <c r="T515" s="2">
        <v>43706</v>
      </c>
      <c r="U515" s="2">
        <v>43728</v>
      </c>
      <c r="W515" s="3">
        <v>43739</v>
      </c>
      <c r="X515" t="b">
        <v>0</v>
      </c>
      <c r="Y515" t="b">
        <v>0</v>
      </c>
      <c r="Z515">
        <v>1639</v>
      </c>
      <c r="AB515">
        <v>87515</v>
      </c>
      <c r="AD515" t="s">
        <v>37</v>
      </c>
      <c r="AE515" t="b">
        <v>0</v>
      </c>
    </row>
    <row r="516" spans="1:31" x14ac:dyDescent="0.75">
      <c r="A516" t="s">
        <v>7971</v>
      </c>
      <c r="B516" t="s">
        <v>11607</v>
      </c>
      <c r="C516" t="e">
        <v>#N/A</v>
      </c>
      <c r="D516" t="s">
        <v>7574</v>
      </c>
      <c r="E516" t="s">
        <v>40</v>
      </c>
      <c r="F516" s="1">
        <v>2000</v>
      </c>
      <c r="G516" s="2">
        <v>43698</v>
      </c>
      <c r="I516" t="s">
        <v>7744</v>
      </c>
      <c r="J516" t="b">
        <v>0</v>
      </c>
      <c r="K516" t="b">
        <v>0</v>
      </c>
      <c r="L516" t="s">
        <v>34</v>
      </c>
      <c r="M516" t="s">
        <v>43</v>
      </c>
      <c r="P516" t="s">
        <v>45</v>
      </c>
      <c r="Q516" t="s">
        <v>70</v>
      </c>
      <c r="T516" s="2">
        <v>43698</v>
      </c>
      <c r="U516" s="2">
        <v>43728</v>
      </c>
      <c r="W516" s="3">
        <v>43739</v>
      </c>
      <c r="X516" t="b">
        <v>0</v>
      </c>
      <c r="Y516" t="b">
        <v>0</v>
      </c>
      <c r="Z516">
        <v>1639</v>
      </c>
      <c r="AB516">
        <v>87497</v>
      </c>
      <c r="AD516" t="s">
        <v>37</v>
      </c>
      <c r="AE516" t="b">
        <v>0</v>
      </c>
    </row>
    <row r="517" spans="1:31" x14ac:dyDescent="0.75">
      <c r="A517" t="s">
        <v>9013</v>
      </c>
      <c r="B517" t="s">
        <v>11607</v>
      </c>
      <c r="C517" t="e">
        <v>#N/A</v>
      </c>
      <c r="D517" t="s">
        <v>7574</v>
      </c>
      <c r="E517" t="s">
        <v>40</v>
      </c>
      <c r="F517" s="1">
        <v>2000</v>
      </c>
      <c r="G517" s="2">
        <v>43633</v>
      </c>
      <c r="I517" t="s">
        <v>9014</v>
      </c>
      <c r="J517" t="b">
        <v>0</v>
      </c>
      <c r="K517" t="b">
        <v>0</v>
      </c>
      <c r="L517" t="s">
        <v>34</v>
      </c>
      <c r="M517" t="s">
        <v>43</v>
      </c>
      <c r="P517" t="s">
        <v>35</v>
      </c>
      <c r="T517" s="2">
        <v>43633</v>
      </c>
      <c r="U517" s="2">
        <v>43655</v>
      </c>
      <c r="W517" s="3">
        <v>43678</v>
      </c>
      <c r="X517" t="b">
        <v>0</v>
      </c>
      <c r="Y517" t="b">
        <v>0</v>
      </c>
      <c r="Z517">
        <v>1639</v>
      </c>
      <c r="AB517">
        <v>87178</v>
      </c>
      <c r="AD517" t="s">
        <v>37</v>
      </c>
      <c r="AE517" t="b">
        <v>0</v>
      </c>
    </row>
    <row r="518" spans="1:31" x14ac:dyDescent="0.75">
      <c r="A518" t="s">
        <v>197</v>
      </c>
      <c r="B518" t="s">
        <v>198</v>
      </c>
      <c r="C518" t="s">
        <v>10561</v>
      </c>
      <c r="D518" t="s">
        <v>198</v>
      </c>
      <c r="E518" t="s">
        <v>40</v>
      </c>
      <c r="F518" s="1">
        <v>5000</v>
      </c>
      <c r="G518" s="2">
        <v>43920</v>
      </c>
      <c r="I518" t="s">
        <v>199</v>
      </c>
      <c r="J518" t="b">
        <v>0</v>
      </c>
      <c r="K518" t="b">
        <v>0</v>
      </c>
      <c r="L518" t="s">
        <v>34</v>
      </c>
      <c r="M518" t="s">
        <v>43</v>
      </c>
      <c r="P518" t="s">
        <v>35</v>
      </c>
      <c r="T518" s="2">
        <v>43895</v>
      </c>
      <c r="U518" s="2">
        <v>43979</v>
      </c>
      <c r="W518" s="3">
        <v>43983</v>
      </c>
      <c r="X518" t="b">
        <v>0</v>
      </c>
      <c r="Y518" t="b">
        <v>0</v>
      </c>
      <c r="Z518">
        <v>6592</v>
      </c>
      <c r="AB518">
        <v>92135</v>
      </c>
      <c r="AD518" t="s">
        <v>37</v>
      </c>
      <c r="AE518" t="b">
        <v>0</v>
      </c>
    </row>
    <row r="519" spans="1:31" x14ac:dyDescent="0.75">
      <c r="A519" t="s">
        <v>201</v>
      </c>
      <c r="B519" t="s">
        <v>198</v>
      </c>
      <c r="C519" t="s">
        <v>10561</v>
      </c>
      <c r="D519" t="s">
        <v>198</v>
      </c>
      <c r="E519" t="s">
        <v>40</v>
      </c>
      <c r="F519" s="1">
        <v>2000</v>
      </c>
      <c r="G519" s="2">
        <v>43920</v>
      </c>
      <c r="I519" t="s">
        <v>202</v>
      </c>
      <c r="J519" t="b">
        <v>0</v>
      </c>
      <c r="K519" t="b">
        <v>0</v>
      </c>
      <c r="L519" t="s">
        <v>34</v>
      </c>
      <c r="M519" t="s">
        <v>43</v>
      </c>
      <c r="P519" t="s">
        <v>35</v>
      </c>
      <c r="T519" s="2">
        <v>43894</v>
      </c>
      <c r="U519" s="2">
        <v>43979</v>
      </c>
      <c r="W519" s="3">
        <v>43983</v>
      </c>
      <c r="X519" t="b">
        <v>0</v>
      </c>
      <c r="Y519" t="b">
        <v>0</v>
      </c>
      <c r="Z519">
        <v>6592</v>
      </c>
      <c r="AB519">
        <v>92134</v>
      </c>
      <c r="AD519" t="s">
        <v>37</v>
      </c>
      <c r="AE519" t="b">
        <v>0</v>
      </c>
    </row>
    <row r="520" spans="1:31" x14ac:dyDescent="0.75">
      <c r="A520" t="s">
        <v>206</v>
      </c>
      <c r="B520" t="s">
        <v>198</v>
      </c>
      <c r="C520" t="s">
        <v>10561</v>
      </c>
      <c r="D520" t="s">
        <v>198</v>
      </c>
      <c r="E520" t="s">
        <v>40</v>
      </c>
      <c r="F520" s="1">
        <v>2000</v>
      </c>
      <c r="G520" s="2">
        <v>43920</v>
      </c>
      <c r="I520" t="s">
        <v>207</v>
      </c>
      <c r="J520" t="b">
        <v>0</v>
      </c>
      <c r="K520" t="b">
        <v>0</v>
      </c>
      <c r="L520" t="s">
        <v>42</v>
      </c>
      <c r="M520" t="s">
        <v>43</v>
      </c>
      <c r="N520">
        <v>12262232</v>
      </c>
      <c r="O520" t="s">
        <v>208</v>
      </c>
      <c r="P520" t="s">
        <v>35</v>
      </c>
      <c r="T520" s="2">
        <v>43894</v>
      </c>
      <c r="U520" s="2">
        <v>43979</v>
      </c>
      <c r="W520" s="3">
        <v>43983</v>
      </c>
      <c r="X520" t="b">
        <v>0</v>
      </c>
      <c r="Y520" t="b">
        <v>0</v>
      </c>
      <c r="Z520">
        <v>6592</v>
      </c>
      <c r="AB520">
        <v>92133</v>
      </c>
      <c r="AD520" t="s">
        <v>37</v>
      </c>
      <c r="AE520" t="b">
        <v>0</v>
      </c>
    </row>
    <row r="521" spans="1:31" x14ac:dyDescent="0.75">
      <c r="A521" t="s">
        <v>217</v>
      </c>
      <c r="B521" t="s">
        <v>198</v>
      </c>
      <c r="C521" t="s">
        <v>10561</v>
      </c>
      <c r="D521" t="s">
        <v>198</v>
      </c>
      <c r="E521" t="s">
        <v>40</v>
      </c>
      <c r="F521" s="1">
        <v>5000</v>
      </c>
      <c r="G521" s="2">
        <v>43920</v>
      </c>
      <c r="I521" t="s">
        <v>218</v>
      </c>
      <c r="J521" t="b">
        <v>0</v>
      </c>
      <c r="K521" t="b">
        <v>0</v>
      </c>
      <c r="L521" t="s">
        <v>34</v>
      </c>
      <c r="M521" t="s">
        <v>43</v>
      </c>
      <c r="P521" t="s">
        <v>35</v>
      </c>
      <c r="T521" s="2">
        <v>43908</v>
      </c>
      <c r="U521" s="2">
        <v>43979</v>
      </c>
      <c r="W521" s="3">
        <v>43983</v>
      </c>
      <c r="X521" t="b">
        <v>0</v>
      </c>
      <c r="Y521" t="b">
        <v>0</v>
      </c>
      <c r="Z521">
        <v>6592</v>
      </c>
      <c r="AB521">
        <v>92136</v>
      </c>
      <c r="AD521" t="s">
        <v>37</v>
      </c>
      <c r="AE521" t="b">
        <v>0</v>
      </c>
    </row>
    <row r="522" spans="1:31" x14ac:dyDescent="0.75">
      <c r="A522" t="s">
        <v>743</v>
      </c>
      <c r="B522" t="s">
        <v>198</v>
      </c>
      <c r="C522" t="s">
        <v>10561</v>
      </c>
      <c r="D522" t="s">
        <v>198</v>
      </c>
      <c r="E522" t="s">
        <v>40</v>
      </c>
      <c r="F522" s="1">
        <v>5000</v>
      </c>
      <c r="G522" s="2">
        <v>43889</v>
      </c>
      <c r="I522" t="s">
        <v>744</v>
      </c>
      <c r="J522" t="b">
        <v>0</v>
      </c>
      <c r="K522" t="b">
        <v>0</v>
      </c>
      <c r="L522" t="s">
        <v>42</v>
      </c>
      <c r="M522" t="s">
        <v>43</v>
      </c>
      <c r="N522">
        <v>3718331</v>
      </c>
      <c r="O522" t="s">
        <v>745</v>
      </c>
      <c r="P522" t="s">
        <v>35</v>
      </c>
      <c r="T522" s="2">
        <v>43889</v>
      </c>
      <c r="U522" s="2">
        <v>43894</v>
      </c>
      <c r="W522" s="3">
        <v>43922</v>
      </c>
      <c r="X522" t="b">
        <v>0</v>
      </c>
      <c r="Y522" t="b">
        <v>0</v>
      </c>
      <c r="Z522">
        <v>6592</v>
      </c>
      <c r="AB522">
        <v>91582</v>
      </c>
      <c r="AD522" t="s">
        <v>37</v>
      </c>
      <c r="AE522" t="b">
        <v>0</v>
      </c>
    </row>
    <row r="523" spans="1:31" x14ac:dyDescent="0.75">
      <c r="A523" t="s">
        <v>804</v>
      </c>
      <c r="B523" t="s">
        <v>198</v>
      </c>
      <c r="C523" t="s">
        <v>10561</v>
      </c>
      <c r="D523" t="s">
        <v>198</v>
      </c>
      <c r="E523" t="s">
        <v>40</v>
      </c>
      <c r="F523" s="1">
        <v>2000</v>
      </c>
      <c r="G523" s="2">
        <v>43886</v>
      </c>
      <c r="I523" t="s">
        <v>805</v>
      </c>
      <c r="J523" t="b">
        <v>0</v>
      </c>
      <c r="K523" t="b">
        <v>0</v>
      </c>
      <c r="L523" t="s">
        <v>34</v>
      </c>
      <c r="M523" t="s">
        <v>43</v>
      </c>
      <c r="P523" t="s">
        <v>35</v>
      </c>
      <c r="T523" s="2">
        <v>43886</v>
      </c>
      <c r="U523" s="2">
        <v>43894</v>
      </c>
      <c r="W523" s="3">
        <v>43922</v>
      </c>
      <c r="X523" t="b">
        <v>0</v>
      </c>
      <c r="Y523" t="b">
        <v>0</v>
      </c>
      <c r="Z523">
        <v>6592</v>
      </c>
      <c r="AB523">
        <v>91535</v>
      </c>
      <c r="AD523" t="s">
        <v>37</v>
      </c>
      <c r="AE523" t="b">
        <v>0</v>
      </c>
    </row>
    <row r="524" spans="1:31" x14ac:dyDescent="0.75">
      <c r="A524" t="s">
        <v>833</v>
      </c>
      <c r="B524" t="s">
        <v>198</v>
      </c>
      <c r="C524" t="s">
        <v>10561</v>
      </c>
      <c r="D524" t="s">
        <v>198</v>
      </c>
      <c r="E524" t="s">
        <v>40</v>
      </c>
      <c r="F524" s="1">
        <v>3000</v>
      </c>
      <c r="G524" s="2">
        <v>43883</v>
      </c>
      <c r="I524" t="s">
        <v>834</v>
      </c>
      <c r="J524" t="b">
        <v>0</v>
      </c>
      <c r="K524" t="b">
        <v>0</v>
      </c>
      <c r="L524" t="s">
        <v>34</v>
      </c>
      <c r="M524" t="s">
        <v>43</v>
      </c>
      <c r="P524" t="s">
        <v>35</v>
      </c>
      <c r="T524" s="2">
        <v>43882</v>
      </c>
      <c r="U524" s="2">
        <v>43894</v>
      </c>
      <c r="W524" s="3">
        <v>43922</v>
      </c>
      <c r="X524" t="b">
        <v>0</v>
      </c>
      <c r="Y524" t="b">
        <v>0</v>
      </c>
      <c r="Z524">
        <v>6592</v>
      </c>
      <c r="AB524">
        <v>91619</v>
      </c>
      <c r="AD524" t="s">
        <v>37</v>
      </c>
      <c r="AE524" t="b">
        <v>0</v>
      </c>
    </row>
    <row r="525" spans="1:31" x14ac:dyDescent="0.75">
      <c r="A525" t="s">
        <v>1000</v>
      </c>
      <c r="B525" t="s">
        <v>198</v>
      </c>
      <c r="C525" t="s">
        <v>10561</v>
      </c>
      <c r="D525" t="s">
        <v>198</v>
      </c>
      <c r="E525" t="s">
        <v>40</v>
      </c>
      <c r="F525" s="1">
        <v>5000</v>
      </c>
      <c r="G525" s="2">
        <v>43876</v>
      </c>
      <c r="I525" t="s">
        <v>1001</v>
      </c>
      <c r="J525" t="b">
        <v>0</v>
      </c>
      <c r="K525" t="b">
        <v>0</v>
      </c>
      <c r="L525" t="s">
        <v>42</v>
      </c>
      <c r="M525" t="s">
        <v>43</v>
      </c>
      <c r="N525">
        <v>2896868</v>
      </c>
      <c r="O525" t="s">
        <v>346</v>
      </c>
      <c r="P525" t="s">
        <v>35</v>
      </c>
      <c r="T525" s="2">
        <v>43875</v>
      </c>
      <c r="U525" s="2">
        <v>43894</v>
      </c>
      <c r="W525" s="3">
        <v>43922</v>
      </c>
      <c r="X525" t="b">
        <v>0</v>
      </c>
      <c r="Y525" t="b">
        <v>0</v>
      </c>
      <c r="Z525">
        <v>6592</v>
      </c>
      <c r="AB525">
        <v>91584</v>
      </c>
      <c r="AD525" t="s">
        <v>37</v>
      </c>
      <c r="AE525" t="b">
        <v>0</v>
      </c>
    </row>
    <row r="526" spans="1:31" x14ac:dyDescent="0.75">
      <c r="A526" t="s">
        <v>1007</v>
      </c>
      <c r="B526" t="s">
        <v>198</v>
      </c>
      <c r="C526" t="s">
        <v>10561</v>
      </c>
      <c r="D526" t="s">
        <v>198</v>
      </c>
      <c r="E526" t="s">
        <v>40</v>
      </c>
      <c r="F526" s="1">
        <v>3000</v>
      </c>
      <c r="G526" s="2">
        <v>43875</v>
      </c>
      <c r="I526" t="s">
        <v>1008</v>
      </c>
      <c r="J526" t="b">
        <v>0</v>
      </c>
      <c r="K526" t="b">
        <v>0</v>
      </c>
      <c r="L526" t="s">
        <v>34</v>
      </c>
      <c r="M526" t="s">
        <v>43</v>
      </c>
      <c r="P526" t="s">
        <v>35</v>
      </c>
      <c r="T526" s="2">
        <v>43875</v>
      </c>
      <c r="U526" s="2">
        <v>43894</v>
      </c>
      <c r="W526" s="3">
        <v>43922</v>
      </c>
      <c r="X526" t="b">
        <v>0</v>
      </c>
      <c r="Y526" t="b">
        <v>0</v>
      </c>
      <c r="Z526">
        <v>6592</v>
      </c>
      <c r="AB526">
        <v>91618</v>
      </c>
      <c r="AD526" t="s">
        <v>37</v>
      </c>
      <c r="AE526" t="b">
        <v>0</v>
      </c>
    </row>
    <row r="527" spans="1:31" x14ac:dyDescent="0.75">
      <c r="A527" t="s">
        <v>1029</v>
      </c>
      <c r="B527" t="s">
        <v>198</v>
      </c>
      <c r="C527" t="s">
        <v>10561</v>
      </c>
      <c r="D527" t="s">
        <v>198</v>
      </c>
      <c r="E527" t="s">
        <v>40</v>
      </c>
      <c r="F527" s="1">
        <v>2000</v>
      </c>
      <c r="G527" s="2">
        <v>43875</v>
      </c>
      <c r="I527" t="s">
        <v>1030</v>
      </c>
      <c r="J527" t="b">
        <v>0</v>
      </c>
      <c r="K527" t="b">
        <v>0</v>
      </c>
      <c r="L527" t="s">
        <v>42</v>
      </c>
      <c r="M527" t="s">
        <v>43</v>
      </c>
      <c r="N527">
        <v>2861582</v>
      </c>
      <c r="O527" t="s">
        <v>1031</v>
      </c>
      <c r="P527" t="s">
        <v>35</v>
      </c>
      <c r="T527" s="2">
        <v>43874</v>
      </c>
      <c r="U527" s="2">
        <v>43894</v>
      </c>
      <c r="W527" s="3">
        <v>43922</v>
      </c>
      <c r="X527" t="b">
        <v>0</v>
      </c>
      <c r="Y527" t="b">
        <v>0</v>
      </c>
      <c r="Z527">
        <v>6592</v>
      </c>
      <c r="AB527">
        <v>91617</v>
      </c>
      <c r="AD527" t="s">
        <v>37</v>
      </c>
      <c r="AE527" t="b">
        <v>0</v>
      </c>
    </row>
    <row r="528" spans="1:31" x14ac:dyDescent="0.75">
      <c r="A528" t="s">
        <v>1138</v>
      </c>
      <c r="B528" t="s">
        <v>198</v>
      </c>
      <c r="C528" t="s">
        <v>10561</v>
      </c>
      <c r="D528" t="s">
        <v>198</v>
      </c>
      <c r="E528" t="s">
        <v>40</v>
      </c>
      <c r="F528" s="1">
        <v>5000</v>
      </c>
      <c r="G528" s="2">
        <v>43867</v>
      </c>
      <c r="I528" t="s">
        <v>1001</v>
      </c>
      <c r="J528" t="b">
        <v>0</v>
      </c>
      <c r="K528" t="b">
        <v>0</v>
      </c>
      <c r="L528" t="s">
        <v>42</v>
      </c>
      <c r="M528" t="s">
        <v>43</v>
      </c>
      <c r="N528">
        <v>2896868</v>
      </c>
      <c r="O528" t="s">
        <v>346</v>
      </c>
      <c r="P528" t="s">
        <v>35</v>
      </c>
      <c r="T528" s="2">
        <v>43850</v>
      </c>
      <c r="U528" s="2">
        <v>43867</v>
      </c>
      <c r="W528" s="3">
        <v>43891</v>
      </c>
      <c r="X528" t="b">
        <v>0</v>
      </c>
      <c r="Y528" t="b">
        <v>0</v>
      </c>
      <c r="Z528">
        <v>6592</v>
      </c>
      <c r="AB528">
        <v>91584</v>
      </c>
      <c r="AD528" t="s">
        <v>37</v>
      </c>
      <c r="AE528" t="b">
        <v>0</v>
      </c>
    </row>
    <row r="529" spans="1:31" x14ac:dyDescent="0.75">
      <c r="A529" t="s">
        <v>1139</v>
      </c>
      <c r="B529" t="s">
        <v>198</v>
      </c>
      <c r="C529" t="s">
        <v>10561</v>
      </c>
      <c r="D529" t="s">
        <v>198</v>
      </c>
      <c r="E529" t="s">
        <v>40</v>
      </c>
      <c r="F529" s="1">
        <v>2500</v>
      </c>
      <c r="G529" s="2">
        <v>43867</v>
      </c>
      <c r="I529" t="s">
        <v>1140</v>
      </c>
      <c r="J529" t="b">
        <v>0</v>
      </c>
      <c r="K529" t="b">
        <v>0</v>
      </c>
      <c r="L529" t="s">
        <v>34</v>
      </c>
      <c r="M529" t="s">
        <v>43</v>
      </c>
      <c r="P529" t="s">
        <v>35</v>
      </c>
      <c r="T529" s="2">
        <v>43850</v>
      </c>
      <c r="U529" s="2">
        <v>43867</v>
      </c>
      <c r="W529" s="3">
        <v>43891</v>
      </c>
      <c r="X529" t="b">
        <v>0</v>
      </c>
      <c r="Y529" t="b">
        <v>0</v>
      </c>
      <c r="Z529">
        <v>6592</v>
      </c>
      <c r="AB529">
        <v>91583</v>
      </c>
      <c r="AD529" t="s">
        <v>37</v>
      </c>
      <c r="AE529" t="b">
        <v>0</v>
      </c>
    </row>
    <row r="530" spans="1:31" x14ac:dyDescent="0.75">
      <c r="A530" t="s">
        <v>1145</v>
      </c>
      <c r="B530" t="s">
        <v>198</v>
      </c>
      <c r="C530" t="s">
        <v>10561</v>
      </c>
      <c r="D530" t="s">
        <v>198</v>
      </c>
      <c r="E530" t="s">
        <v>40</v>
      </c>
      <c r="F530" s="1">
        <v>5000</v>
      </c>
      <c r="G530" s="2">
        <v>43867</v>
      </c>
      <c r="I530" t="s">
        <v>744</v>
      </c>
      <c r="J530" t="b">
        <v>0</v>
      </c>
      <c r="K530" t="b">
        <v>0</v>
      </c>
      <c r="L530" t="s">
        <v>42</v>
      </c>
      <c r="M530" t="s">
        <v>43</v>
      </c>
      <c r="N530">
        <v>3718331</v>
      </c>
      <c r="O530" t="s">
        <v>745</v>
      </c>
      <c r="P530" t="s">
        <v>35</v>
      </c>
      <c r="T530" s="2">
        <v>43859</v>
      </c>
      <c r="U530" s="2">
        <v>43867</v>
      </c>
      <c r="W530" s="3">
        <v>43891</v>
      </c>
      <c r="X530" t="b">
        <v>0</v>
      </c>
      <c r="Y530" t="b">
        <v>0</v>
      </c>
      <c r="Z530">
        <v>6592</v>
      </c>
      <c r="AB530">
        <v>91582</v>
      </c>
      <c r="AD530" t="s">
        <v>37</v>
      </c>
      <c r="AE530" t="b">
        <v>0</v>
      </c>
    </row>
    <row r="531" spans="1:31" x14ac:dyDescent="0.75">
      <c r="A531" t="s">
        <v>1146</v>
      </c>
      <c r="B531" t="s">
        <v>198</v>
      </c>
      <c r="C531" t="s">
        <v>10561</v>
      </c>
      <c r="D531" t="s">
        <v>198</v>
      </c>
      <c r="E531" t="s">
        <v>40</v>
      </c>
      <c r="F531" s="1">
        <v>5000</v>
      </c>
      <c r="G531" s="2">
        <v>43867</v>
      </c>
      <c r="I531" t="s">
        <v>805</v>
      </c>
      <c r="J531" t="b">
        <v>0</v>
      </c>
      <c r="K531" t="b">
        <v>0</v>
      </c>
      <c r="L531" t="s">
        <v>34</v>
      </c>
      <c r="M531" t="s">
        <v>43</v>
      </c>
      <c r="P531" t="s">
        <v>35</v>
      </c>
      <c r="T531" s="2">
        <v>43858</v>
      </c>
      <c r="U531" s="2">
        <v>43867</v>
      </c>
      <c r="W531" s="3">
        <v>43891</v>
      </c>
      <c r="X531" t="b">
        <v>0</v>
      </c>
      <c r="Y531" t="b">
        <v>0</v>
      </c>
      <c r="Z531">
        <v>6592</v>
      </c>
      <c r="AB531">
        <v>91535</v>
      </c>
      <c r="AD531" t="s">
        <v>37</v>
      </c>
      <c r="AE531" t="b">
        <v>0</v>
      </c>
    </row>
    <row r="532" spans="1:31" x14ac:dyDescent="0.75">
      <c r="A532" t="s">
        <v>1156</v>
      </c>
      <c r="B532" t="s">
        <v>198</v>
      </c>
      <c r="C532" t="s">
        <v>10561</v>
      </c>
      <c r="D532" t="s">
        <v>198</v>
      </c>
      <c r="E532" t="s">
        <v>40</v>
      </c>
      <c r="F532" s="1">
        <v>6000</v>
      </c>
      <c r="G532" s="2">
        <v>43866</v>
      </c>
      <c r="I532" t="s">
        <v>1157</v>
      </c>
      <c r="J532" t="b">
        <v>0</v>
      </c>
      <c r="K532" t="b">
        <v>0</v>
      </c>
      <c r="L532" t="s">
        <v>34</v>
      </c>
      <c r="M532" t="s">
        <v>43</v>
      </c>
      <c r="P532" t="s">
        <v>35</v>
      </c>
      <c r="T532" s="2">
        <v>43865</v>
      </c>
      <c r="U532" s="2">
        <v>43894</v>
      </c>
      <c r="W532" s="3">
        <v>43922</v>
      </c>
      <c r="X532" t="b">
        <v>0</v>
      </c>
      <c r="Y532" t="b">
        <v>0</v>
      </c>
      <c r="Z532">
        <v>6592</v>
      </c>
      <c r="AB532">
        <v>91616</v>
      </c>
      <c r="AD532" t="s">
        <v>37</v>
      </c>
      <c r="AE532" t="b">
        <v>0</v>
      </c>
    </row>
    <row r="533" spans="1:31" x14ac:dyDescent="0.75">
      <c r="A533" t="s">
        <v>1161</v>
      </c>
      <c r="B533" t="s">
        <v>198</v>
      </c>
      <c r="C533" t="s">
        <v>10561</v>
      </c>
      <c r="D533" t="s">
        <v>198</v>
      </c>
      <c r="E533" t="s">
        <v>40</v>
      </c>
      <c r="F533" s="1">
        <v>6000</v>
      </c>
      <c r="G533" s="2">
        <v>43866</v>
      </c>
      <c r="I533" t="s">
        <v>1162</v>
      </c>
      <c r="J533" t="b">
        <v>0</v>
      </c>
      <c r="K533" t="b">
        <v>0</v>
      </c>
      <c r="L533" t="s">
        <v>34</v>
      </c>
      <c r="M533" t="s">
        <v>43</v>
      </c>
      <c r="P533" t="s">
        <v>35</v>
      </c>
      <c r="T533" s="2">
        <v>43865</v>
      </c>
      <c r="U533" s="2">
        <v>43894</v>
      </c>
      <c r="W533" s="3">
        <v>43922</v>
      </c>
      <c r="X533" t="b">
        <v>0</v>
      </c>
      <c r="Y533" t="b">
        <v>0</v>
      </c>
      <c r="Z533">
        <v>6592</v>
      </c>
      <c r="AB533">
        <v>91615</v>
      </c>
      <c r="AD533" t="s">
        <v>37</v>
      </c>
      <c r="AE533" t="b">
        <v>0</v>
      </c>
    </row>
    <row r="534" spans="1:31" x14ac:dyDescent="0.75">
      <c r="A534" t="s">
        <v>1168</v>
      </c>
      <c r="B534" t="s">
        <v>198</v>
      </c>
      <c r="C534" t="s">
        <v>10561</v>
      </c>
      <c r="D534" t="s">
        <v>198</v>
      </c>
      <c r="E534" t="s">
        <v>40</v>
      </c>
      <c r="F534" s="1">
        <v>2000</v>
      </c>
      <c r="G534" s="2">
        <v>43866</v>
      </c>
      <c r="I534" t="s">
        <v>1169</v>
      </c>
      <c r="J534" t="b">
        <v>0</v>
      </c>
      <c r="K534" t="b">
        <v>0</v>
      </c>
      <c r="L534" t="s">
        <v>42</v>
      </c>
      <c r="M534" t="s">
        <v>43</v>
      </c>
      <c r="N534">
        <v>8403284</v>
      </c>
      <c r="O534" t="s">
        <v>1170</v>
      </c>
      <c r="P534" t="s">
        <v>35</v>
      </c>
      <c r="T534" s="2">
        <v>43865</v>
      </c>
      <c r="U534" s="2">
        <v>43894</v>
      </c>
      <c r="W534" s="3">
        <v>43922</v>
      </c>
      <c r="X534" t="b">
        <v>0</v>
      </c>
      <c r="Y534" t="b">
        <v>0</v>
      </c>
      <c r="Z534">
        <v>6592</v>
      </c>
      <c r="AB534">
        <v>91613</v>
      </c>
      <c r="AD534" t="s">
        <v>37</v>
      </c>
      <c r="AE534" t="b">
        <v>0</v>
      </c>
    </row>
    <row r="535" spans="1:31" x14ac:dyDescent="0.75">
      <c r="A535" t="s">
        <v>1185</v>
      </c>
      <c r="B535" t="s">
        <v>198</v>
      </c>
      <c r="C535" t="s">
        <v>10561</v>
      </c>
      <c r="D535" t="s">
        <v>198</v>
      </c>
      <c r="E535" t="s">
        <v>40</v>
      </c>
      <c r="F535" s="1">
        <v>2000</v>
      </c>
      <c r="G535" s="2">
        <v>43865</v>
      </c>
      <c r="I535" t="s">
        <v>1186</v>
      </c>
      <c r="J535" t="b">
        <v>0</v>
      </c>
      <c r="K535" t="b">
        <v>0</v>
      </c>
      <c r="L535" t="s">
        <v>34</v>
      </c>
      <c r="M535" t="s">
        <v>43</v>
      </c>
      <c r="P535" t="s">
        <v>35</v>
      </c>
      <c r="T535" s="2">
        <v>43864</v>
      </c>
      <c r="U535" s="2">
        <v>43894</v>
      </c>
      <c r="W535" s="3">
        <v>43922</v>
      </c>
      <c r="X535" t="b">
        <v>0</v>
      </c>
      <c r="Y535" t="b">
        <v>0</v>
      </c>
      <c r="Z535">
        <v>6592</v>
      </c>
      <c r="AB535">
        <v>91614</v>
      </c>
      <c r="AD535" t="s">
        <v>37</v>
      </c>
      <c r="AE535" t="b">
        <v>0</v>
      </c>
    </row>
    <row r="536" spans="1:31" x14ac:dyDescent="0.75">
      <c r="A536" t="s">
        <v>2081</v>
      </c>
      <c r="B536" t="s">
        <v>198</v>
      </c>
      <c r="C536" t="s">
        <v>10561</v>
      </c>
      <c r="D536" t="s">
        <v>198</v>
      </c>
      <c r="E536" t="s">
        <v>40</v>
      </c>
      <c r="F536" s="1">
        <v>20000</v>
      </c>
      <c r="G536" s="2">
        <v>43823</v>
      </c>
      <c r="I536" t="s">
        <v>2082</v>
      </c>
      <c r="J536" t="b">
        <v>0</v>
      </c>
      <c r="K536" t="b">
        <v>0</v>
      </c>
      <c r="L536" t="s">
        <v>34</v>
      </c>
      <c r="M536" t="s">
        <v>43</v>
      </c>
      <c r="P536" t="s">
        <v>35</v>
      </c>
      <c r="T536" s="2">
        <v>43822</v>
      </c>
      <c r="U536" s="2">
        <v>43867</v>
      </c>
      <c r="W536" s="3">
        <v>43891</v>
      </c>
      <c r="X536" t="b">
        <v>0</v>
      </c>
      <c r="Y536" t="b">
        <v>0</v>
      </c>
      <c r="Z536">
        <v>6592</v>
      </c>
      <c r="AB536">
        <v>78931</v>
      </c>
      <c r="AD536" t="s">
        <v>37</v>
      </c>
      <c r="AE536" t="b">
        <v>0</v>
      </c>
    </row>
    <row r="537" spans="1:31" x14ac:dyDescent="0.75">
      <c r="A537" t="s">
        <v>8354</v>
      </c>
      <c r="B537" t="s">
        <v>11524</v>
      </c>
      <c r="C537" t="s">
        <v>10561</v>
      </c>
      <c r="D537" t="s">
        <v>8355</v>
      </c>
      <c r="E537" t="s">
        <v>40</v>
      </c>
      <c r="F537" s="1">
        <v>2270</v>
      </c>
      <c r="G537" s="2">
        <v>43674</v>
      </c>
      <c r="I537" t="s">
        <v>8356</v>
      </c>
      <c r="J537" t="b">
        <v>0</v>
      </c>
      <c r="K537" t="b">
        <v>0</v>
      </c>
      <c r="L537" t="s">
        <v>123</v>
      </c>
      <c r="M537" t="s">
        <v>43</v>
      </c>
      <c r="O537" t="s">
        <v>8357</v>
      </c>
      <c r="P537" t="s">
        <v>884</v>
      </c>
      <c r="R537" t="s">
        <v>8358</v>
      </c>
      <c r="U537" s="2">
        <v>43698</v>
      </c>
      <c r="W537" s="3">
        <v>43709</v>
      </c>
      <c r="X537" t="b">
        <v>0</v>
      </c>
      <c r="Y537" t="b">
        <v>0</v>
      </c>
      <c r="Z537">
        <v>1385</v>
      </c>
      <c r="AB537">
        <v>87441</v>
      </c>
      <c r="AD537" t="s">
        <v>37</v>
      </c>
      <c r="AE537" t="b">
        <v>0</v>
      </c>
    </row>
    <row r="538" spans="1:31" x14ac:dyDescent="0.75">
      <c r="A538" t="s">
        <v>7519</v>
      </c>
      <c r="B538" t="s">
        <v>10746</v>
      </c>
      <c r="C538" t="s">
        <v>10561</v>
      </c>
      <c r="D538" t="s">
        <v>7520</v>
      </c>
      <c r="E538" t="s">
        <v>40</v>
      </c>
      <c r="F538" s="1">
        <v>5000</v>
      </c>
      <c r="G538" s="2">
        <v>43725</v>
      </c>
      <c r="I538" t="s">
        <v>1511</v>
      </c>
      <c r="J538" t="b">
        <v>0</v>
      </c>
      <c r="K538" t="b">
        <v>0</v>
      </c>
      <c r="L538" t="s">
        <v>34</v>
      </c>
      <c r="M538" t="s">
        <v>43</v>
      </c>
      <c r="P538" t="s">
        <v>35</v>
      </c>
      <c r="T538" s="2">
        <v>43725</v>
      </c>
      <c r="U538" s="2">
        <v>43753</v>
      </c>
      <c r="W538" s="3">
        <v>43770</v>
      </c>
      <c r="X538" t="b">
        <v>0</v>
      </c>
      <c r="Y538" t="b">
        <v>0</v>
      </c>
      <c r="Z538">
        <v>8019</v>
      </c>
      <c r="AB538">
        <v>88876</v>
      </c>
      <c r="AD538" t="s">
        <v>37</v>
      </c>
      <c r="AE538" t="b">
        <v>0</v>
      </c>
    </row>
    <row r="539" spans="1:31" x14ac:dyDescent="0.75">
      <c r="A539" t="s">
        <v>8906</v>
      </c>
      <c r="B539" t="s">
        <v>10725</v>
      </c>
      <c r="C539" t="s">
        <v>10565</v>
      </c>
      <c r="D539" t="s">
        <v>11595</v>
      </c>
      <c r="E539" t="s">
        <v>40</v>
      </c>
      <c r="F539" s="1">
        <v>15000</v>
      </c>
      <c r="G539" s="2">
        <v>43640</v>
      </c>
      <c r="I539" t="s">
        <v>8907</v>
      </c>
      <c r="J539" t="b">
        <v>0</v>
      </c>
      <c r="K539" t="b">
        <v>0</v>
      </c>
      <c r="L539" t="s">
        <v>42</v>
      </c>
      <c r="M539" t="s">
        <v>43</v>
      </c>
      <c r="N539" t="s">
        <v>8908</v>
      </c>
      <c r="O539" t="s">
        <v>8909</v>
      </c>
      <c r="P539" t="s">
        <v>35</v>
      </c>
      <c r="T539" s="2">
        <v>43640</v>
      </c>
      <c r="U539" s="2">
        <v>43656</v>
      </c>
      <c r="W539" s="3">
        <v>43678</v>
      </c>
      <c r="X539" t="b">
        <v>0</v>
      </c>
      <c r="Y539" t="b">
        <v>0</v>
      </c>
      <c r="Z539">
        <v>1797</v>
      </c>
      <c r="AB539">
        <v>87203</v>
      </c>
      <c r="AD539" t="s">
        <v>37</v>
      </c>
      <c r="AE539" t="b">
        <v>0</v>
      </c>
    </row>
    <row r="540" spans="1:31" x14ac:dyDescent="0.75">
      <c r="A540" t="s">
        <v>8999</v>
      </c>
      <c r="B540" t="s">
        <v>10725</v>
      </c>
      <c r="C540" t="s">
        <v>10565</v>
      </c>
      <c r="D540" t="s">
        <v>11595</v>
      </c>
      <c r="E540" t="s">
        <v>40</v>
      </c>
      <c r="F540" s="1">
        <v>10000</v>
      </c>
      <c r="G540" s="2">
        <v>43635</v>
      </c>
      <c r="I540" t="s">
        <v>8907</v>
      </c>
      <c r="J540" t="b">
        <v>0</v>
      </c>
      <c r="K540" t="b">
        <v>0</v>
      </c>
      <c r="L540" t="s">
        <v>42</v>
      </c>
      <c r="M540" t="s">
        <v>43</v>
      </c>
      <c r="N540" t="s">
        <v>8908</v>
      </c>
      <c r="O540" t="s">
        <v>8909</v>
      </c>
      <c r="P540" t="s">
        <v>35</v>
      </c>
      <c r="T540" s="2">
        <v>43633</v>
      </c>
      <c r="U540" s="2">
        <v>43656</v>
      </c>
      <c r="W540" s="3">
        <v>43678</v>
      </c>
      <c r="X540" t="b">
        <v>0</v>
      </c>
      <c r="Y540" t="b">
        <v>0</v>
      </c>
      <c r="Z540">
        <v>1797</v>
      </c>
      <c r="AB540">
        <v>87203</v>
      </c>
      <c r="AD540" t="s">
        <v>37</v>
      </c>
      <c r="AE540" t="b">
        <v>0</v>
      </c>
    </row>
    <row r="541" spans="1:31" x14ac:dyDescent="0.75">
      <c r="A541" t="s">
        <v>9000</v>
      </c>
      <c r="B541" t="s">
        <v>10725</v>
      </c>
      <c r="C541" t="s">
        <v>10565</v>
      </c>
      <c r="D541" t="s">
        <v>11595</v>
      </c>
      <c r="E541" t="s">
        <v>40</v>
      </c>
      <c r="F541" s="1">
        <v>10000</v>
      </c>
      <c r="G541" s="2">
        <v>43635</v>
      </c>
      <c r="I541" t="s">
        <v>9001</v>
      </c>
      <c r="J541" t="b">
        <v>0</v>
      </c>
      <c r="K541" t="b">
        <v>0</v>
      </c>
      <c r="L541" t="s">
        <v>34</v>
      </c>
      <c r="M541" t="s">
        <v>43</v>
      </c>
      <c r="P541" t="s">
        <v>35</v>
      </c>
      <c r="T541" s="2">
        <v>43633</v>
      </c>
      <c r="U541" s="2">
        <v>43656</v>
      </c>
      <c r="W541" s="3">
        <v>43678</v>
      </c>
      <c r="X541" t="b">
        <v>0</v>
      </c>
      <c r="Y541" t="b">
        <v>0</v>
      </c>
      <c r="Z541">
        <v>1797</v>
      </c>
      <c r="AB541">
        <v>87202</v>
      </c>
      <c r="AD541" t="s">
        <v>37</v>
      </c>
      <c r="AE541" t="b">
        <v>0</v>
      </c>
    </row>
    <row r="542" spans="1:31" x14ac:dyDescent="0.75">
      <c r="A542" t="s">
        <v>9037</v>
      </c>
      <c r="B542" t="s">
        <v>10725</v>
      </c>
      <c r="C542" t="s">
        <v>10565</v>
      </c>
      <c r="D542" t="s">
        <v>11595</v>
      </c>
      <c r="E542" t="s">
        <v>40</v>
      </c>
      <c r="F542" s="1">
        <v>50000</v>
      </c>
      <c r="G542" s="2">
        <v>43630</v>
      </c>
      <c r="I542" t="s">
        <v>494</v>
      </c>
      <c r="J542" t="b">
        <v>0</v>
      </c>
      <c r="K542" t="b">
        <v>0</v>
      </c>
      <c r="L542" t="s">
        <v>42</v>
      </c>
      <c r="M542" t="s">
        <v>43</v>
      </c>
      <c r="N542">
        <v>3010238</v>
      </c>
      <c r="O542" t="s">
        <v>495</v>
      </c>
      <c r="P542" t="s">
        <v>35</v>
      </c>
      <c r="T542" s="2">
        <v>43623</v>
      </c>
      <c r="U542" s="2">
        <v>43656</v>
      </c>
      <c r="W542" s="3">
        <v>43678</v>
      </c>
      <c r="X542" t="b">
        <v>0</v>
      </c>
      <c r="Y542" t="b">
        <v>0</v>
      </c>
      <c r="Z542">
        <v>1797</v>
      </c>
      <c r="AB542">
        <v>86917</v>
      </c>
      <c r="AD542" t="s">
        <v>37</v>
      </c>
      <c r="AE542" t="b">
        <v>0</v>
      </c>
    </row>
    <row r="543" spans="1:31" x14ac:dyDescent="0.75">
      <c r="A543" t="s">
        <v>9045</v>
      </c>
      <c r="B543" t="s">
        <v>10725</v>
      </c>
      <c r="C543" t="s">
        <v>10565</v>
      </c>
      <c r="D543" t="s">
        <v>11595</v>
      </c>
      <c r="E543" t="s">
        <v>40</v>
      </c>
      <c r="F543" s="1">
        <v>40000</v>
      </c>
      <c r="G543" s="2">
        <v>43630</v>
      </c>
      <c r="I543" t="s">
        <v>1577</v>
      </c>
      <c r="J543" t="b">
        <v>0</v>
      </c>
      <c r="K543" t="b">
        <v>0</v>
      </c>
      <c r="L543" t="s">
        <v>34</v>
      </c>
      <c r="M543" t="s">
        <v>43</v>
      </c>
      <c r="P543" t="s">
        <v>35</v>
      </c>
      <c r="T543" s="2">
        <v>43622</v>
      </c>
      <c r="U543" s="2">
        <v>43656</v>
      </c>
      <c r="W543" s="3">
        <v>43678</v>
      </c>
      <c r="X543" t="b">
        <v>0</v>
      </c>
      <c r="Y543" t="b">
        <v>0</v>
      </c>
      <c r="Z543">
        <v>1797</v>
      </c>
      <c r="AB543">
        <v>86914</v>
      </c>
      <c r="AD543" t="s">
        <v>37</v>
      </c>
      <c r="AE543" t="b">
        <v>0</v>
      </c>
    </row>
    <row r="544" spans="1:31" x14ac:dyDescent="0.75">
      <c r="A544" t="s">
        <v>9047</v>
      </c>
      <c r="B544" t="s">
        <v>10725</v>
      </c>
      <c r="C544" t="s">
        <v>10565</v>
      </c>
      <c r="D544" t="s">
        <v>11595</v>
      </c>
      <c r="E544" t="s">
        <v>40</v>
      </c>
      <c r="F544" s="1">
        <v>20000</v>
      </c>
      <c r="G544" s="2">
        <v>43630</v>
      </c>
      <c r="I544" t="s">
        <v>8273</v>
      </c>
      <c r="J544" t="b">
        <v>0</v>
      </c>
      <c r="K544" t="b">
        <v>0</v>
      </c>
      <c r="L544" t="s">
        <v>34</v>
      </c>
      <c r="M544" t="s">
        <v>43</v>
      </c>
      <c r="P544" t="s">
        <v>35</v>
      </c>
      <c r="T544" s="2">
        <v>43609</v>
      </c>
      <c r="U544" s="2">
        <v>43656</v>
      </c>
      <c r="W544" s="3">
        <v>43678</v>
      </c>
      <c r="X544" t="b">
        <v>0</v>
      </c>
      <c r="Y544" t="b">
        <v>0</v>
      </c>
      <c r="Z544">
        <v>1797</v>
      </c>
      <c r="AB544">
        <v>87200</v>
      </c>
      <c r="AD544" t="s">
        <v>37</v>
      </c>
      <c r="AE544" t="b">
        <v>0</v>
      </c>
    </row>
    <row r="545" spans="1:31" x14ac:dyDescent="0.75">
      <c r="A545" t="s">
        <v>9055</v>
      </c>
      <c r="B545" t="s">
        <v>10725</v>
      </c>
      <c r="C545" t="s">
        <v>10565</v>
      </c>
      <c r="D545" t="s">
        <v>11595</v>
      </c>
      <c r="E545" t="s">
        <v>40</v>
      </c>
      <c r="F545" s="1">
        <v>40000</v>
      </c>
      <c r="G545" s="2">
        <v>43630</v>
      </c>
      <c r="I545" t="s">
        <v>9056</v>
      </c>
      <c r="J545" t="b">
        <v>0</v>
      </c>
      <c r="K545" t="b">
        <v>0</v>
      </c>
      <c r="L545" t="s">
        <v>34</v>
      </c>
      <c r="M545" t="s">
        <v>43</v>
      </c>
      <c r="P545" t="s">
        <v>35</v>
      </c>
      <c r="T545" s="2">
        <v>43628</v>
      </c>
      <c r="U545" s="2">
        <v>43656</v>
      </c>
      <c r="W545" s="3">
        <v>43678</v>
      </c>
      <c r="X545" t="b">
        <v>0</v>
      </c>
      <c r="Y545" t="b">
        <v>0</v>
      </c>
      <c r="Z545">
        <v>1797</v>
      </c>
      <c r="AB545">
        <v>87201</v>
      </c>
      <c r="AD545" t="s">
        <v>37</v>
      </c>
      <c r="AE545" t="b">
        <v>0</v>
      </c>
    </row>
    <row r="546" spans="1:31" x14ac:dyDescent="0.75">
      <c r="A546" t="s">
        <v>936</v>
      </c>
      <c r="B546" t="s">
        <v>937</v>
      </c>
      <c r="C546" t="s">
        <v>10565</v>
      </c>
      <c r="D546" t="s">
        <v>937</v>
      </c>
      <c r="E546" t="s">
        <v>40</v>
      </c>
      <c r="F546" s="1">
        <v>2290</v>
      </c>
      <c r="G546" s="2">
        <v>43879</v>
      </c>
      <c r="I546" t="s">
        <v>882</v>
      </c>
      <c r="J546" t="b">
        <v>0</v>
      </c>
      <c r="K546" t="b">
        <v>0</v>
      </c>
      <c r="L546" t="s">
        <v>123</v>
      </c>
      <c r="M546" t="s">
        <v>43</v>
      </c>
      <c r="O546" t="s">
        <v>883</v>
      </c>
      <c r="P546" t="s">
        <v>884</v>
      </c>
      <c r="R546" t="s">
        <v>938</v>
      </c>
      <c r="U546" s="2">
        <v>43907</v>
      </c>
      <c r="W546" s="3">
        <v>43922</v>
      </c>
      <c r="X546" t="b">
        <v>0</v>
      </c>
      <c r="Y546" t="b">
        <v>0</v>
      </c>
      <c r="Z546">
        <v>12515</v>
      </c>
      <c r="AB546">
        <v>91639</v>
      </c>
      <c r="AD546" t="s">
        <v>37</v>
      </c>
      <c r="AE546" t="b">
        <v>0</v>
      </c>
    </row>
    <row r="547" spans="1:31" x14ac:dyDescent="0.75">
      <c r="A547" t="s">
        <v>6928</v>
      </c>
      <c r="B547" t="s">
        <v>6929</v>
      </c>
      <c r="C547" t="s">
        <v>10561</v>
      </c>
      <c r="D547" t="s">
        <v>6929</v>
      </c>
      <c r="E547" t="s">
        <v>40</v>
      </c>
      <c r="F547" s="1">
        <v>5000</v>
      </c>
      <c r="G547" s="2">
        <v>43742</v>
      </c>
      <c r="I547" t="s">
        <v>1511</v>
      </c>
      <c r="J547" t="b">
        <v>0</v>
      </c>
      <c r="K547" t="b">
        <v>0</v>
      </c>
      <c r="L547" t="s">
        <v>34</v>
      </c>
      <c r="M547" t="s">
        <v>43</v>
      </c>
      <c r="P547" t="s">
        <v>35</v>
      </c>
      <c r="T547" s="2">
        <v>43736</v>
      </c>
      <c r="U547" s="2">
        <v>43753</v>
      </c>
      <c r="W547" s="3">
        <v>43770</v>
      </c>
      <c r="X547" t="b">
        <v>0</v>
      </c>
      <c r="Y547" t="b">
        <v>0</v>
      </c>
      <c r="Z547">
        <v>11357</v>
      </c>
      <c r="AB547">
        <v>88914</v>
      </c>
      <c r="AD547" t="s">
        <v>37</v>
      </c>
      <c r="AE547" t="b">
        <v>0</v>
      </c>
    </row>
    <row r="548" spans="1:31" x14ac:dyDescent="0.75">
      <c r="A548" t="s">
        <v>8158</v>
      </c>
      <c r="B548" t="s">
        <v>11373</v>
      </c>
      <c r="C548" t="s">
        <v>10565</v>
      </c>
      <c r="D548" t="s">
        <v>8159</v>
      </c>
      <c r="E548" t="s">
        <v>40</v>
      </c>
      <c r="F548" s="1">
        <v>4794</v>
      </c>
      <c r="G548" s="2">
        <v>43681</v>
      </c>
      <c r="I548" t="s">
        <v>8160</v>
      </c>
      <c r="J548" t="b">
        <v>0</v>
      </c>
      <c r="K548" t="b">
        <v>0</v>
      </c>
      <c r="L548" t="s">
        <v>123</v>
      </c>
      <c r="M548" t="s">
        <v>43</v>
      </c>
      <c r="O548" t="s">
        <v>8161</v>
      </c>
      <c r="P548" t="s">
        <v>884</v>
      </c>
      <c r="R548" t="s">
        <v>8162</v>
      </c>
      <c r="U548" s="2">
        <v>43718</v>
      </c>
      <c r="W548" s="3">
        <v>43739</v>
      </c>
      <c r="X548" t="b">
        <v>0</v>
      </c>
      <c r="Y548" t="b">
        <v>0</v>
      </c>
      <c r="Z548">
        <v>1777</v>
      </c>
      <c r="AB548">
        <v>87492</v>
      </c>
      <c r="AD548" t="s">
        <v>37</v>
      </c>
      <c r="AE548" t="b">
        <v>0</v>
      </c>
    </row>
    <row r="549" spans="1:31" x14ac:dyDescent="0.75">
      <c r="A549" t="s">
        <v>6138</v>
      </c>
      <c r="B549" t="s">
        <v>6139</v>
      </c>
      <c r="C549" t="s">
        <v>10565</v>
      </c>
      <c r="D549" t="s">
        <v>6139</v>
      </c>
      <c r="E549" t="s">
        <v>40</v>
      </c>
      <c r="F549" s="1">
        <v>5000</v>
      </c>
      <c r="G549" s="2">
        <v>43774</v>
      </c>
      <c r="I549" t="s">
        <v>5786</v>
      </c>
      <c r="J549" t="b">
        <v>0</v>
      </c>
      <c r="K549" t="b">
        <v>0</v>
      </c>
      <c r="L549" t="s">
        <v>34</v>
      </c>
      <c r="M549" t="s">
        <v>43</v>
      </c>
      <c r="P549" t="s">
        <v>35</v>
      </c>
      <c r="T549" s="2">
        <v>43774</v>
      </c>
      <c r="U549" s="2">
        <v>43812</v>
      </c>
      <c r="W549" s="3">
        <v>43862</v>
      </c>
      <c r="X549" t="b">
        <v>0</v>
      </c>
      <c r="Y549" t="b">
        <v>0</v>
      </c>
      <c r="Z549">
        <v>6668</v>
      </c>
      <c r="AB549">
        <v>86976</v>
      </c>
      <c r="AD549" t="s">
        <v>37</v>
      </c>
      <c r="AE549" t="b">
        <v>0</v>
      </c>
    </row>
    <row r="550" spans="1:31" x14ac:dyDescent="0.75">
      <c r="A550" t="s">
        <v>6243</v>
      </c>
      <c r="B550" t="s">
        <v>6139</v>
      </c>
      <c r="C550" t="s">
        <v>10565</v>
      </c>
      <c r="D550" t="s">
        <v>6139</v>
      </c>
      <c r="E550" t="s">
        <v>40</v>
      </c>
      <c r="F550" s="1">
        <v>2500</v>
      </c>
      <c r="G550" s="2">
        <v>43772</v>
      </c>
      <c r="I550" t="s">
        <v>6133</v>
      </c>
      <c r="J550" t="b">
        <v>0</v>
      </c>
      <c r="K550" t="b">
        <v>0</v>
      </c>
      <c r="L550" t="s">
        <v>34</v>
      </c>
      <c r="M550" t="s">
        <v>43</v>
      </c>
      <c r="P550" t="s">
        <v>35</v>
      </c>
      <c r="T550" s="2">
        <v>43772</v>
      </c>
      <c r="U550" s="2">
        <v>43812</v>
      </c>
      <c r="W550" s="3">
        <v>43862</v>
      </c>
      <c r="X550" t="b">
        <v>0</v>
      </c>
      <c r="Y550" t="b">
        <v>0</v>
      </c>
      <c r="Z550">
        <v>6668</v>
      </c>
      <c r="AB550">
        <v>90247</v>
      </c>
      <c r="AD550" t="s">
        <v>37</v>
      </c>
      <c r="AE550" t="b">
        <v>0</v>
      </c>
    </row>
    <row r="551" spans="1:31" x14ac:dyDescent="0.75">
      <c r="A551" t="s">
        <v>6995</v>
      </c>
      <c r="B551" t="s">
        <v>6139</v>
      </c>
      <c r="C551" t="s">
        <v>10565</v>
      </c>
      <c r="D551" t="s">
        <v>6139</v>
      </c>
      <c r="E551" t="s">
        <v>40</v>
      </c>
      <c r="F551" s="1">
        <v>8000</v>
      </c>
      <c r="G551" s="2">
        <v>43739</v>
      </c>
      <c r="I551" t="s">
        <v>6996</v>
      </c>
      <c r="J551" t="b">
        <v>0</v>
      </c>
      <c r="K551" t="b">
        <v>0</v>
      </c>
      <c r="L551" t="s">
        <v>42</v>
      </c>
      <c r="M551" t="s">
        <v>43</v>
      </c>
      <c r="N551">
        <v>775765</v>
      </c>
      <c r="O551" t="s">
        <v>6997</v>
      </c>
      <c r="P551" t="s">
        <v>35</v>
      </c>
      <c r="T551" s="2">
        <v>43739</v>
      </c>
      <c r="U551" s="2">
        <v>43746</v>
      </c>
      <c r="W551" s="3">
        <v>43770</v>
      </c>
      <c r="X551" t="b">
        <v>0</v>
      </c>
      <c r="Y551" t="b">
        <v>0</v>
      </c>
      <c r="Z551">
        <v>6668</v>
      </c>
      <c r="AB551">
        <v>83252</v>
      </c>
      <c r="AD551" t="s">
        <v>37</v>
      </c>
      <c r="AE551" t="b">
        <v>0</v>
      </c>
    </row>
    <row r="552" spans="1:31" x14ac:dyDescent="0.75">
      <c r="A552" t="s">
        <v>8400</v>
      </c>
      <c r="B552" t="s">
        <v>6139</v>
      </c>
      <c r="C552" t="s">
        <v>10565</v>
      </c>
      <c r="D552" t="s">
        <v>6139</v>
      </c>
      <c r="E552" t="s">
        <v>40</v>
      </c>
      <c r="F552" s="1">
        <v>5000</v>
      </c>
      <c r="G552" s="2">
        <v>43671</v>
      </c>
      <c r="I552" t="s">
        <v>1321</v>
      </c>
      <c r="J552" t="b">
        <v>0</v>
      </c>
      <c r="K552" t="b">
        <v>0</v>
      </c>
      <c r="L552" t="s">
        <v>42</v>
      </c>
      <c r="M552" t="s">
        <v>43</v>
      </c>
      <c r="N552">
        <v>6681477</v>
      </c>
      <c r="O552" t="s">
        <v>1322</v>
      </c>
      <c r="P552" t="s">
        <v>35</v>
      </c>
      <c r="T552" s="2">
        <v>43671</v>
      </c>
      <c r="U552" s="2">
        <v>43675</v>
      </c>
      <c r="W552" s="3">
        <v>43678</v>
      </c>
      <c r="X552" t="b">
        <v>0</v>
      </c>
      <c r="Y552" t="b">
        <v>0</v>
      </c>
      <c r="Z552">
        <v>6668</v>
      </c>
      <c r="AB552">
        <v>85240</v>
      </c>
      <c r="AD552" t="s">
        <v>37</v>
      </c>
      <c r="AE552" t="b">
        <v>0</v>
      </c>
    </row>
    <row r="553" spans="1:31" x14ac:dyDescent="0.75">
      <c r="A553" t="s">
        <v>9160</v>
      </c>
      <c r="B553" t="s">
        <v>6139</v>
      </c>
      <c r="C553" t="s">
        <v>10565</v>
      </c>
      <c r="D553" t="s">
        <v>6139</v>
      </c>
      <c r="E553" t="s">
        <v>40</v>
      </c>
      <c r="F553" s="1">
        <v>5000</v>
      </c>
      <c r="G553" s="2">
        <v>43626</v>
      </c>
      <c r="I553" t="s">
        <v>1321</v>
      </c>
      <c r="J553" t="b">
        <v>0</v>
      </c>
      <c r="K553" t="b">
        <v>0</v>
      </c>
      <c r="L553" t="s">
        <v>42</v>
      </c>
      <c r="M553" t="s">
        <v>43</v>
      </c>
      <c r="N553">
        <v>6681477</v>
      </c>
      <c r="O553" t="s">
        <v>1322</v>
      </c>
      <c r="P553" t="s">
        <v>35</v>
      </c>
      <c r="T553" s="2">
        <v>43626</v>
      </c>
      <c r="U553" s="2">
        <v>43675</v>
      </c>
      <c r="W553" s="3">
        <v>43678</v>
      </c>
      <c r="X553" t="b">
        <v>0</v>
      </c>
      <c r="Y553" t="b">
        <v>0</v>
      </c>
      <c r="Z553">
        <v>6668</v>
      </c>
      <c r="AB553">
        <v>85240</v>
      </c>
      <c r="AD553" t="s">
        <v>37</v>
      </c>
      <c r="AE553" t="b">
        <v>0</v>
      </c>
    </row>
    <row r="554" spans="1:31" x14ac:dyDescent="0.75">
      <c r="A554" t="s">
        <v>5969</v>
      </c>
      <c r="B554" t="s">
        <v>10756</v>
      </c>
      <c r="C554" t="s">
        <v>10565</v>
      </c>
      <c r="D554" t="s">
        <v>5970</v>
      </c>
      <c r="E554" t="s">
        <v>40</v>
      </c>
      <c r="F554" s="1">
        <v>2500</v>
      </c>
      <c r="G554" s="2">
        <v>43775</v>
      </c>
      <c r="I554" t="s">
        <v>5387</v>
      </c>
      <c r="J554" t="b">
        <v>0</v>
      </c>
      <c r="K554" t="b">
        <v>0</v>
      </c>
      <c r="L554" t="s">
        <v>130</v>
      </c>
      <c r="M554" t="s">
        <v>43</v>
      </c>
      <c r="O554" t="s">
        <v>2099</v>
      </c>
      <c r="P554" t="s">
        <v>35</v>
      </c>
      <c r="T554" s="2">
        <v>43775</v>
      </c>
      <c r="U554" s="2">
        <v>43822</v>
      </c>
      <c r="W554" s="3">
        <v>43862</v>
      </c>
      <c r="X554" t="b">
        <v>0</v>
      </c>
      <c r="Y554" t="b">
        <v>0</v>
      </c>
      <c r="Z554">
        <v>4095</v>
      </c>
      <c r="AB554">
        <v>90250</v>
      </c>
      <c r="AD554" t="s">
        <v>37</v>
      </c>
      <c r="AE554" t="b">
        <v>0</v>
      </c>
    </row>
    <row r="555" spans="1:31" x14ac:dyDescent="0.75">
      <c r="A555" t="s">
        <v>7540</v>
      </c>
      <c r="B555" t="s">
        <v>10756</v>
      </c>
      <c r="C555" t="s">
        <v>10565</v>
      </c>
      <c r="D555" t="s">
        <v>5970</v>
      </c>
      <c r="E555" t="s">
        <v>40</v>
      </c>
      <c r="F555" s="1">
        <v>10000</v>
      </c>
      <c r="G555" s="2">
        <v>43724</v>
      </c>
      <c r="I555" t="s">
        <v>7541</v>
      </c>
      <c r="J555" t="b">
        <v>0</v>
      </c>
      <c r="K555" t="b">
        <v>0</v>
      </c>
      <c r="L555" t="s">
        <v>130</v>
      </c>
      <c r="M555" t="s">
        <v>43</v>
      </c>
      <c r="O555" t="s">
        <v>7542</v>
      </c>
      <c r="P555" t="s">
        <v>35</v>
      </c>
      <c r="T555" s="2">
        <v>43724</v>
      </c>
      <c r="U555" s="2">
        <v>43748</v>
      </c>
      <c r="W555" s="3">
        <v>43770</v>
      </c>
      <c r="X555" t="b">
        <v>0</v>
      </c>
      <c r="Y555" t="b">
        <v>0</v>
      </c>
      <c r="Z555">
        <v>4095</v>
      </c>
      <c r="AB555">
        <v>78893</v>
      </c>
      <c r="AD555" t="s">
        <v>37</v>
      </c>
      <c r="AE555" t="b">
        <v>0</v>
      </c>
    </row>
    <row r="556" spans="1:31" x14ac:dyDescent="0.75">
      <c r="A556" t="s">
        <v>7653</v>
      </c>
      <c r="B556" t="s">
        <v>10756</v>
      </c>
      <c r="C556" t="s">
        <v>10565</v>
      </c>
      <c r="D556" t="s">
        <v>5970</v>
      </c>
      <c r="E556" t="s">
        <v>40</v>
      </c>
      <c r="F556" s="1">
        <v>2000</v>
      </c>
      <c r="G556" s="2">
        <v>43719</v>
      </c>
      <c r="I556" t="s">
        <v>7654</v>
      </c>
      <c r="J556" t="b">
        <v>0</v>
      </c>
      <c r="K556" t="b">
        <v>0</v>
      </c>
      <c r="L556" t="s">
        <v>34</v>
      </c>
      <c r="M556" t="s">
        <v>43</v>
      </c>
      <c r="P556" t="s">
        <v>35</v>
      </c>
      <c r="T556" s="2">
        <v>43713</v>
      </c>
      <c r="U556" s="2">
        <v>43721</v>
      </c>
      <c r="W556" s="3">
        <v>43739</v>
      </c>
      <c r="X556" t="b">
        <v>0</v>
      </c>
      <c r="Y556" t="b">
        <v>0</v>
      </c>
      <c r="Z556">
        <v>4095</v>
      </c>
      <c r="AB556">
        <v>86428</v>
      </c>
      <c r="AD556" t="s">
        <v>37</v>
      </c>
      <c r="AE556" t="b">
        <v>0</v>
      </c>
    </row>
    <row r="557" spans="1:31" x14ac:dyDescent="0.75">
      <c r="A557" t="s">
        <v>8883</v>
      </c>
      <c r="B557" t="s">
        <v>10756</v>
      </c>
      <c r="C557" t="s">
        <v>10565</v>
      </c>
      <c r="D557" t="s">
        <v>5970</v>
      </c>
      <c r="E557" t="s">
        <v>40</v>
      </c>
      <c r="F557" s="1">
        <v>3000</v>
      </c>
      <c r="G557" s="2">
        <v>43642</v>
      </c>
      <c r="I557" t="s">
        <v>8884</v>
      </c>
      <c r="J557" t="b">
        <v>0</v>
      </c>
      <c r="K557" t="b">
        <v>0</v>
      </c>
      <c r="L557" t="s">
        <v>42</v>
      </c>
      <c r="M557" t="s">
        <v>43</v>
      </c>
      <c r="N557">
        <v>4024808</v>
      </c>
      <c r="O557" t="s">
        <v>8885</v>
      </c>
      <c r="P557" t="s">
        <v>35</v>
      </c>
      <c r="T557" s="2">
        <v>43642</v>
      </c>
      <c r="U557" s="2">
        <v>43677</v>
      </c>
      <c r="W557" s="3">
        <v>43709</v>
      </c>
      <c r="X557" t="b">
        <v>0</v>
      </c>
      <c r="Y557" t="b">
        <v>0</v>
      </c>
      <c r="Z557">
        <v>4095</v>
      </c>
      <c r="AB557">
        <v>86293</v>
      </c>
      <c r="AD557" t="s">
        <v>37</v>
      </c>
      <c r="AE557" t="b">
        <v>0</v>
      </c>
    </row>
    <row r="558" spans="1:31" x14ac:dyDescent="0.75">
      <c r="A558" t="s">
        <v>6633</v>
      </c>
      <c r="B558" t="s">
        <v>11489</v>
      </c>
      <c r="C558" t="s">
        <v>10613</v>
      </c>
      <c r="D558" t="s">
        <v>6634</v>
      </c>
      <c r="E558" t="s">
        <v>40</v>
      </c>
      <c r="F558" s="1">
        <v>2000</v>
      </c>
      <c r="G558" s="2">
        <v>43761</v>
      </c>
      <c r="I558" t="s">
        <v>5905</v>
      </c>
      <c r="J558" t="b">
        <v>0</v>
      </c>
      <c r="K558" t="b">
        <v>0</v>
      </c>
      <c r="L558" t="s">
        <v>42</v>
      </c>
      <c r="M558" t="s">
        <v>43</v>
      </c>
      <c r="N558">
        <v>5943538</v>
      </c>
      <c r="O558" t="s">
        <v>3278</v>
      </c>
      <c r="P558" t="s">
        <v>35</v>
      </c>
      <c r="T558" s="2">
        <v>43761</v>
      </c>
      <c r="U558" s="2">
        <v>43822</v>
      </c>
      <c r="W558" s="3">
        <v>43862</v>
      </c>
      <c r="X558" t="b">
        <v>0</v>
      </c>
      <c r="Y558" t="b">
        <v>0</v>
      </c>
      <c r="Z558">
        <v>2021</v>
      </c>
      <c r="AB558">
        <v>90248</v>
      </c>
      <c r="AD558" t="s">
        <v>37</v>
      </c>
      <c r="AE558" t="b">
        <v>0</v>
      </c>
    </row>
    <row r="559" spans="1:31" x14ac:dyDescent="0.75">
      <c r="A559" t="s">
        <v>6862</v>
      </c>
      <c r="B559" t="s">
        <v>11489</v>
      </c>
      <c r="C559" t="s">
        <v>10613</v>
      </c>
      <c r="D559" t="s">
        <v>6634</v>
      </c>
      <c r="E559" t="s">
        <v>40</v>
      </c>
      <c r="F559" s="1">
        <v>2000</v>
      </c>
      <c r="G559" s="2">
        <v>43748</v>
      </c>
      <c r="I559" t="s">
        <v>569</v>
      </c>
      <c r="J559" t="b">
        <v>0</v>
      </c>
      <c r="K559" t="b">
        <v>0</v>
      </c>
      <c r="L559" t="s">
        <v>42</v>
      </c>
      <c r="M559" t="s">
        <v>43</v>
      </c>
      <c r="N559">
        <v>5635995</v>
      </c>
      <c r="O559" t="s">
        <v>6863</v>
      </c>
      <c r="P559" t="s">
        <v>35</v>
      </c>
      <c r="T559" s="2">
        <v>43748</v>
      </c>
      <c r="U559" s="2">
        <v>43822</v>
      </c>
      <c r="W559" s="3">
        <v>43862</v>
      </c>
      <c r="X559" t="b">
        <v>0</v>
      </c>
      <c r="Y559" t="b">
        <v>0</v>
      </c>
      <c r="Z559">
        <v>2021</v>
      </c>
      <c r="AB559">
        <v>74871</v>
      </c>
      <c r="AD559" t="s">
        <v>37</v>
      </c>
      <c r="AE559" t="b">
        <v>0</v>
      </c>
    </row>
    <row r="560" spans="1:31" x14ac:dyDescent="0.75">
      <c r="A560" t="s">
        <v>6331</v>
      </c>
      <c r="B560" t="s">
        <v>11208</v>
      </c>
      <c r="C560" t="s">
        <v>10565</v>
      </c>
      <c r="D560" t="s">
        <v>6332</v>
      </c>
      <c r="E560" t="s">
        <v>40</v>
      </c>
      <c r="F560" s="1">
        <v>25000</v>
      </c>
      <c r="G560" s="2">
        <v>43770</v>
      </c>
      <c r="I560" t="s">
        <v>6263</v>
      </c>
      <c r="J560" t="b">
        <v>0</v>
      </c>
      <c r="K560" t="b">
        <v>0</v>
      </c>
      <c r="L560" t="s">
        <v>34</v>
      </c>
      <c r="M560" t="s">
        <v>43</v>
      </c>
      <c r="P560" t="s">
        <v>35</v>
      </c>
      <c r="T560" s="2">
        <v>43770</v>
      </c>
      <c r="U560" s="2">
        <v>43819</v>
      </c>
      <c r="W560" s="3">
        <v>43862</v>
      </c>
      <c r="X560" t="b">
        <v>0</v>
      </c>
      <c r="Y560" t="b">
        <v>0</v>
      </c>
      <c r="Z560">
        <v>1534</v>
      </c>
      <c r="AB560">
        <v>90249</v>
      </c>
      <c r="AD560" t="s">
        <v>37</v>
      </c>
      <c r="AE560" t="b">
        <v>0</v>
      </c>
    </row>
    <row r="561" spans="1:31" x14ac:dyDescent="0.75">
      <c r="A561" t="s">
        <v>972</v>
      </c>
      <c r="B561" t="s">
        <v>11283</v>
      </c>
      <c r="C561" t="s">
        <v>10565</v>
      </c>
      <c r="D561" t="s">
        <v>11581</v>
      </c>
      <c r="E561" t="s">
        <v>40</v>
      </c>
      <c r="F561" s="1">
        <v>2400</v>
      </c>
      <c r="G561" s="2">
        <v>43877</v>
      </c>
      <c r="I561" t="s">
        <v>974</v>
      </c>
      <c r="J561" t="b">
        <v>0</v>
      </c>
      <c r="K561" t="b">
        <v>0</v>
      </c>
      <c r="L561" t="s">
        <v>42</v>
      </c>
      <c r="M561" t="s">
        <v>43</v>
      </c>
      <c r="N561">
        <v>8114952</v>
      </c>
      <c r="O561" t="s">
        <v>970</v>
      </c>
      <c r="P561" t="s">
        <v>884</v>
      </c>
      <c r="R561" t="s">
        <v>975</v>
      </c>
      <c r="U561" s="2">
        <v>43894</v>
      </c>
      <c r="W561" s="3">
        <v>43922</v>
      </c>
      <c r="X561" t="b">
        <v>0</v>
      </c>
      <c r="Y561" t="b">
        <v>0</v>
      </c>
      <c r="Z561">
        <v>1444</v>
      </c>
      <c r="AB561">
        <v>77398</v>
      </c>
      <c r="AD561" t="s">
        <v>37</v>
      </c>
      <c r="AE561" t="b">
        <v>0</v>
      </c>
    </row>
    <row r="562" spans="1:31" x14ac:dyDescent="0.75">
      <c r="A562" t="s">
        <v>8347</v>
      </c>
      <c r="B562" t="s">
        <v>11283</v>
      </c>
      <c r="C562" t="s">
        <v>10565</v>
      </c>
      <c r="D562" t="s">
        <v>11581</v>
      </c>
      <c r="E562" t="s">
        <v>40</v>
      </c>
      <c r="F562" s="1">
        <v>2500</v>
      </c>
      <c r="G562" s="2">
        <v>43674</v>
      </c>
      <c r="I562" t="s">
        <v>8342</v>
      </c>
      <c r="J562" t="b">
        <v>0</v>
      </c>
      <c r="K562" t="b">
        <v>0</v>
      </c>
      <c r="L562" t="s">
        <v>123</v>
      </c>
      <c r="M562" t="s">
        <v>43</v>
      </c>
      <c r="O562" t="s">
        <v>970</v>
      </c>
      <c r="P562" t="s">
        <v>884</v>
      </c>
      <c r="R562" t="s">
        <v>8348</v>
      </c>
      <c r="U562" s="2">
        <v>43690</v>
      </c>
      <c r="W562" s="3">
        <v>43709</v>
      </c>
      <c r="X562" t="b">
        <v>0</v>
      </c>
      <c r="Y562" t="b">
        <v>0</v>
      </c>
      <c r="Z562">
        <v>1444</v>
      </c>
      <c r="AB562">
        <v>85005</v>
      </c>
      <c r="AD562" t="s">
        <v>37</v>
      </c>
      <c r="AE562" t="b">
        <v>0</v>
      </c>
    </row>
    <row r="563" spans="1:31" x14ac:dyDescent="0.75">
      <c r="A563" t="s">
        <v>6986</v>
      </c>
      <c r="B563" t="s">
        <v>10749</v>
      </c>
      <c r="C563" t="s">
        <v>10613</v>
      </c>
      <c r="D563" t="s">
        <v>6987</v>
      </c>
      <c r="E563" t="s">
        <v>40</v>
      </c>
      <c r="F563" s="1">
        <v>2000</v>
      </c>
      <c r="G563" s="2">
        <v>43740</v>
      </c>
      <c r="I563" t="s">
        <v>766</v>
      </c>
      <c r="J563" t="b">
        <v>0</v>
      </c>
      <c r="K563" t="b">
        <v>0</v>
      </c>
      <c r="L563" t="s">
        <v>50</v>
      </c>
      <c r="M563" t="s">
        <v>43</v>
      </c>
      <c r="O563" t="s">
        <v>402</v>
      </c>
      <c r="P563" t="s">
        <v>35</v>
      </c>
      <c r="T563" s="2">
        <v>43740</v>
      </c>
      <c r="U563" s="2">
        <v>43746</v>
      </c>
      <c r="W563" s="3">
        <v>43770</v>
      </c>
      <c r="X563" t="b">
        <v>0</v>
      </c>
      <c r="Y563" t="b">
        <v>0</v>
      </c>
      <c r="Z563">
        <v>9054</v>
      </c>
      <c r="AB563">
        <v>88875</v>
      </c>
      <c r="AD563" t="s">
        <v>37</v>
      </c>
      <c r="AE563" t="b">
        <v>0</v>
      </c>
    </row>
    <row r="564" spans="1:31" x14ac:dyDescent="0.75">
      <c r="A564" t="s">
        <v>8232</v>
      </c>
      <c r="B564" t="s">
        <v>10749</v>
      </c>
      <c r="C564" t="s">
        <v>10613</v>
      </c>
      <c r="D564" t="s">
        <v>6987</v>
      </c>
      <c r="E564" t="s">
        <v>40</v>
      </c>
      <c r="F564" s="1">
        <v>2125</v>
      </c>
      <c r="G564" s="2">
        <v>43678</v>
      </c>
      <c r="I564" t="s">
        <v>569</v>
      </c>
      <c r="J564" t="b">
        <v>0</v>
      </c>
      <c r="K564" t="b">
        <v>0</v>
      </c>
      <c r="L564" t="s">
        <v>42</v>
      </c>
      <c r="M564" t="s">
        <v>43</v>
      </c>
      <c r="N564">
        <v>5635995</v>
      </c>
      <c r="O564" t="s">
        <v>571</v>
      </c>
      <c r="P564" t="s">
        <v>45</v>
      </c>
      <c r="Q564" t="s">
        <v>62</v>
      </c>
      <c r="T564" s="2">
        <v>43678</v>
      </c>
      <c r="U564" s="2">
        <v>43696</v>
      </c>
      <c r="W564" s="3">
        <v>43709</v>
      </c>
      <c r="X564" t="b">
        <v>0</v>
      </c>
      <c r="Y564" t="b">
        <v>0</v>
      </c>
      <c r="Z564">
        <v>9054</v>
      </c>
      <c r="AB564">
        <v>86372</v>
      </c>
      <c r="AD564" t="s">
        <v>37</v>
      </c>
      <c r="AE564" t="b">
        <v>0</v>
      </c>
    </row>
    <row r="565" spans="1:31" x14ac:dyDescent="0.75">
      <c r="A565" t="s">
        <v>8731</v>
      </c>
      <c r="B565" t="s">
        <v>10749</v>
      </c>
      <c r="C565" t="s">
        <v>10613</v>
      </c>
      <c r="D565" t="s">
        <v>6987</v>
      </c>
      <c r="E565" t="s">
        <v>40</v>
      </c>
      <c r="F565" s="1">
        <v>2125</v>
      </c>
      <c r="G565" s="2">
        <v>43647</v>
      </c>
      <c r="I565" t="s">
        <v>569</v>
      </c>
      <c r="J565" t="b">
        <v>0</v>
      </c>
      <c r="K565" t="b">
        <v>0</v>
      </c>
      <c r="L565" t="s">
        <v>42</v>
      </c>
      <c r="M565" t="s">
        <v>43</v>
      </c>
      <c r="N565">
        <v>5635995</v>
      </c>
      <c r="O565" t="s">
        <v>571</v>
      </c>
      <c r="P565" t="s">
        <v>45</v>
      </c>
      <c r="Q565" t="s">
        <v>62</v>
      </c>
      <c r="T565" s="2">
        <v>43647</v>
      </c>
      <c r="U565" s="2">
        <v>43650</v>
      </c>
      <c r="W565" s="3">
        <v>43678</v>
      </c>
      <c r="X565" t="b">
        <v>0</v>
      </c>
      <c r="Y565" t="b">
        <v>0</v>
      </c>
      <c r="Z565">
        <v>9054</v>
      </c>
      <c r="AB565">
        <v>86372</v>
      </c>
      <c r="AD565" t="s">
        <v>37</v>
      </c>
      <c r="AE565" t="b">
        <v>0</v>
      </c>
    </row>
    <row r="566" spans="1:31" x14ac:dyDescent="0.75">
      <c r="A566" t="s">
        <v>7720</v>
      </c>
      <c r="B566" t="s">
        <v>11611</v>
      </c>
      <c r="C566" t="e">
        <v>#N/A</v>
      </c>
      <c r="D566" t="s">
        <v>7721</v>
      </c>
      <c r="E566" t="s">
        <v>40</v>
      </c>
      <c r="F566" s="1">
        <v>1597</v>
      </c>
      <c r="G566" s="2">
        <v>43714</v>
      </c>
      <c r="I566" t="s">
        <v>7715</v>
      </c>
      <c r="J566" t="b">
        <v>0</v>
      </c>
      <c r="K566" t="b">
        <v>0</v>
      </c>
      <c r="L566" t="s">
        <v>123</v>
      </c>
      <c r="M566" t="s">
        <v>43</v>
      </c>
      <c r="O566" t="s">
        <v>7716</v>
      </c>
      <c r="P566" t="s">
        <v>884</v>
      </c>
      <c r="R566" t="s">
        <v>7722</v>
      </c>
      <c r="U566" s="2">
        <v>43740</v>
      </c>
      <c r="W566" s="3">
        <v>43770</v>
      </c>
      <c r="X566" t="b">
        <v>0</v>
      </c>
      <c r="Y566" t="b">
        <v>0</v>
      </c>
      <c r="Z566">
        <v>1825</v>
      </c>
      <c r="AB566">
        <v>85215</v>
      </c>
      <c r="AD566" t="s">
        <v>37</v>
      </c>
      <c r="AE566" t="b">
        <v>0</v>
      </c>
    </row>
    <row r="567" spans="1:31" x14ac:dyDescent="0.75">
      <c r="A567" t="s">
        <v>86</v>
      </c>
      <c r="B567" t="s">
        <v>10560</v>
      </c>
      <c r="C567" t="s">
        <v>10561</v>
      </c>
      <c r="D567" t="s">
        <v>87</v>
      </c>
      <c r="E567" t="s">
        <v>40</v>
      </c>
      <c r="F567" s="1">
        <v>7000</v>
      </c>
      <c r="G567" s="2">
        <v>43937</v>
      </c>
      <c r="I567" t="s">
        <v>88</v>
      </c>
      <c r="J567" t="b">
        <v>0</v>
      </c>
      <c r="K567" t="b">
        <v>0</v>
      </c>
      <c r="L567" t="s">
        <v>50</v>
      </c>
      <c r="M567" t="s">
        <v>43</v>
      </c>
      <c r="O567" t="s">
        <v>89</v>
      </c>
      <c r="P567" t="s">
        <v>35</v>
      </c>
      <c r="T567" s="2">
        <v>43937</v>
      </c>
      <c r="U567" s="2">
        <v>43945</v>
      </c>
      <c r="W567" s="3">
        <v>43952</v>
      </c>
      <c r="X567" t="b">
        <v>0</v>
      </c>
      <c r="Y567" t="b">
        <v>0</v>
      </c>
      <c r="Z567">
        <v>4158</v>
      </c>
      <c r="AB567">
        <v>74244</v>
      </c>
      <c r="AD567" t="s">
        <v>37</v>
      </c>
      <c r="AE567" t="b">
        <v>0</v>
      </c>
    </row>
    <row r="568" spans="1:31" x14ac:dyDescent="0.75">
      <c r="A568" t="s">
        <v>1742</v>
      </c>
      <c r="B568" t="s">
        <v>10560</v>
      </c>
      <c r="C568" t="s">
        <v>10561</v>
      </c>
      <c r="D568" t="s">
        <v>87</v>
      </c>
      <c r="E568" t="s">
        <v>40</v>
      </c>
      <c r="F568" s="1">
        <v>3000</v>
      </c>
      <c r="G568" s="2">
        <v>43836</v>
      </c>
      <c r="I568" t="s">
        <v>1391</v>
      </c>
      <c r="J568" t="b">
        <v>0</v>
      </c>
      <c r="K568" t="b">
        <v>0</v>
      </c>
      <c r="L568" t="s">
        <v>42</v>
      </c>
      <c r="M568" t="s">
        <v>43</v>
      </c>
      <c r="N568">
        <v>11314346</v>
      </c>
      <c r="O568" t="s">
        <v>1392</v>
      </c>
      <c r="P568" t="s">
        <v>35</v>
      </c>
      <c r="T568" s="2">
        <v>43836</v>
      </c>
      <c r="U568" s="2">
        <v>43860</v>
      </c>
      <c r="W568" s="3">
        <v>43891</v>
      </c>
      <c r="X568" t="b">
        <v>0</v>
      </c>
      <c r="Y568" t="b">
        <v>0</v>
      </c>
      <c r="Z568">
        <v>4158</v>
      </c>
      <c r="AB568">
        <v>91574</v>
      </c>
      <c r="AD568" t="s">
        <v>37</v>
      </c>
      <c r="AE568" t="b">
        <v>0</v>
      </c>
    </row>
    <row r="569" spans="1:31" x14ac:dyDescent="0.75">
      <c r="A569" t="s">
        <v>9799</v>
      </c>
      <c r="B569" t="s">
        <v>10560</v>
      </c>
      <c r="C569" t="s">
        <v>10561</v>
      </c>
      <c r="D569" t="s">
        <v>87</v>
      </c>
      <c r="E569" t="s">
        <v>40</v>
      </c>
      <c r="F569" s="1">
        <v>7000</v>
      </c>
      <c r="G569" s="2">
        <v>43584</v>
      </c>
      <c r="I569" t="s">
        <v>88</v>
      </c>
      <c r="J569" t="b">
        <v>0</v>
      </c>
      <c r="K569" t="b">
        <v>0</v>
      </c>
      <c r="L569" t="s">
        <v>50</v>
      </c>
      <c r="M569" t="s">
        <v>43</v>
      </c>
      <c r="O569" t="s">
        <v>89</v>
      </c>
      <c r="P569" t="s">
        <v>35</v>
      </c>
      <c r="T569" s="2">
        <v>43584</v>
      </c>
      <c r="U569" s="2">
        <v>43860</v>
      </c>
      <c r="W569" s="3">
        <v>43586</v>
      </c>
      <c r="X569" t="b">
        <v>0</v>
      </c>
      <c r="Y569" t="b">
        <v>0</v>
      </c>
      <c r="Z569">
        <v>4158</v>
      </c>
      <c r="AB569">
        <v>74244</v>
      </c>
      <c r="AD569" t="s">
        <v>37</v>
      </c>
      <c r="AE569" t="b">
        <v>0</v>
      </c>
    </row>
    <row r="570" spans="1:31" x14ac:dyDescent="0.75">
      <c r="A570" t="s">
        <v>8368</v>
      </c>
      <c r="B570" t="s">
        <v>11616</v>
      </c>
      <c r="C570" t="e">
        <v>#N/A</v>
      </c>
      <c r="D570" t="s">
        <v>8369</v>
      </c>
      <c r="E570" t="s">
        <v>40</v>
      </c>
      <c r="F570" s="1">
        <v>2000</v>
      </c>
      <c r="G570" s="2">
        <v>43674</v>
      </c>
      <c r="I570" t="s">
        <v>8356</v>
      </c>
      <c r="J570" t="b">
        <v>0</v>
      </c>
      <c r="K570" t="b">
        <v>0</v>
      </c>
      <c r="L570" t="s">
        <v>123</v>
      </c>
      <c r="M570" t="s">
        <v>43</v>
      </c>
      <c r="O570" t="s">
        <v>8357</v>
      </c>
      <c r="P570" t="s">
        <v>884</v>
      </c>
      <c r="R570" t="s">
        <v>8362</v>
      </c>
      <c r="U570" s="2">
        <v>43700</v>
      </c>
      <c r="W570" s="3">
        <v>43709</v>
      </c>
      <c r="X570" t="b">
        <v>0</v>
      </c>
      <c r="Y570" t="b">
        <v>0</v>
      </c>
      <c r="Z570">
        <v>2423</v>
      </c>
      <c r="AB570">
        <v>87456</v>
      </c>
      <c r="AD570" t="s">
        <v>37</v>
      </c>
      <c r="AE570" t="b">
        <v>0</v>
      </c>
    </row>
    <row r="571" spans="1:31" x14ac:dyDescent="0.75">
      <c r="A571" t="s">
        <v>1262</v>
      </c>
      <c r="B571" t="s">
        <v>1263</v>
      </c>
      <c r="C571" t="s">
        <v>10561</v>
      </c>
      <c r="D571" t="s">
        <v>1263</v>
      </c>
      <c r="E571" t="s">
        <v>40</v>
      </c>
      <c r="F571" s="1">
        <v>6600</v>
      </c>
      <c r="G571" s="2">
        <v>43864</v>
      </c>
      <c r="I571" t="s">
        <v>1240</v>
      </c>
      <c r="J571" t="b">
        <v>0</v>
      </c>
      <c r="K571" t="b">
        <v>0</v>
      </c>
      <c r="L571" t="s">
        <v>42</v>
      </c>
      <c r="M571" t="s">
        <v>43</v>
      </c>
      <c r="N571">
        <v>7964746</v>
      </c>
      <c r="O571" t="s">
        <v>1241</v>
      </c>
      <c r="P571" t="s">
        <v>884</v>
      </c>
      <c r="R571" t="s">
        <v>1251</v>
      </c>
      <c r="U571" s="2">
        <v>43875</v>
      </c>
      <c r="W571" s="3">
        <v>43891</v>
      </c>
      <c r="X571" t="b">
        <v>0</v>
      </c>
      <c r="Y571" t="b">
        <v>0</v>
      </c>
      <c r="Z571">
        <v>6822</v>
      </c>
      <c r="AB571">
        <v>91549</v>
      </c>
      <c r="AD571" t="s">
        <v>37</v>
      </c>
      <c r="AE571" t="b">
        <v>0</v>
      </c>
    </row>
    <row r="572" spans="1:31" x14ac:dyDescent="0.75">
      <c r="A572" t="s">
        <v>7912</v>
      </c>
      <c r="B572" t="s">
        <v>11614</v>
      </c>
      <c r="C572" t="e">
        <v>#N/A</v>
      </c>
      <c r="D572" t="s">
        <v>11589</v>
      </c>
      <c r="E572" t="s">
        <v>40</v>
      </c>
      <c r="F572" s="1">
        <v>1800</v>
      </c>
      <c r="G572" s="2">
        <v>43702</v>
      </c>
      <c r="I572" t="s">
        <v>7914</v>
      </c>
      <c r="J572" t="b">
        <v>0</v>
      </c>
      <c r="K572" t="b">
        <v>0</v>
      </c>
      <c r="L572" t="s">
        <v>42</v>
      </c>
      <c r="M572" t="s">
        <v>43</v>
      </c>
      <c r="N572">
        <v>6828274</v>
      </c>
      <c r="O572" t="s">
        <v>7915</v>
      </c>
      <c r="P572" t="s">
        <v>884</v>
      </c>
      <c r="R572" t="s">
        <v>7916</v>
      </c>
      <c r="U572" s="2">
        <v>43745</v>
      </c>
      <c r="W572" s="3">
        <v>43770</v>
      </c>
      <c r="X572" t="b">
        <v>0</v>
      </c>
      <c r="Y572" t="b">
        <v>0</v>
      </c>
      <c r="Z572">
        <v>2005</v>
      </c>
      <c r="AB572">
        <v>88897</v>
      </c>
      <c r="AD572" t="s">
        <v>37</v>
      </c>
      <c r="AE572" t="b">
        <v>0</v>
      </c>
    </row>
    <row r="573" spans="1:31" x14ac:dyDescent="0.75">
      <c r="A573" t="s">
        <v>8726</v>
      </c>
      <c r="B573" t="s">
        <v>11406</v>
      </c>
      <c r="C573" t="s">
        <v>10565</v>
      </c>
      <c r="D573" t="s">
        <v>8727</v>
      </c>
      <c r="E573" t="s">
        <v>40</v>
      </c>
      <c r="F573" s="1">
        <v>9375</v>
      </c>
      <c r="G573" s="2">
        <v>43647</v>
      </c>
      <c r="I573" t="s">
        <v>1783</v>
      </c>
      <c r="J573" t="b">
        <v>0</v>
      </c>
      <c r="K573" t="b">
        <v>0</v>
      </c>
      <c r="L573" t="s">
        <v>42</v>
      </c>
      <c r="M573" t="s">
        <v>43</v>
      </c>
      <c r="N573" t="s">
        <v>1784</v>
      </c>
      <c r="O573" t="s">
        <v>1785</v>
      </c>
      <c r="P573" t="s">
        <v>45</v>
      </c>
      <c r="Q573" t="s">
        <v>68</v>
      </c>
      <c r="T573" s="2">
        <v>43647</v>
      </c>
      <c r="U573" s="2">
        <v>43663</v>
      </c>
      <c r="W573" s="3">
        <v>43678</v>
      </c>
      <c r="X573" t="b">
        <v>0</v>
      </c>
      <c r="Y573" t="b">
        <v>0</v>
      </c>
      <c r="Z573">
        <v>5254</v>
      </c>
      <c r="AB573">
        <v>84057</v>
      </c>
      <c r="AD573" t="s">
        <v>37</v>
      </c>
      <c r="AE573" t="b">
        <v>0</v>
      </c>
    </row>
    <row r="574" spans="1:31" x14ac:dyDescent="0.75">
      <c r="A574" t="s">
        <v>8983</v>
      </c>
      <c r="B574" t="s">
        <v>10813</v>
      </c>
      <c r="C574" t="s">
        <v>10613</v>
      </c>
      <c r="D574" t="s">
        <v>8984</v>
      </c>
      <c r="E574" t="s">
        <v>40</v>
      </c>
      <c r="F574" s="1">
        <v>3000</v>
      </c>
      <c r="G574" s="2">
        <v>43636</v>
      </c>
      <c r="I574" t="s">
        <v>8972</v>
      </c>
      <c r="J574" t="b">
        <v>0</v>
      </c>
      <c r="K574" t="b">
        <v>0</v>
      </c>
      <c r="L574" t="s">
        <v>123</v>
      </c>
      <c r="M574" t="s">
        <v>43</v>
      </c>
      <c r="O574" t="s">
        <v>8973</v>
      </c>
      <c r="P574" t="s">
        <v>884</v>
      </c>
      <c r="R574" t="s">
        <v>8974</v>
      </c>
      <c r="U574" s="2">
        <v>43665</v>
      </c>
      <c r="W574" s="3">
        <v>43678</v>
      </c>
      <c r="X574" t="b">
        <v>0</v>
      </c>
      <c r="Y574" t="b">
        <v>0</v>
      </c>
      <c r="Z574">
        <v>6425</v>
      </c>
      <c r="AB574">
        <v>87220</v>
      </c>
      <c r="AD574" t="s">
        <v>37</v>
      </c>
      <c r="AE574" t="b">
        <v>0</v>
      </c>
    </row>
    <row r="575" spans="1:31" x14ac:dyDescent="0.75">
      <c r="A575" t="s">
        <v>1235</v>
      </c>
      <c r="B575" t="s">
        <v>11597</v>
      </c>
      <c r="C575" t="e">
        <v>#N/A</v>
      </c>
      <c r="D575" t="s">
        <v>1236</v>
      </c>
      <c r="E575" t="s">
        <v>40</v>
      </c>
      <c r="F575" s="1">
        <v>1852</v>
      </c>
      <c r="G575" s="2">
        <v>43864</v>
      </c>
      <c r="I575" t="s">
        <v>1204</v>
      </c>
      <c r="J575" t="b">
        <v>0</v>
      </c>
      <c r="K575" t="b">
        <v>0</v>
      </c>
      <c r="L575" t="s">
        <v>123</v>
      </c>
      <c r="M575" t="s">
        <v>43</v>
      </c>
      <c r="O575">
        <v>20004</v>
      </c>
      <c r="P575" t="s">
        <v>884</v>
      </c>
      <c r="R575" t="s">
        <v>1237</v>
      </c>
      <c r="U575" s="2">
        <v>43871</v>
      </c>
      <c r="W575" s="3">
        <v>43891</v>
      </c>
      <c r="X575" t="b">
        <v>0</v>
      </c>
      <c r="Y575" t="b">
        <v>0</v>
      </c>
      <c r="Z575">
        <v>12502</v>
      </c>
      <c r="AB575">
        <v>91579</v>
      </c>
      <c r="AD575" t="s">
        <v>37</v>
      </c>
      <c r="AE575" t="b">
        <v>0</v>
      </c>
    </row>
    <row r="576" spans="1:31" x14ac:dyDescent="0.75">
      <c r="A576" t="s">
        <v>7514</v>
      </c>
      <c r="B576" t="s">
        <v>11465</v>
      </c>
      <c r="C576" t="s">
        <v>10565</v>
      </c>
      <c r="D576" t="s">
        <v>1376</v>
      </c>
      <c r="E576" t="s">
        <v>40</v>
      </c>
      <c r="F576" s="1">
        <v>12500</v>
      </c>
      <c r="G576" s="2">
        <v>43725</v>
      </c>
      <c r="I576" t="s">
        <v>4105</v>
      </c>
      <c r="J576" t="b">
        <v>0</v>
      </c>
      <c r="K576" t="b">
        <v>0</v>
      </c>
      <c r="L576" t="s">
        <v>34</v>
      </c>
      <c r="M576" t="s">
        <v>43</v>
      </c>
      <c r="P576" t="s">
        <v>35</v>
      </c>
      <c r="T576" s="2">
        <v>43725</v>
      </c>
      <c r="U576" s="2">
        <v>43740</v>
      </c>
      <c r="W576" s="3">
        <v>43770</v>
      </c>
      <c r="X576" t="b">
        <v>0</v>
      </c>
      <c r="Y576" t="b">
        <v>0</v>
      </c>
      <c r="Z576">
        <v>2818</v>
      </c>
      <c r="AB576">
        <v>84210</v>
      </c>
      <c r="AD576" t="s">
        <v>37</v>
      </c>
      <c r="AE576" t="b">
        <v>0</v>
      </c>
    </row>
    <row r="577" spans="1:31" x14ac:dyDescent="0.75">
      <c r="A577" t="s">
        <v>1781</v>
      </c>
      <c r="B577" t="s">
        <v>11531</v>
      </c>
      <c r="C577" t="s">
        <v>136</v>
      </c>
      <c r="D577" t="s">
        <v>1782</v>
      </c>
      <c r="E577" t="s">
        <v>40</v>
      </c>
      <c r="F577" s="1">
        <v>9100</v>
      </c>
      <c r="G577" s="2">
        <v>43831</v>
      </c>
      <c r="I577" t="s">
        <v>1783</v>
      </c>
      <c r="J577" t="b">
        <v>0</v>
      </c>
      <c r="K577" t="b">
        <v>0</v>
      </c>
      <c r="L577" t="s">
        <v>42</v>
      </c>
      <c r="M577" t="s">
        <v>43</v>
      </c>
      <c r="N577" t="s">
        <v>1784</v>
      </c>
      <c r="O577" t="s">
        <v>1785</v>
      </c>
      <c r="P577" t="s">
        <v>35</v>
      </c>
      <c r="T577" s="2">
        <v>43831</v>
      </c>
      <c r="U577" s="2">
        <v>43840</v>
      </c>
      <c r="W577" s="3">
        <v>43862</v>
      </c>
      <c r="X577" t="b">
        <v>0</v>
      </c>
      <c r="Y577" t="b">
        <v>0</v>
      </c>
      <c r="Z577">
        <v>1824</v>
      </c>
      <c r="AB577">
        <v>84060</v>
      </c>
      <c r="AD577" t="s">
        <v>37</v>
      </c>
      <c r="AE577" t="b">
        <v>0</v>
      </c>
    </row>
    <row r="578" spans="1:31" x14ac:dyDescent="0.75">
      <c r="A578" t="s">
        <v>8344</v>
      </c>
      <c r="B578" t="s">
        <v>10884</v>
      </c>
      <c r="C578" t="s">
        <v>10565</v>
      </c>
      <c r="D578" t="s">
        <v>8345</v>
      </c>
      <c r="E578" t="s">
        <v>40</v>
      </c>
      <c r="F578" s="1">
        <v>2500</v>
      </c>
      <c r="G578" s="2">
        <v>43674</v>
      </c>
      <c r="I578" t="s">
        <v>8342</v>
      </c>
      <c r="J578" t="b">
        <v>0</v>
      </c>
      <c r="K578" t="b">
        <v>0</v>
      </c>
      <c r="L578" t="s">
        <v>123</v>
      </c>
      <c r="M578" t="s">
        <v>43</v>
      </c>
      <c r="O578" t="s">
        <v>970</v>
      </c>
      <c r="P578" t="s">
        <v>884</v>
      </c>
      <c r="R578" t="s">
        <v>8346</v>
      </c>
      <c r="U578" s="2">
        <v>43691</v>
      </c>
      <c r="W578" s="3">
        <v>43709</v>
      </c>
      <c r="X578" t="b">
        <v>0</v>
      </c>
      <c r="Y578" t="b">
        <v>0</v>
      </c>
      <c r="Z578">
        <v>1205</v>
      </c>
      <c r="AB578">
        <v>87455</v>
      </c>
      <c r="AD578" t="s">
        <v>37</v>
      </c>
      <c r="AE578" t="b">
        <v>0</v>
      </c>
    </row>
    <row r="579" spans="1:31" x14ac:dyDescent="0.75">
      <c r="A579" t="s">
        <v>7433</v>
      </c>
      <c r="B579" t="s">
        <v>10686</v>
      </c>
      <c r="C579" t="s">
        <v>10565</v>
      </c>
      <c r="D579" t="s">
        <v>7434</v>
      </c>
      <c r="E579" t="s">
        <v>40</v>
      </c>
      <c r="F579" s="1">
        <v>7562.02</v>
      </c>
      <c r="G579" s="2">
        <v>43730</v>
      </c>
      <c r="I579" t="s">
        <v>7421</v>
      </c>
      <c r="J579" t="b">
        <v>0</v>
      </c>
      <c r="K579" t="b">
        <v>0</v>
      </c>
      <c r="L579" t="s">
        <v>123</v>
      </c>
      <c r="M579" t="s">
        <v>43</v>
      </c>
      <c r="O579">
        <v>11544</v>
      </c>
      <c r="P579" t="s">
        <v>884</v>
      </c>
      <c r="R579" t="s">
        <v>7428</v>
      </c>
      <c r="U579" s="2">
        <v>43746</v>
      </c>
      <c r="W579" s="3">
        <v>43770</v>
      </c>
      <c r="X579" t="b">
        <v>0</v>
      </c>
      <c r="Y579" t="b">
        <v>0</v>
      </c>
      <c r="Z579">
        <v>1368</v>
      </c>
      <c r="AB579">
        <v>88880</v>
      </c>
      <c r="AD579" t="s">
        <v>37</v>
      </c>
      <c r="AE579" t="b">
        <v>0</v>
      </c>
    </row>
    <row r="580" spans="1:31" x14ac:dyDescent="0.75">
      <c r="A580" t="s">
        <v>8970</v>
      </c>
      <c r="B580" t="s">
        <v>10777</v>
      </c>
      <c r="C580" t="s">
        <v>10561</v>
      </c>
      <c r="D580" t="s">
        <v>8971</v>
      </c>
      <c r="E580" t="s">
        <v>40</v>
      </c>
      <c r="F580" s="1">
        <v>3000</v>
      </c>
      <c r="G580" s="2">
        <v>43636</v>
      </c>
      <c r="I580" t="s">
        <v>8972</v>
      </c>
      <c r="J580" t="b">
        <v>0</v>
      </c>
      <c r="K580" t="b">
        <v>0</v>
      </c>
      <c r="L580" t="s">
        <v>123</v>
      </c>
      <c r="M580" t="s">
        <v>43</v>
      </c>
      <c r="O580" t="s">
        <v>8973</v>
      </c>
      <c r="P580" t="s">
        <v>884</v>
      </c>
      <c r="R580" t="s">
        <v>8974</v>
      </c>
      <c r="U580" s="2">
        <v>43665</v>
      </c>
      <c r="W580" s="3">
        <v>43678</v>
      </c>
      <c r="X580" t="b">
        <v>0</v>
      </c>
      <c r="Y580" t="b">
        <v>0</v>
      </c>
      <c r="Z580">
        <v>9221</v>
      </c>
      <c r="AB580">
        <v>87222</v>
      </c>
      <c r="AD580" t="s">
        <v>37</v>
      </c>
      <c r="AE580" t="b">
        <v>0</v>
      </c>
    </row>
    <row r="581" spans="1:31" x14ac:dyDescent="0.75">
      <c r="A581" t="s">
        <v>8627</v>
      </c>
      <c r="B581" t="s">
        <v>11035</v>
      </c>
      <c r="C581" t="s">
        <v>10565</v>
      </c>
      <c r="D581" t="s">
        <v>8628</v>
      </c>
      <c r="E581" t="s">
        <v>40</v>
      </c>
      <c r="F581" s="1">
        <v>2000</v>
      </c>
      <c r="G581" s="2">
        <v>43653</v>
      </c>
      <c r="I581" t="s">
        <v>974</v>
      </c>
      <c r="J581" t="b">
        <v>0</v>
      </c>
      <c r="K581" t="b">
        <v>0</v>
      </c>
      <c r="L581" t="s">
        <v>123</v>
      </c>
      <c r="M581" t="s">
        <v>43</v>
      </c>
      <c r="O581" t="s">
        <v>970</v>
      </c>
      <c r="P581" t="s">
        <v>884</v>
      </c>
      <c r="R581" t="s">
        <v>8605</v>
      </c>
      <c r="U581" s="2">
        <v>43840</v>
      </c>
      <c r="W581" s="3">
        <v>43862</v>
      </c>
      <c r="X581" t="b">
        <v>0</v>
      </c>
      <c r="Y581" t="b">
        <v>0</v>
      </c>
      <c r="Z581">
        <v>10228</v>
      </c>
      <c r="AB581">
        <v>87424</v>
      </c>
      <c r="AD581" t="s">
        <v>37</v>
      </c>
      <c r="AE581" t="b">
        <v>0</v>
      </c>
    </row>
    <row r="582" spans="1:31" x14ac:dyDescent="0.75">
      <c r="A582" t="s">
        <v>1375</v>
      </c>
      <c r="B582" t="s">
        <v>1376</v>
      </c>
      <c r="C582" t="s">
        <v>10565</v>
      </c>
      <c r="D582" t="s">
        <v>1376</v>
      </c>
      <c r="E582" t="s">
        <v>40</v>
      </c>
      <c r="F582" s="1">
        <v>20000</v>
      </c>
      <c r="G582" s="2">
        <v>43858</v>
      </c>
      <c r="I582" t="s">
        <v>1377</v>
      </c>
      <c r="J582" t="b">
        <v>0</v>
      </c>
      <c r="K582" t="b">
        <v>0</v>
      </c>
      <c r="L582" t="s">
        <v>34</v>
      </c>
      <c r="M582" t="s">
        <v>43</v>
      </c>
      <c r="P582" t="s">
        <v>45</v>
      </c>
      <c r="Q582" t="s">
        <v>68</v>
      </c>
      <c r="T582" s="2">
        <v>43851</v>
      </c>
      <c r="U582" s="2">
        <v>43875</v>
      </c>
      <c r="W582" s="3">
        <v>43891</v>
      </c>
      <c r="X582" t="b">
        <v>0</v>
      </c>
      <c r="Y582" t="b">
        <v>0</v>
      </c>
      <c r="Z582">
        <v>2818</v>
      </c>
      <c r="AB582">
        <v>87003</v>
      </c>
      <c r="AD582" t="s">
        <v>37</v>
      </c>
      <c r="AE582" t="b">
        <v>0</v>
      </c>
    </row>
    <row r="583" spans="1:31" x14ac:dyDescent="0.75">
      <c r="A583" t="s">
        <v>7272</v>
      </c>
      <c r="B583" t="s">
        <v>11600</v>
      </c>
      <c r="C583" t="e">
        <v>#N/A</v>
      </c>
      <c r="D583" t="s">
        <v>7273</v>
      </c>
      <c r="E583" t="s">
        <v>40</v>
      </c>
      <c r="F583" s="1">
        <v>5000</v>
      </c>
      <c r="G583" s="2">
        <v>43738</v>
      </c>
      <c r="I583" t="s">
        <v>7274</v>
      </c>
      <c r="J583" t="b">
        <v>0</v>
      </c>
      <c r="K583" t="b">
        <v>0</v>
      </c>
      <c r="L583" t="s">
        <v>34</v>
      </c>
      <c r="M583" t="s">
        <v>43</v>
      </c>
      <c r="P583" t="s">
        <v>35</v>
      </c>
      <c r="T583" s="2">
        <v>43735</v>
      </c>
      <c r="U583" s="2">
        <v>43752</v>
      </c>
      <c r="W583" s="3">
        <v>43770</v>
      </c>
      <c r="X583" t="b">
        <v>0</v>
      </c>
      <c r="Y583" t="b">
        <v>0</v>
      </c>
      <c r="Z583">
        <v>1846</v>
      </c>
      <c r="AB583">
        <v>78869</v>
      </c>
      <c r="AD583" t="s">
        <v>37</v>
      </c>
      <c r="AE583" t="b">
        <v>0</v>
      </c>
    </row>
    <row r="584" spans="1:31" x14ac:dyDescent="0.75">
      <c r="A584" t="s">
        <v>8658</v>
      </c>
      <c r="B584" t="s">
        <v>11600</v>
      </c>
      <c r="C584" t="e">
        <v>#N/A</v>
      </c>
      <c r="D584" t="s">
        <v>7273</v>
      </c>
      <c r="E584" t="s">
        <v>40</v>
      </c>
      <c r="F584" s="1">
        <v>3750</v>
      </c>
      <c r="G584" s="2">
        <v>43650</v>
      </c>
      <c r="I584" t="s">
        <v>41</v>
      </c>
      <c r="J584" t="b">
        <v>0</v>
      </c>
      <c r="K584" t="b">
        <v>0</v>
      </c>
      <c r="L584" t="s">
        <v>42</v>
      </c>
      <c r="M584" t="s">
        <v>43</v>
      </c>
      <c r="N584">
        <v>6886828</v>
      </c>
      <c r="O584" t="s">
        <v>44</v>
      </c>
      <c r="P584" t="s">
        <v>35</v>
      </c>
      <c r="T584" s="2">
        <v>43650</v>
      </c>
      <c r="U584" s="2">
        <v>43661</v>
      </c>
      <c r="W584" s="3">
        <v>43678</v>
      </c>
      <c r="X584" t="b">
        <v>0</v>
      </c>
      <c r="Y584" t="b">
        <v>0</v>
      </c>
      <c r="Z584">
        <v>1846</v>
      </c>
      <c r="AB584">
        <v>87177</v>
      </c>
      <c r="AD584" t="s">
        <v>37</v>
      </c>
      <c r="AE584" t="b">
        <v>0</v>
      </c>
    </row>
    <row r="585" spans="1:31" x14ac:dyDescent="0.75">
      <c r="A585" t="s">
        <v>8709</v>
      </c>
      <c r="B585" t="s">
        <v>11600</v>
      </c>
      <c r="C585" t="e">
        <v>#N/A</v>
      </c>
      <c r="D585" t="s">
        <v>7273</v>
      </c>
      <c r="E585" t="s">
        <v>40</v>
      </c>
      <c r="F585" s="1">
        <v>5000</v>
      </c>
      <c r="G585" s="2">
        <v>43647</v>
      </c>
      <c r="I585" t="s">
        <v>7274</v>
      </c>
      <c r="J585" t="b">
        <v>0</v>
      </c>
      <c r="K585" t="b">
        <v>0</v>
      </c>
      <c r="L585" t="s">
        <v>34</v>
      </c>
      <c r="M585" t="s">
        <v>43</v>
      </c>
      <c r="P585" t="s">
        <v>35</v>
      </c>
      <c r="T585" s="2">
        <v>43642</v>
      </c>
      <c r="U585" s="2">
        <v>43661</v>
      </c>
      <c r="W585" s="3">
        <v>43678</v>
      </c>
      <c r="X585" t="b">
        <v>0</v>
      </c>
      <c r="Y585" t="b">
        <v>0</v>
      </c>
      <c r="Z585">
        <v>1846</v>
      </c>
      <c r="AB585">
        <v>78869</v>
      </c>
      <c r="AD585" t="s">
        <v>37</v>
      </c>
      <c r="AE585" t="b">
        <v>0</v>
      </c>
    </row>
    <row r="586" spans="1:31" x14ac:dyDescent="0.75">
      <c r="A586" t="s">
        <v>7611</v>
      </c>
      <c r="B586" t="s">
        <v>7612</v>
      </c>
      <c r="C586" t="s">
        <v>10568</v>
      </c>
      <c r="D586" t="s">
        <v>7612</v>
      </c>
      <c r="E586" t="s">
        <v>40</v>
      </c>
      <c r="F586" s="1">
        <v>2683</v>
      </c>
      <c r="G586" s="2">
        <v>43720</v>
      </c>
      <c r="I586" t="s">
        <v>7613</v>
      </c>
      <c r="J586" t="b">
        <v>0</v>
      </c>
      <c r="K586" t="b">
        <v>0</v>
      </c>
      <c r="L586" t="s">
        <v>123</v>
      </c>
      <c r="M586" t="s">
        <v>43</v>
      </c>
      <c r="O586">
        <v>1000</v>
      </c>
      <c r="P586" t="s">
        <v>884</v>
      </c>
      <c r="R586" t="s">
        <v>7614</v>
      </c>
      <c r="U586" s="2">
        <v>43748</v>
      </c>
      <c r="W586" s="3">
        <v>43770</v>
      </c>
      <c r="X586" t="b">
        <v>0</v>
      </c>
      <c r="Y586" t="b">
        <v>0</v>
      </c>
      <c r="Z586">
        <v>11356</v>
      </c>
      <c r="AB586">
        <v>88915</v>
      </c>
      <c r="AD586" t="s">
        <v>37</v>
      </c>
      <c r="AE586" t="b">
        <v>0</v>
      </c>
    </row>
    <row r="587" spans="1:31" x14ac:dyDescent="0.75">
      <c r="A587" t="s">
        <v>567</v>
      </c>
      <c r="B587" t="s">
        <v>10612</v>
      </c>
      <c r="C587" t="s">
        <v>10613</v>
      </c>
      <c r="D587" t="s">
        <v>568</v>
      </c>
      <c r="E587" t="s">
        <v>40</v>
      </c>
      <c r="F587" s="1">
        <v>7500</v>
      </c>
      <c r="G587" s="2">
        <v>43899</v>
      </c>
      <c r="I587" t="s">
        <v>569</v>
      </c>
      <c r="J587" t="b">
        <v>0</v>
      </c>
      <c r="K587" t="b">
        <v>0</v>
      </c>
      <c r="L587" t="s">
        <v>42</v>
      </c>
      <c r="M587" t="s">
        <v>43</v>
      </c>
      <c r="N587" t="s">
        <v>570</v>
      </c>
      <c r="O587" t="s">
        <v>571</v>
      </c>
      <c r="P587" t="s">
        <v>45</v>
      </c>
      <c r="Q587" t="s">
        <v>62</v>
      </c>
      <c r="T587" s="2">
        <v>43899</v>
      </c>
      <c r="U587" s="2">
        <v>43948</v>
      </c>
      <c r="W587" s="3">
        <v>43952</v>
      </c>
      <c r="X587" t="b">
        <v>0</v>
      </c>
      <c r="Y587" t="b">
        <v>0</v>
      </c>
      <c r="Z587">
        <v>6340</v>
      </c>
      <c r="AB587">
        <v>91796</v>
      </c>
      <c r="AD587" t="s">
        <v>37</v>
      </c>
      <c r="AE587" t="b">
        <v>0</v>
      </c>
    </row>
    <row r="588" spans="1:31" x14ac:dyDescent="0.75">
      <c r="A588" t="s">
        <v>7004</v>
      </c>
      <c r="B588" t="s">
        <v>10802</v>
      </c>
      <c r="C588" t="s">
        <v>10565</v>
      </c>
      <c r="D588" t="s">
        <v>7005</v>
      </c>
      <c r="E588" t="s">
        <v>40</v>
      </c>
      <c r="F588" s="1">
        <v>5400</v>
      </c>
      <c r="G588" s="2">
        <v>43739</v>
      </c>
      <c r="I588" t="s">
        <v>7006</v>
      </c>
      <c r="J588" t="b">
        <v>0</v>
      </c>
      <c r="K588" t="b">
        <v>0</v>
      </c>
      <c r="L588" t="s">
        <v>42</v>
      </c>
      <c r="M588" t="s">
        <v>43</v>
      </c>
      <c r="N588">
        <v>12042554</v>
      </c>
      <c r="O588" t="s">
        <v>7007</v>
      </c>
      <c r="P588" t="s">
        <v>45</v>
      </c>
      <c r="Q588" t="s">
        <v>70</v>
      </c>
      <c r="T588" s="2">
        <v>43739</v>
      </c>
      <c r="U588" s="2">
        <v>43841</v>
      </c>
      <c r="W588" s="3">
        <v>43862</v>
      </c>
      <c r="X588" t="b">
        <v>0</v>
      </c>
      <c r="Y588" t="b">
        <v>0</v>
      </c>
      <c r="Z588">
        <v>7943</v>
      </c>
      <c r="AB588">
        <v>90251</v>
      </c>
      <c r="AD588" t="s">
        <v>37</v>
      </c>
      <c r="AE588" t="b">
        <v>0</v>
      </c>
    </row>
    <row r="589" spans="1:31" x14ac:dyDescent="0.75">
      <c r="A589" t="s">
        <v>6747</v>
      </c>
      <c r="B589" t="s">
        <v>10611</v>
      </c>
      <c r="C589" t="s">
        <v>136</v>
      </c>
      <c r="D589" t="s">
        <v>6748</v>
      </c>
      <c r="E589" t="s">
        <v>40</v>
      </c>
      <c r="F589" s="1">
        <v>5000</v>
      </c>
      <c r="G589" s="2">
        <v>43753</v>
      </c>
      <c r="I589" t="s">
        <v>6749</v>
      </c>
      <c r="J589" t="b">
        <v>0</v>
      </c>
      <c r="K589" t="b">
        <v>0</v>
      </c>
      <c r="L589" t="s">
        <v>34</v>
      </c>
      <c r="M589" t="s">
        <v>43</v>
      </c>
      <c r="P589" t="s">
        <v>35</v>
      </c>
      <c r="T589" s="2">
        <v>43753</v>
      </c>
      <c r="U589" s="2">
        <v>43755</v>
      </c>
      <c r="W589" s="3">
        <v>43770</v>
      </c>
      <c r="X589" t="b">
        <v>0</v>
      </c>
      <c r="Y589" t="b">
        <v>0</v>
      </c>
      <c r="Z589">
        <v>7945</v>
      </c>
      <c r="AB589">
        <v>88883</v>
      </c>
      <c r="AD589" t="s">
        <v>37</v>
      </c>
      <c r="AE589" t="b">
        <v>0</v>
      </c>
    </row>
    <row r="590" spans="1:31" x14ac:dyDescent="0.75">
      <c r="A590" t="s">
        <v>6807</v>
      </c>
      <c r="B590" t="s">
        <v>10611</v>
      </c>
      <c r="C590" t="s">
        <v>136</v>
      </c>
      <c r="D590" t="s">
        <v>6748</v>
      </c>
      <c r="E590" t="s">
        <v>40</v>
      </c>
      <c r="F590" s="1">
        <v>2000</v>
      </c>
      <c r="G590" s="2">
        <v>43749</v>
      </c>
      <c r="I590" t="s">
        <v>6808</v>
      </c>
      <c r="J590" t="b">
        <v>0</v>
      </c>
      <c r="K590" t="b">
        <v>0</v>
      </c>
      <c r="L590" t="s">
        <v>34</v>
      </c>
      <c r="M590" t="s">
        <v>43</v>
      </c>
      <c r="P590" t="s">
        <v>35</v>
      </c>
      <c r="T590" s="2">
        <v>43749</v>
      </c>
      <c r="U590" s="2">
        <v>43755</v>
      </c>
      <c r="W590" s="3">
        <v>43770</v>
      </c>
      <c r="X590" t="b">
        <v>0</v>
      </c>
      <c r="Y590" t="b">
        <v>0</v>
      </c>
      <c r="Z590">
        <v>7945</v>
      </c>
      <c r="AB590">
        <v>88882</v>
      </c>
      <c r="AD590" t="s">
        <v>37</v>
      </c>
      <c r="AE590" t="b">
        <v>0</v>
      </c>
    </row>
    <row r="591" spans="1:31" x14ac:dyDescent="0.75">
      <c r="A591" t="s">
        <v>7507</v>
      </c>
      <c r="B591" t="s">
        <v>10611</v>
      </c>
      <c r="C591" t="s">
        <v>136</v>
      </c>
      <c r="D591" t="s">
        <v>6748</v>
      </c>
      <c r="E591" t="s">
        <v>40</v>
      </c>
      <c r="F591" s="1">
        <v>10000</v>
      </c>
      <c r="G591" s="2">
        <v>43726</v>
      </c>
      <c r="I591" t="s">
        <v>6966</v>
      </c>
      <c r="J591" t="b">
        <v>0</v>
      </c>
      <c r="K591" t="b">
        <v>0</v>
      </c>
      <c r="L591" t="s">
        <v>34</v>
      </c>
      <c r="M591" t="s">
        <v>43</v>
      </c>
      <c r="P591" t="s">
        <v>35</v>
      </c>
      <c r="T591" s="2">
        <v>43726</v>
      </c>
      <c r="U591" s="2">
        <v>43731</v>
      </c>
      <c r="W591" s="3">
        <v>43739</v>
      </c>
      <c r="X591" t="b">
        <v>0</v>
      </c>
      <c r="Y591" t="b">
        <v>0</v>
      </c>
      <c r="Z591">
        <v>7945</v>
      </c>
      <c r="AB591">
        <v>85613</v>
      </c>
      <c r="AD591" t="s">
        <v>37</v>
      </c>
      <c r="AE591" t="b">
        <v>0</v>
      </c>
    </row>
    <row r="592" spans="1:31" x14ac:dyDescent="0.75">
      <c r="A592" t="s">
        <v>6056</v>
      </c>
      <c r="B592" t="s">
        <v>6057</v>
      </c>
      <c r="C592" t="s">
        <v>10561</v>
      </c>
      <c r="D592" t="s">
        <v>6057</v>
      </c>
      <c r="E592" t="s">
        <v>40</v>
      </c>
      <c r="F592" s="1">
        <v>2000</v>
      </c>
      <c r="G592" s="2">
        <v>43775</v>
      </c>
      <c r="I592" t="s">
        <v>569</v>
      </c>
      <c r="J592" t="b">
        <v>0</v>
      </c>
      <c r="K592" t="b">
        <v>0</v>
      </c>
      <c r="L592" t="s">
        <v>42</v>
      </c>
      <c r="M592" t="s">
        <v>43</v>
      </c>
      <c r="N592">
        <v>5635995</v>
      </c>
      <c r="O592" t="s">
        <v>571</v>
      </c>
      <c r="P592" t="s">
        <v>35</v>
      </c>
      <c r="T592" s="2">
        <v>43748</v>
      </c>
      <c r="U592" s="2">
        <v>43840</v>
      </c>
      <c r="W592" s="3">
        <v>43862</v>
      </c>
      <c r="X592" t="b">
        <v>0</v>
      </c>
      <c r="Y592" t="b">
        <v>0</v>
      </c>
      <c r="Z592">
        <v>6346</v>
      </c>
      <c r="AB592">
        <v>78860</v>
      </c>
      <c r="AD592" t="s">
        <v>37</v>
      </c>
      <c r="AE592" t="b">
        <v>0</v>
      </c>
    </row>
    <row r="593" spans="1:31" x14ac:dyDescent="0.75">
      <c r="A593" t="s">
        <v>6136</v>
      </c>
      <c r="B593" t="s">
        <v>6057</v>
      </c>
      <c r="C593" t="s">
        <v>10561</v>
      </c>
      <c r="D593" t="s">
        <v>6057</v>
      </c>
      <c r="E593" t="s">
        <v>40</v>
      </c>
      <c r="F593" s="1">
        <v>5000</v>
      </c>
      <c r="G593" s="2">
        <v>43774</v>
      </c>
      <c r="I593" t="s">
        <v>88</v>
      </c>
      <c r="J593" t="b">
        <v>0</v>
      </c>
      <c r="K593" t="b">
        <v>0</v>
      </c>
      <c r="L593" t="s">
        <v>50</v>
      </c>
      <c r="M593" t="s">
        <v>43</v>
      </c>
      <c r="O593" t="s">
        <v>89</v>
      </c>
      <c r="P593" t="s">
        <v>35</v>
      </c>
      <c r="T593" s="2">
        <v>43774</v>
      </c>
      <c r="U593" s="2">
        <v>43840</v>
      </c>
      <c r="W593" s="3">
        <v>43862</v>
      </c>
      <c r="X593" t="b">
        <v>0</v>
      </c>
      <c r="Y593" t="b">
        <v>0</v>
      </c>
      <c r="Z593">
        <v>6346</v>
      </c>
      <c r="AB593">
        <v>90252</v>
      </c>
      <c r="AD593" t="s">
        <v>37</v>
      </c>
      <c r="AE593" t="b">
        <v>0</v>
      </c>
    </row>
    <row r="594" spans="1:31" x14ac:dyDescent="0.75">
      <c r="A594" t="s">
        <v>8059</v>
      </c>
      <c r="B594" t="s">
        <v>6057</v>
      </c>
      <c r="C594" t="s">
        <v>10561</v>
      </c>
      <c r="D594" t="s">
        <v>6057</v>
      </c>
      <c r="E594" t="s">
        <v>40</v>
      </c>
      <c r="F594" s="1">
        <v>7500</v>
      </c>
      <c r="G594" s="2">
        <v>43689</v>
      </c>
      <c r="I594" t="s">
        <v>2307</v>
      </c>
      <c r="J594" t="b">
        <v>0</v>
      </c>
      <c r="K594" t="b">
        <v>0</v>
      </c>
      <c r="L594" t="s">
        <v>34</v>
      </c>
      <c r="M594" t="s">
        <v>43</v>
      </c>
      <c r="P594" t="s">
        <v>35</v>
      </c>
      <c r="T594" s="2">
        <v>43687</v>
      </c>
      <c r="U594" s="2">
        <v>43717</v>
      </c>
      <c r="W594" s="3">
        <v>43739</v>
      </c>
      <c r="X594" t="b">
        <v>0</v>
      </c>
      <c r="Y594" t="b">
        <v>0</v>
      </c>
      <c r="Z594">
        <v>6346</v>
      </c>
      <c r="AB594">
        <v>78896</v>
      </c>
      <c r="AD594" t="s">
        <v>37</v>
      </c>
      <c r="AE594" t="b">
        <v>0</v>
      </c>
    </row>
    <row r="595" spans="1:31" x14ac:dyDescent="0.75">
      <c r="A595" t="s">
        <v>8064</v>
      </c>
      <c r="B595" t="s">
        <v>6057</v>
      </c>
      <c r="C595" t="s">
        <v>10561</v>
      </c>
      <c r="D595" t="s">
        <v>6057</v>
      </c>
      <c r="E595" t="s">
        <v>40</v>
      </c>
      <c r="F595" s="1">
        <v>2500</v>
      </c>
      <c r="G595" s="2">
        <v>43689</v>
      </c>
      <c r="I595" t="s">
        <v>8065</v>
      </c>
      <c r="J595" t="b">
        <v>0</v>
      </c>
      <c r="K595" t="b">
        <v>0</v>
      </c>
      <c r="L595" t="s">
        <v>34</v>
      </c>
      <c r="M595" t="s">
        <v>43</v>
      </c>
      <c r="P595" t="s">
        <v>35</v>
      </c>
      <c r="T595" s="2">
        <v>43685</v>
      </c>
      <c r="U595" s="2">
        <v>43717</v>
      </c>
      <c r="W595" s="3">
        <v>43739</v>
      </c>
      <c r="X595" t="b">
        <v>0</v>
      </c>
      <c r="Y595" t="b">
        <v>0</v>
      </c>
      <c r="Z595">
        <v>6346</v>
      </c>
      <c r="AB595">
        <v>87498</v>
      </c>
      <c r="AD595" t="s">
        <v>37</v>
      </c>
      <c r="AE595" t="b">
        <v>0</v>
      </c>
    </row>
    <row r="596" spans="1:31" x14ac:dyDescent="0.75">
      <c r="A596" t="s">
        <v>6384</v>
      </c>
      <c r="B596" t="s">
        <v>10799</v>
      </c>
      <c r="C596" t="s">
        <v>10565</v>
      </c>
      <c r="D596" t="s">
        <v>6385</v>
      </c>
      <c r="E596" t="s">
        <v>40</v>
      </c>
      <c r="F596" s="1">
        <v>1200</v>
      </c>
      <c r="G596" s="2">
        <v>43770</v>
      </c>
      <c r="I596" t="s">
        <v>6386</v>
      </c>
      <c r="J596" t="b">
        <v>0</v>
      </c>
      <c r="K596" t="b">
        <v>0</v>
      </c>
      <c r="L596" t="s">
        <v>42</v>
      </c>
      <c r="M596" t="s">
        <v>43</v>
      </c>
      <c r="N596">
        <v>6034381</v>
      </c>
      <c r="O596" t="s">
        <v>3681</v>
      </c>
      <c r="P596" t="s">
        <v>45</v>
      </c>
      <c r="Q596" t="s">
        <v>123</v>
      </c>
      <c r="T596" s="2">
        <v>43770</v>
      </c>
      <c r="U596" s="2">
        <v>43833</v>
      </c>
      <c r="W596" s="3">
        <v>43862</v>
      </c>
      <c r="X596" t="b">
        <v>0</v>
      </c>
      <c r="Y596" t="b">
        <v>1</v>
      </c>
      <c r="Z596">
        <v>2857</v>
      </c>
      <c r="AB596">
        <v>72327</v>
      </c>
      <c r="AD596" t="s">
        <v>37</v>
      </c>
      <c r="AE596" t="b">
        <v>0</v>
      </c>
    </row>
    <row r="597" spans="1:31" x14ac:dyDescent="0.75">
      <c r="A597" t="s">
        <v>7491</v>
      </c>
      <c r="B597" t="s">
        <v>10799</v>
      </c>
      <c r="C597" t="s">
        <v>10565</v>
      </c>
      <c r="D597" t="s">
        <v>6385</v>
      </c>
      <c r="E597" t="s">
        <v>40</v>
      </c>
      <c r="F597" s="1">
        <v>1932</v>
      </c>
      <c r="G597" s="2">
        <v>43726</v>
      </c>
      <c r="I597" t="s">
        <v>6386</v>
      </c>
      <c r="J597" t="b">
        <v>0</v>
      </c>
      <c r="K597" t="b">
        <v>0</v>
      </c>
      <c r="L597" t="s">
        <v>42</v>
      </c>
      <c r="M597" t="s">
        <v>43</v>
      </c>
      <c r="N597">
        <v>6034381</v>
      </c>
      <c r="O597" t="s">
        <v>3681</v>
      </c>
      <c r="P597" t="s">
        <v>35</v>
      </c>
      <c r="T597" s="2">
        <v>43726</v>
      </c>
      <c r="U597" s="2">
        <v>43755</v>
      </c>
      <c r="W597" s="3">
        <v>43770</v>
      </c>
      <c r="X597" t="b">
        <v>0</v>
      </c>
      <c r="Y597" t="b">
        <v>0</v>
      </c>
      <c r="Z597">
        <v>2857</v>
      </c>
      <c r="AB597">
        <v>72327</v>
      </c>
      <c r="AD597" t="s">
        <v>37</v>
      </c>
      <c r="AE597" t="b">
        <v>0</v>
      </c>
    </row>
    <row r="598" spans="1:31" x14ac:dyDescent="0.75">
      <c r="A598" t="s">
        <v>8405</v>
      </c>
      <c r="B598" t="s">
        <v>10799</v>
      </c>
      <c r="C598" t="s">
        <v>10565</v>
      </c>
      <c r="D598" t="s">
        <v>6385</v>
      </c>
      <c r="E598" t="s">
        <v>40</v>
      </c>
      <c r="F598" s="1">
        <v>1392</v>
      </c>
      <c r="G598" s="2">
        <v>43671</v>
      </c>
      <c r="I598" t="s">
        <v>6386</v>
      </c>
      <c r="J598" t="b">
        <v>0</v>
      </c>
      <c r="K598" t="b">
        <v>0</v>
      </c>
      <c r="L598" t="s">
        <v>42</v>
      </c>
      <c r="M598" t="s">
        <v>43</v>
      </c>
      <c r="N598">
        <v>6034381</v>
      </c>
      <c r="O598" t="s">
        <v>3681</v>
      </c>
      <c r="P598" t="s">
        <v>45</v>
      </c>
      <c r="Q598" t="s">
        <v>123</v>
      </c>
      <c r="T598" s="2">
        <v>43671</v>
      </c>
      <c r="U598" s="2">
        <v>43833</v>
      </c>
      <c r="W598" s="3">
        <v>43862</v>
      </c>
      <c r="X598" t="b">
        <v>0</v>
      </c>
      <c r="Y598" t="b">
        <v>1</v>
      </c>
      <c r="Z598">
        <v>2857</v>
      </c>
      <c r="AB598">
        <v>72327</v>
      </c>
      <c r="AD598" t="s">
        <v>37</v>
      </c>
      <c r="AE598" t="b">
        <v>0</v>
      </c>
    </row>
    <row r="599" spans="1:31" x14ac:dyDescent="0.75">
      <c r="A599" t="s">
        <v>6810</v>
      </c>
      <c r="B599" t="s">
        <v>10677</v>
      </c>
      <c r="C599" t="s">
        <v>10561</v>
      </c>
      <c r="D599" t="s">
        <v>6811</v>
      </c>
      <c r="E599" t="s">
        <v>40</v>
      </c>
      <c r="F599" s="1">
        <v>2000</v>
      </c>
      <c r="G599" s="2">
        <v>43749</v>
      </c>
      <c r="I599" t="s">
        <v>766</v>
      </c>
      <c r="J599" t="b">
        <v>0</v>
      </c>
      <c r="K599" t="b">
        <v>0</v>
      </c>
      <c r="L599" t="s">
        <v>50</v>
      </c>
      <c r="M599" t="s">
        <v>43</v>
      </c>
      <c r="O599" t="s">
        <v>402</v>
      </c>
      <c r="P599" t="s">
        <v>35</v>
      </c>
      <c r="T599" s="2">
        <v>43749</v>
      </c>
      <c r="U599" s="2">
        <v>43844</v>
      </c>
      <c r="W599" s="3">
        <v>43891</v>
      </c>
      <c r="X599" t="b">
        <v>0</v>
      </c>
      <c r="Y599" t="b">
        <v>0</v>
      </c>
      <c r="Z599">
        <v>1671</v>
      </c>
      <c r="AB599">
        <v>91550</v>
      </c>
      <c r="AD599" t="s">
        <v>37</v>
      </c>
      <c r="AE599" t="b">
        <v>0</v>
      </c>
    </row>
    <row r="600" spans="1:31" x14ac:dyDescent="0.75">
      <c r="A600" t="s">
        <v>9419</v>
      </c>
      <c r="B600" t="s">
        <v>10677</v>
      </c>
      <c r="C600" t="s">
        <v>10561</v>
      </c>
      <c r="D600" t="s">
        <v>6811</v>
      </c>
      <c r="E600" t="s">
        <v>40</v>
      </c>
      <c r="F600" s="1">
        <v>1680</v>
      </c>
      <c r="G600" s="2">
        <v>43612</v>
      </c>
      <c r="I600" t="s">
        <v>9414</v>
      </c>
      <c r="J600" t="b">
        <v>0</v>
      </c>
      <c r="K600" t="b">
        <v>0</v>
      </c>
      <c r="L600" t="s">
        <v>123</v>
      </c>
      <c r="M600" t="s">
        <v>43</v>
      </c>
      <c r="O600" t="s">
        <v>9415</v>
      </c>
      <c r="P600" t="s">
        <v>884</v>
      </c>
      <c r="R600" t="s">
        <v>9420</v>
      </c>
      <c r="U600" s="2">
        <v>43676</v>
      </c>
      <c r="W600" s="3">
        <v>43709</v>
      </c>
      <c r="X600" t="b">
        <v>0</v>
      </c>
      <c r="Y600" t="b">
        <v>0</v>
      </c>
      <c r="Z600">
        <v>1671</v>
      </c>
      <c r="AB600">
        <v>87468</v>
      </c>
      <c r="AD600" t="s">
        <v>37</v>
      </c>
      <c r="AE600" t="b">
        <v>0</v>
      </c>
    </row>
    <row r="601" spans="1:31" x14ac:dyDescent="0.75">
      <c r="A601" t="s">
        <v>303</v>
      </c>
      <c r="B601" t="s">
        <v>11193</v>
      </c>
      <c r="C601" t="s">
        <v>10561</v>
      </c>
      <c r="D601" t="s">
        <v>11578</v>
      </c>
      <c r="E601" t="s">
        <v>40</v>
      </c>
      <c r="F601" s="1">
        <v>15847</v>
      </c>
      <c r="G601" s="2">
        <v>43916</v>
      </c>
      <c r="I601" t="s">
        <v>305</v>
      </c>
      <c r="J601" t="b">
        <v>0</v>
      </c>
      <c r="K601" t="b">
        <v>0</v>
      </c>
      <c r="L601" t="s">
        <v>42</v>
      </c>
      <c r="M601" t="s">
        <v>43</v>
      </c>
      <c r="N601">
        <v>7213374</v>
      </c>
      <c r="O601" t="s">
        <v>306</v>
      </c>
      <c r="P601" t="s">
        <v>35</v>
      </c>
      <c r="T601" s="2">
        <v>43916</v>
      </c>
      <c r="U601" s="2">
        <v>43943</v>
      </c>
      <c r="W601" s="3">
        <v>43952</v>
      </c>
      <c r="X601" t="b">
        <v>0</v>
      </c>
      <c r="Y601" t="b">
        <v>0</v>
      </c>
      <c r="Z601">
        <v>1925</v>
      </c>
      <c r="AB601">
        <v>91795</v>
      </c>
      <c r="AD601" t="s">
        <v>37</v>
      </c>
      <c r="AE601" t="b">
        <v>0</v>
      </c>
    </row>
    <row r="602" spans="1:31" x14ac:dyDescent="0.75">
      <c r="A602" t="s">
        <v>2306</v>
      </c>
      <c r="B602" t="s">
        <v>11193</v>
      </c>
      <c r="C602" t="s">
        <v>10561</v>
      </c>
      <c r="D602" t="s">
        <v>11578</v>
      </c>
      <c r="E602" t="s">
        <v>40</v>
      </c>
      <c r="F602" s="1">
        <v>15847</v>
      </c>
      <c r="G602" s="2">
        <v>43818</v>
      </c>
      <c r="I602" t="s">
        <v>2307</v>
      </c>
      <c r="J602" t="b">
        <v>0</v>
      </c>
      <c r="K602" t="b">
        <v>0</v>
      </c>
      <c r="L602" t="s">
        <v>34</v>
      </c>
      <c r="M602" t="s">
        <v>43</v>
      </c>
      <c r="P602" t="s">
        <v>35</v>
      </c>
      <c r="T602" s="2">
        <v>43818</v>
      </c>
      <c r="U602" s="2">
        <v>43840</v>
      </c>
      <c r="W602" s="3">
        <v>43862</v>
      </c>
      <c r="X602" t="b">
        <v>0</v>
      </c>
      <c r="Y602" t="b">
        <v>0</v>
      </c>
      <c r="Z602">
        <v>1925</v>
      </c>
      <c r="AB602">
        <v>71983</v>
      </c>
      <c r="AD602" t="s">
        <v>37</v>
      </c>
      <c r="AE602" t="b">
        <v>0</v>
      </c>
    </row>
    <row r="603" spans="1:31" x14ac:dyDescent="0.75">
      <c r="A603" t="s">
        <v>6695</v>
      </c>
      <c r="B603" t="s">
        <v>11193</v>
      </c>
      <c r="C603" t="s">
        <v>10561</v>
      </c>
      <c r="D603" t="s">
        <v>11578</v>
      </c>
      <c r="E603" t="s">
        <v>40</v>
      </c>
      <c r="F603" s="1">
        <v>25000</v>
      </c>
      <c r="G603" s="2">
        <v>43758</v>
      </c>
      <c r="I603" t="s">
        <v>2307</v>
      </c>
      <c r="J603" t="b">
        <v>0</v>
      </c>
      <c r="K603" t="b">
        <v>0</v>
      </c>
      <c r="L603" t="s">
        <v>34</v>
      </c>
      <c r="M603" t="s">
        <v>43</v>
      </c>
      <c r="P603" t="s">
        <v>35</v>
      </c>
      <c r="T603" s="2">
        <v>43758</v>
      </c>
      <c r="U603" s="2">
        <v>43840</v>
      </c>
      <c r="W603" s="3">
        <v>43862</v>
      </c>
      <c r="X603" t="b">
        <v>0</v>
      </c>
      <c r="Y603" t="b">
        <v>0</v>
      </c>
      <c r="Z603">
        <v>1925</v>
      </c>
      <c r="AB603">
        <v>71983</v>
      </c>
      <c r="AD603" t="s">
        <v>37</v>
      </c>
      <c r="AE603" t="b">
        <v>0</v>
      </c>
    </row>
    <row r="604" spans="1:31" x14ac:dyDescent="0.75">
      <c r="A604" t="s">
        <v>7408</v>
      </c>
      <c r="B604" t="s">
        <v>11193</v>
      </c>
      <c r="C604" t="s">
        <v>10561</v>
      </c>
      <c r="D604" t="s">
        <v>11578</v>
      </c>
      <c r="E604" t="s">
        <v>40</v>
      </c>
      <c r="F604" s="1">
        <v>15847</v>
      </c>
      <c r="G604" s="2">
        <v>43731</v>
      </c>
      <c r="I604" t="s">
        <v>2307</v>
      </c>
      <c r="J604" t="b">
        <v>0</v>
      </c>
      <c r="K604" t="b">
        <v>0</v>
      </c>
      <c r="L604" t="s">
        <v>34</v>
      </c>
      <c r="M604" t="s">
        <v>43</v>
      </c>
      <c r="P604" t="s">
        <v>35</v>
      </c>
      <c r="T604" s="2">
        <v>43731</v>
      </c>
      <c r="U604" s="2">
        <v>43746</v>
      </c>
      <c r="W604" s="3">
        <v>43770</v>
      </c>
      <c r="X604" t="b">
        <v>0</v>
      </c>
      <c r="Y604" t="b">
        <v>0</v>
      </c>
      <c r="Z604">
        <v>1925</v>
      </c>
      <c r="AB604">
        <v>71983</v>
      </c>
      <c r="AD604" t="s">
        <v>37</v>
      </c>
      <c r="AE604"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2D778-16CA-46FF-BDE5-AA6EF72D9C5C}">
  <dimension ref="A1:F651"/>
  <sheetViews>
    <sheetView workbookViewId="0">
      <selection activeCell="A3" sqref="A3"/>
    </sheetView>
  </sheetViews>
  <sheetFormatPr defaultColWidth="13.04296875" defaultRowHeight="15" customHeight="1" x14ac:dyDescent="0.75"/>
  <cols>
    <col min="1" max="1" width="23.04296875" customWidth="1"/>
  </cols>
  <sheetData>
    <row r="1" spans="1:6" ht="15" customHeight="1" x14ac:dyDescent="0.75">
      <c r="A1" s="4" t="s">
        <v>10556</v>
      </c>
      <c r="B1" s="4" t="s">
        <v>10557</v>
      </c>
      <c r="C1" s="4" t="s">
        <v>10558</v>
      </c>
      <c r="D1" s="4" t="s">
        <v>10559</v>
      </c>
      <c r="E1" s="4" t="s">
        <v>11760</v>
      </c>
      <c r="F1" s="4" t="s">
        <v>11630</v>
      </c>
    </row>
    <row r="2" spans="1:6" ht="15" customHeight="1" x14ac:dyDescent="0.75">
      <c r="A2" s="4" t="s">
        <v>11185</v>
      </c>
      <c r="B2" s="4" t="s">
        <v>10565</v>
      </c>
      <c r="C2" s="4" t="s">
        <v>11186</v>
      </c>
      <c r="D2" s="5" t="s">
        <v>11627</v>
      </c>
      <c r="E2" s="5" t="s">
        <v>11727</v>
      </c>
      <c r="F2" t="s">
        <v>11628</v>
      </c>
    </row>
    <row r="3" spans="1:6" ht="15" customHeight="1" x14ac:dyDescent="0.75">
      <c r="A3" s="4" t="s">
        <v>10909</v>
      </c>
      <c r="B3" s="4" t="s">
        <v>10561</v>
      </c>
      <c r="C3" s="4" t="s">
        <v>10910</v>
      </c>
      <c r="D3" s="5" t="s">
        <v>11627</v>
      </c>
      <c r="E3" s="5" t="s">
        <v>11754</v>
      </c>
      <c r="F3" t="s">
        <v>11628</v>
      </c>
    </row>
    <row r="4" spans="1:6" ht="15" customHeight="1" x14ac:dyDescent="0.75">
      <c r="A4" s="4" t="s">
        <v>11538</v>
      </c>
      <c r="B4" s="4" t="s">
        <v>10565</v>
      </c>
      <c r="C4" s="4" t="s">
        <v>11539</v>
      </c>
      <c r="D4" s="4" t="s">
        <v>10563</v>
      </c>
      <c r="E4" s="5" t="s">
        <v>11761</v>
      </c>
    </row>
    <row r="5" spans="1:6" ht="15" customHeight="1" x14ac:dyDescent="0.75">
      <c r="A5" s="4" t="s">
        <v>10963</v>
      </c>
      <c r="B5" s="4" t="s">
        <v>10565</v>
      </c>
      <c r="C5" s="4" t="s">
        <v>1437</v>
      </c>
      <c r="D5" s="4" t="s">
        <v>10563</v>
      </c>
      <c r="E5" s="5" t="s">
        <v>11761</v>
      </c>
    </row>
    <row r="6" spans="1:6" ht="15" customHeight="1" x14ac:dyDescent="0.75">
      <c r="A6" s="4" t="s">
        <v>11130</v>
      </c>
      <c r="B6" s="4" t="s">
        <v>10561</v>
      </c>
      <c r="C6" s="4" t="s">
        <v>11131</v>
      </c>
      <c r="D6" s="4" t="s">
        <v>10563</v>
      </c>
      <c r="E6" s="5" t="s">
        <v>11761</v>
      </c>
    </row>
    <row r="7" spans="1:6" ht="15" customHeight="1" x14ac:dyDescent="0.75">
      <c r="A7" s="4" t="s">
        <v>11050</v>
      </c>
      <c r="B7" s="4" t="s">
        <v>10568</v>
      </c>
      <c r="C7" s="4" t="s">
        <v>11051</v>
      </c>
      <c r="D7" s="4" t="s">
        <v>10563</v>
      </c>
      <c r="E7" s="5" t="s">
        <v>11761</v>
      </c>
    </row>
    <row r="8" spans="1:6" ht="15" customHeight="1" x14ac:dyDescent="0.75">
      <c r="A8" s="4" t="s">
        <v>11476</v>
      </c>
      <c r="B8" s="4" t="s">
        <v>10561</v>
      </c>
      <c r="C8" s="4" t="s">
        <v>11477</v>
      </c>
      <c r="D8" s="4" t="s">
        <v>10563</v>
      </c>
      <c r="E8" s="5" t="s">
        <v>11761</v>
      </c>
    </row>
    <row r="9" spans="1:6" ht="15" customHeight="1" x14ac:dyDescent="0.75">
      <c r="A9" s="4" t="s">
        <v>10994</v>
      </c>
      <c r="B9" s="4" t="s">
        <v>10565</v>
      </c>
      <c r="C9" s="4" t="s">
        <v>2483</v>
      </c>
      <c r="D9" s="4" t="s">
        <v>10563</v>
      </c>
      <c r="E9" s="5" t="s">
        <v>11761</v>
      </c>
    </row>
    <row r="10" spans="1:6" ht="15" customHeight="1" x14ac:dyDescent="0.75">
      <c r="A10" s="4" t="s">
        <v>11398</v>
      </c>
      <c r="B10" s="4" t="s">
        <v>10561</v>
      </c>
      <c r="C10" s="4" t="s">
        <v>11399</v>
      </c>
      <c r="D10" s="4" t="s">
        <v>10563</v>
      </c>
      <c r="E10" s="5" t="s">
        <v>11761</v>
      </c>
    </row>
    <row r="11" spans="1:6" ht="15" customHeight="1" x14ac:dyDescent="0.75">
      <c r="A11" s="4" t="s">
        <v>11376</v>
      </c>
      <c r="B11" s="4" t="s">
        <v>10565</v>
      </c>
      <c r="C11" s="4" t="s">
        <v>2976</v>
      </c>
      <c r="D11" s="4" t="s">
        <v>10563</v>
      </c>
      <c r="E11" s="5" t="s">
        <v>11761</v>
      </c>
    </row>
    <row r="12" spans="1:6" ht="15" customHeight="1" x14ac:dyDescent="0.75">
      <c r="A12" s="4" t="s">
        <v>1677</v>
      </c>
      <c r="B12" s="4" t="s">
        <v>10565</v>
      </c>
      <c r="C12" s="4" t="s">
        <v>1643</v>
      </c>
      <c r="D12" s="4" t="s">
        <v>10563</v>
      </c>
      <c r="E12" s="5" t="s">
        <v>11761</v>
      </c>
    </row>
    <row r="13" spans="1:6" ht="15" customHeight="1" x14ac:dyDescent="0.75">
      <c r="A13" s="4" t="s">
        <v>10702</v>
      </c>
      <c r="B13" s="4" t="s">
        <v>10565</v>
      </c>
      <c r="C13" s="4" t="s">
        <v>10703</v>
      </c>
      <c r="D13" s="4" t="s">
        <v>10563</v>
      </c>
      <c r="E13" s="5" t="s">
        <v>11761</v>
      </c>
    </row>
    <row r="14" spans="1:6" ht="15" customHeight="1" x14ac:dyDescent="0.75">
      <c r="A14" s="4" t="s">
        <v>10774</v>
      </c>
      <c r="B14" s="4" t="s">
        <v>10565</v>
      </c>
      <c r="C14" s="4" t="s">
        <v>1907</v>
      </c>
      <c r="D14" s="4" t="s">
        <v>10563</v>
      </c>
      <c r="E14" s="5" t="s">
        <v>11761</v>
      </c>
    </row>
    <row r="15" spans="1:6" ht="15" customHeight="1" x14ac:dyDescent="0.75">
      <c r="A15" s="4" t="s">
        <v>11420</v>
      </c>
      <c r="B15" s="4" t="s">
        <v>10561</v>
      </c>
      <c r="C15" s="4" t="s">
        <v>11421</v>
      </c>
      <c r="D15" s="4" t="s">
        <v>10563</v>
      </c>
      <c r="E15" s="5" t="s">
        <v>11761</v>
      </c>
    </row>
    <row r="16" spans="1:6" ht="15" customHeight="1" x14ac:dyDescent="0.75">
      <c r="A16" s="4" t="s">
        <v>11277</v>
      </c>
      <c r="B16" s="4" t="s">
        <v>10561</v>
      </c>
      <c r="C16" s="4" t="s">
        <v>11278</v>
      </c>
      <c r="D16" s="5" t="s">
        <v>11627</v>
      </c>
      <c r="E16" s="5" t="s">
        <v>11725</v>
      </c>
      <c r="F16" t="s">
        <v>11628</v>
      </c>
    </row>
    <row r="17" spans="1:6" ht="15" customHeight="1" x14ac:dyDescent="0.75">
      <c r="A17" s="4" t="s">
        <v>11246</v>
      </c>
      <c r="B17" s="4" t="s">
        <v>10613</v>
      </c>
      <c r="C17" s="4" t="s">
        <v>11247</v>
      </c>
      <c r="D17" s="4" t="s">
        <v>10563</v>
      </c>
      <c r="E17" s="5" t="s">
        <v>11761</v>
      </c>
    </row>
    <row r="18" spans="1:6" ht="15" customHeight="1" x14ac:dyDescent="0.75">
      <c r="A18" s="4" t="s">
        <v>11077</v>
      </c>
      <c r="B18" s="4" t="s">
        <v>10613</v>
      </c>
      <c r="C18" s="4" t="s">
        <v>3818</v>
      </c>
      <c r="D18" s="4" t="s">
        <v>10563</v>
      </c>
      <c r="E18" s="5" t="s">
        <v>11761</v>
      </c>
    </row>
    <row r="19" spans="1:6" ht="15" customHeight="1" x14ac:dyDescent="0.75">
      <c r="A19" s="4" t="s">
        <v>11312</v>
      </c>
      <c r="B19" s="4" t="s">
        <v>10565</v>
      </c>
      <c r="C19" s="4" t="s">
        <v>11313</v>
      </c>
      <c r="D19" s="5" t="s">
        <v>11627</v>
      </c>
      <c r="E19" s="5" t="s">
        <v>11703</v>
      </c>
      <c r="F19" t="s">
        <v>11628</v>
      </c>
    </row>
    <row r="20" spans="1:6" ht="15" customHeight="1" x14ac:dyDescent="0.75">
      <c r="A20" s="4" t="s">
        <v>11324</v>
      </c>
      <c r="B20" s="4" t="s">
        <v>10565</v>
      </c>
      <c r="C20" s="4" t="s">
        <v>3126</v>
      </c>
      <c r="D20" s="5" t="s">
        <v>11627</v>
      </c>
      <c r="E20" s="5" t="s">
        <v>11632</v>
      </c>
      <c r="F20" t="s">
        <v>11628</v>
      </c>
    </row>
    <row r="21" spans="1:6" ht="15" customHeight="1" x14ac:dyDescent="0.75">
      <c r="A21" s="4" t="s">
        <v>11540</v>
      </c>
      <c r="B21" s="4" t="s">
        <v>10561</v>
      </c>
      <c r="C21" s="4" t="s">
        <v>9598</v>
      </c>
      <c r="D21" s="4" t="s">
        <v>10563</v>
      </c>
      <c r="E21" s="5" t="s">
        <v>11761</v>
      </c>
    </row>
    <row r="22" spans="1:6" ht="15" customHeight="1" x14ac:dyDescent="0.75">
      <c r="A22" s="4" t="s">
        <v>10940</v>
      </c>
      <c r="B22" s="4" t="s">
        <v>10568</v>
      </c>
      <c r="C22" s="4" t="s">
        <v>10941</v>
      </c>
      <c r="D22" s="4" t="s">
        <v>10563</v>
      </c>
      <c r="E22" s="5" t="s">
        <v>11761</v>
      </c>
    </row>
    <row r="23" spans="1:6" ht="15" customHeight="1" x14ac:dyDescent="0.75">
      <c r="A23" s="4" t="s">
        <v>11260</v>
      </c>
      <c r="B23" s="4" t="s">
        <v>136</v>
      </c>
      <c r="C23" s="4" t="s">
        <v>11261</v>
      </c>
      <c r="D23" s="4" t="s">
        <v>10563</v>
      </c>
      <c r="E23" s="5" t="s">
        <v>11761</v>
      </c>
    </row>
    <row r="24" spans="1:6" ht="15" customHeight="1" x14ac:dyDescent="0.75">
      <c r="A24" s="4" t="s">
        <v>10850</v>
      </c>
      <c r="B24" s="4" t="s">
        <v>10565</v>
      </c>
      <c r="C24" s="4" t="s">
        <v>10851</v>
      </c>
      <c r="D24" s="4" t="s">
        <v>10563</v>
      </c>
      <c r="E24" s="5" t="s">
        <v>11761</v>
      </c>
    </row>
    <row r="25" spans="1:6" ht="15" customHeight="1" x14ac:dyDescent="0.75">
      <c r="A25" s="4" t="s">
        <v>10595</v>
      </c>
      <c r="B25" s="4" t="s">
        <v>10568</v>
      </c>
      <c r="C25" s="4" t="s">
        <v>10596</v>
      </c>
      <c r="D25" s="5" t="s">
        <v>11627</v>
      </c>
      <c r="E25" s="5" t="s">
        <v>11644</v>
      </c>
      <c r="F25" t="s">
        <v>11628</v>
      </c>
    </row>
    <row r="26" spans="1:6" ht="15" customHeight="1" x14ac:dyDescent="0.75">
      <c r="A26" s="4" t="s">
        <v>11290</v>
      </c>
      <c r="B26" s="4" t="s">
        <v>10565</v>
      </c>
      <c r="C26" s="4" t="s">
        <v>2404</v>
      </c>
      <c r="D26" s="4" t="s">
        <v>10563</v>
      </c>
      <c r="E26" s="5" t="s">
        <v>11761</v>
      </c>
    </row>
    <row r="27" spans="1:6" ht="15" customHeight="1" x14ac:dyDescent="0.75">
      <c r="A27" s="4" t="s">
        <v>11482</v>
      </c>
      <c r="B27" s="4" t="s">
        <v>10565</v>
      </c>
      <c r="C27" s="4" t="s">
        <v>11483</v>
      </c>
      <c r="D27" s="4" t="s">
        <v>10563</v>
      </c>
      <c r="E27" s="5" t="s">
        <v>11761</v>
      </c>
    </row>
    <row r="28" spans="1:6" ht="15" customHeight="1" x14ac:dyDescent="0.75">
      <c r="A28" s="4" t="s">
        <v>1273</v>
      </c>
      <c r="B28" s="4" t="s">
        <v>10568</v>
      </c>
      <c r="C28" s="4" t="s">
        <v>11417</v>
      </c>
      <c r="D28" s="5" t="s">
        <v>11629</v>
      </c>
      <c r="E28" s="5" t="s">
        <v>11747</v>
      </c>
      <c r="F28" t="str">
        <f>IF(D28 = "Defeated incumbent", "lost seat")</f>
        <v>lost seat</v>
      </c>
    </row>
    <row r="29" spans="1:6" ht="15" customHeight="1" x14ac:dyDescent="0.75">
      <c r="A29" s="4" t="s">
        <v>10745</v>
      </c>
      <c r="B29" s="4" t="s">
        <v>10565</v>
      </c>
      <c r="C29" s="4" t="s">
        <v>5601</v>
      </c>
      <c r="D29" s="4" t="s">
        <v>10563</v>
      </c>
      <c r="E29" s="5" t="s">
        <v>11761</v>
      </c>
    </row>
    <row r="30" spans="1:6" ht="15" customHeight="1" x14ac:dyDescent="0.75">
      <c r="A30" s="4" t="s">
        <v>10830</v>
      </c>
      <c r="B30" s="4" t="s">
        <v>10565</v>
      </c>
      <c r="C30" s="4" t="s">
        <v>10831</v>
      </c>
      <c r="D30" s="5" t="s">
        <v>11629</v>
      </c>
      <c r="E30" s="5" t="s">
        <v>11650</v>
      </c>
      <c r="F30" t="str">
        <f>IF(D30 = "Defeated incumbent", "lost seat")</f>
        <v>lost seat</v>
      </c>
    </row>
    <row r="31" spans="1:6" ht="15" customHeight="1" x14ac:dyDescent="0.75">
      <c r="A31" s="4" t="s">
        <v>10872</v>
      </c>
      <c r="B31" s="4" t="s">
        <v>10568</v>
      </c>
      <c r="C31" s="4" t="s">
        <v>1860</v>
      </c>
      <c r="D31" s="5" t="s">
        <v>11629</v>
      </c>
      <c r="E31" s="5" t="s">
        <v>11692</v>
      </c>
      <c r="F31" t="str">
        <f>IF(D31 = "Defeated incumbent", "lost seat")</f>
        <v>lost seat</v>
      </c>
    </row>
    <row r="32" spans="1:6" ht="15" customHeight="1" x14ac:dyDescent="0.75">
      <c r="A32" s="4" t="s">
        <v>11165</v>
      </c>
      <c r="B32" s="4" t="s">
        <v>10565</v>
      </c>
      <c r="C32" s="4" t="s">
        <v>11166</v>
      </c>
      <c r="D32" s="4" t="s">
        <v>10563</v>
      </c>
      <c r="E32" s="5" t="s">
        <v>11761</v>
      </c>
    </row>
    <row r="33" spans="1:6" ht="15" customHeight="1" x14ac:dyDescent="0.75">
      <c r="A33" s="4" t="s">
        <v>11378</v>
      </c>
      <c r="B33" s="4" t="s">
        <v>10565</v>
      </c>
      <c r="C33" s="4" t="s">
        <v>2008</v>
      </c>
      <c r="D33" s="4" t="s">
        <v>10563</v>
      </c>
      <c r="E33" s="5" t="s">
        <v>11761</v>
      </c>
    </row>
    <row r="34" spans="1:6" ht="15" customHeight="1" x14ac:dyDescent="0.75">
      <c r="A34" s="4" t="s">
        <v>11514</v>
      </c>
      <c r="B34" s="4" t="s">
        <v>10565</v>
      </c>
      <c r="C34" s="4" t="s">
        <v>11515</v>
      </c>
      <c r="D34" s="4" t="s">
        <v>10563</v>
      </c>
      <c r="E34" s="5" t="s">
        <v>11761</v>
      </c>
    </row>
    <row r="35" spans="1:6" ht="15" customHeight="1" x14ac:dyDescent="0.75">
      <c r="A35" s="4" t="s">
        <v>11235</v>
      </c>
      <c r="B35" s="4" t="s">
        <v>10565</v>
      </c>
      <c r="C35" s="4" t="s">
        <v>4324</v>
      </c>
      <c r="D35" s="4" t="s">
        <v>10563</v>
      </c>
      <c r="E35" s="5" t="s">
        <v>11761</v>
      </c>
    </row>
    <row r="36" spans="1:6" ht="15" customHeight="1" x14ac:dyDescent="0.75">
      <c r="A36" s="4" t="s">
        <v>10588</v>
      </c>
      <c r="B36" s="4" t="s">
        <v>10565</v>
      </c>
      <c r="C36" s="4" t="s">
        <v>10589</v>
      </c>
      <c r="D36" s="5" t="s">
        <v>11627</v>
      </c>
      <c r="E36" s="5" t="s">
        <v>11720</v>
      </c>
      <c r="F36" t="s">
        <v>11628</v>
      </c>
    </row>
    <row r="37" spans="1:6" ht="15" customHeight="1" x14ac:dyDescent="0.75">
      <c r="A37" s="4" t="s">
        <v>10828</v>
      </c>
      <c r="B37" s="4" t="s">
        <v>10561</v>
      </c>
      <c r="C37" s="4" t="s">
        <v>10829</v>
      </c>
      <c r="D37" s="4" t="s">
        <v>10563</v>
      </c>
      <c r="E37" s="5" t="s">
        <v>11761</v>
      </c>
    </row>
    <row r="38" spans="1:6" ht="15" customHeight="1" x14ac:dyDescent="0.75">
      <c r="A38" s="4" t="s">
        <v>10986</v>
      </c>
      <c r="B38" s="4" t="s">
        <v>10565</v>
      </c>
      <c r="C38" s="4" t="s">
        <v>1290</v>
      </c>
      <c r="D38" s="4" t="s">
        <v>10563</v>
      </c>
      <c r="E38" s="5" t="s">
        <v>11761</v>
      </c>
    </row>
    <row r="39" spans="1:6" ht="15" customHeight="1" x14ac:dyDescent="0.75">
      <c r="A39" s="4" t="s">
        <v>11240</v>
      </c>
      <c r="B39" s="4" t="s">
        <v>10565</v>
      </c>
      <c r="C39" s="4" t="s">
        <v>244</v>
      </c>
      <c r="D39" s="4" t="s">
        <v>10563</v>
      </c>
      <c r="E39" s="5" t="s">
        <v>11761</v>
      </c>
    </row>
    <row r="40" spans="1:6" ht="15" customHeight="1" x14ac:dyDescent="0.75">
      <c r="A40" s="4" t="s">
        <v>11447</v>
      </c>
      <c r="B40" s="4" t="s">
        <v>10565</v>
      </c>
      <c r="C40" s="4" t="s">
        <v>2342</v>
      </c>
      <c r="D40" s="4" t="s">
        <v>10563</v>
      </c>
      <c r="E40" s="5" t="s">
        <v>11761</v>
      </c>
    </row>
    <row r="41" spans="1:6" ht="15" customHeight="1" x14ac:dyDescent="0.75">
      <c r="A41" s="4" t="s">
        <v>11395</v>
      </c>
      <c r="B41" s="4" t="s">
        <v>10565</v>
      </c>
      <c r="C41" s="4" t="s">
        <v>11396</v>
      </c>
      <c r="D41" s="4" t="s">
        <v>10563</v>
      </c>
      <c r="E41" s="5" t="s">
        <v>11761</v>
      </c>
    </row>
    <row r="42" spans="1:6" ht="15" customHeight="1" x14ac:dyDescent="0.75">
      <c r="A42" s="4" t="s">
        <v>10708</v>
      </c>
      <c r="B42" s="4" t="s">
        <v>10565</v>
      </c>
      <c r="C42" s="4" t="s">
        <v>10709</v>
      </c>
      <c r="D42" s="4" t="s">
        <v>10563</v>
      </c>
      <c r="E42" s="5" t="s">
        <v>11761</v>
      </c>
    </row>
    <row r="43" spans="1:6" ht="15" customHeight="1" x14ac:dyDescent="0.75">
      <c r="A43" s="4" t="s">
        <v>11304</v>
      </c>
      <c r="B43" s="4" t="s">
        <v>10565</v>
      </c>
      <c r="C43" s="4" t="s">
        <v>11305</v>
      </c>
      <c r="D43" s="4" t="s">
        <v>10563</v>
      </c>
      <c r="E43" s="5" t="s">
        <v>11761</v>
      </c>
    </row>
    <row r="44" spans="1:6" ht="15" customHeight="1" x14ac:dyDescent="0.75">
      <c r="A44" s="4" t="s">
        <v>11388</v>
      </c>
      <c r="B44" s="4" t="s">
        <v>10565</v>
      </c>
      <c r="C44" s="4" t="s">
        <v>456</v>
      </c>
      <c r="D44" s="4" t="s">
        <v>10563</v>
      </c>
      <c r="E44" s="5" t="s">
        <v>11761</v>
      </c>
    </row>
    <row r="45" spans="1:6" ht="15" customHeight="1" x14ac:dyDescent="0.75">
      <c r="A45" s="4" t="s">
        <v>10981</v>
      </c>
      <c r="B45" s="4" t="s">
        <v>10561</v>
      </c>
      <c r="C45" s="4" t="s">
        <v>10982</v>
      </c>
      <c r="D45" s="4" t="s">
        <v>10563</v>
      </c>
      <c r="E45" s="5" t="s">
        <v>11761</v>
      </c>
    </row>
    <row r="46" spans="1:6" ht="15" customHeight="1" x14ac:dyDescent="0.75">
      <c r="A46" s="4" t="s">
        <v>11268</v>
      </c>
      <c r="B46" s="4" t="s">
        <v>10565</v>
      </c>
      <c r="C46" s="4" t="s">
        <v>2929</v>
      </c>
      <c r="D46" s="4" t="s">
        <v>10563</v>
      </c>
      <c r="E46" s="5" t="s">
        <v>11761</v>
      </c>
    </row>
    <row r="47" spans="1:6" ht="15" customHeight="1" x14ac:dyDescent="0.75">
      <c r="A47" s="4" t="s">
        <v>11498</v>
      </c>
      <c r="B47" s="4" t="s">
        <v>10565</v>
      </c>
      <c r="C47" s="4" t="s">
        <v>11499</v>
      </c>
      <c r="D47" s="5" t="s">
        <v>11629</v>
      </c>
      <c r="E47" s="5" t="s">
        <v>11669</v>
      </c>
      <c r="F47" t="str">
        <f>IF(D47 = "Defeated incumbent", "lost seat")</f>
        <v>lost seat</v>
      </c>
    </row>
    <row r="48" spans="1:6" ht="15" customHeight="1" x14ac:dyDescent="0.75">
      <c r="A48" s="4" t="s">
        <v>11147</v>
      </c>
      <c r="B48" s="4" t="s">
        <v>10561</v>
      </c>
      <c r="C48" s="4" t="s">
        <v>11148</v>
      </c>
      <c r="D48" s="4" t="s">
        <v>10563</v>
      </c>
      <c r="E48" s="5" t="s">
        <v>11761</v>
      </c>
    </row>
    <row r="49" spans="1:6" ht="15" customHeight="1" x14ac:dyDescent="0.75">
      <c r="A49" s="4" t="s">
        <v>11069</v>
      </c>
      <c r="B49" s="4" t="s">
        <v>10568</v>
      </c>
      <c r="C49" s="4" t="s">
        <v>11070</v>
      </c>
      <c r="D49" s="4" t="s">
        <v>10563</v>
      </c>
      <c r="E49" s="5" t="s">
        <v>11761</v>
      </c>
    </row>
    <row r="50" spans="1:6" ht="15" customHeight="1" x14ac:dyDescent="0.75">
      <c r="A50" s="4" t="s">
        <v>11486</v>
      </c>
      <c r="B50" s="4" t="s">
        <v>10561</v>
      </c>
      <c r="C50" s="4" t="s">
        <v>9584</v>
      </c>
      <c r="D50" s="4" t="s">
        <v>10563</v>
      </c>
      <c r="E50" s="5" t="s">
        <v>11761</v>
      </c>
    </row>
    <row r="51" spans="1:6" ht="15" customHeight="1" x14ac:dyDescent="0.75">
      <c r="A51" s="4" t="s">
        <v>10592</v>
      </c>
      <c r="B51" s="4" t="s">
        <v>10561</v>
      </c>
      <c r="C51" s="4" t="s">
        <v>10593</v>
      </c>
      <c r="D51" s="4" t="s">
        <v>10563</v>
      </c>
      <c r="E51" s="5" t="s">
        <v>11761</v>
      </c>
    </row>
    <row r="52" spans="1:6" ht="15" customHeight="1" x14ac:dyDescent="0.75">
      <c r="A52" s="4" t="s">
        <v>10969</v>
      </c>
      <c r="B52" s="4" t="s">
        <v>10565</v>
      </c>
      <c r="C52" s="4" t="s">
        <v>2382</v>
      </c>
      <c r="D52" s="5" t="s">
        <v>11629</v>
      </c>
      <c r="E52" s="5" t="s">
        <v>11642</v>
      </c>
      <c r="F52" t="str">
        <f>IF(D52 = "Defeated incumbent", "lost seat")</f>
        <v>lost seat</v>
      </c>
    </row>
    <row r="53" spans="1:6" ht="15" customHeight="1" x14ac:dyDescent="0.75">
      <c r="A53" s="4" t="s">
        <v>11169</v>
      </c>
      <c r="B53" s="4" t="s">
        <v>10568</v>
      </c>
      <c r="C53" s="4" t="s">
        <v>11170</v>
      </c>
      <c r="D53" s="4" t="s">
        <v>10563</v>
      </c>
      <c r="E53" s="5" t="s">
        <v>11761</v>
      </c>
    </row>
    <row r="54" spans="1:6" ht="15" customHeight="1" x14ac:dyDescent="0.75">
      <c r="A54" s="4" t="s">
        <v>7563</v>
      </c>
      <c r="B54" s="4" t="s">
        <v>10561</v>
      </c>
      <c r="C54" s="4" t="s">
        <v>3424</v>
      </c>
      <c r="D54" s="4" t="s">
        <v>10563</v>
      </c>
      <c r="E54" s="5" t="s">
        <v>11761</v>
      </c>
    </row>
    <row r="55" spans="1:6" ht="15" customHeight="1" x14ac:dyDescent="0.75">
      <c r="A55" s="4" t="s">
        <v>11192</v>
      </c>
      <c r="B55" s="4" t="s">
        <v>10565</v>
      </c>
      <c r="C55" s="4" t="s">
        <v>6823</v>
      </c>
      <c r="D55" s="4" t="s">
        <v>10563</v>
      </c>
      <c r="E55" s="5" t="s">
        <v>11761</v>
      </c>
    </row>
    <row r="56" spans="1:6" ht="15" customHeight="1" x14ac:dyDescent="0.75">
      <c r="A56" s="4" t="s">
        <v>10946</v>
      </c>
      <c r="B56" s="4" t="s">
        <v>10568</v>
      </c>
      <c r="C56" s="4" t="s">
        <v>10947</v>
      </c>
      <c r="D56" s="5" t="s">
        <v>11629</v>
      </c>
      <c r="E56" s="5" t="s">
        <v>8364</v>
      </c>
      <c r="F56" t="str">
        <f>IF(D56 = "Defeated incumbent", "lost seat")</f>
        <v>lost seat</v>
      </c>
    </row>
    <row r="57" spans="1:6" ht="15" customHeight="1" x14ac:dyDescent="0.75">
      <c r="A57" s="4" t="s">
        <v>11263</v>
      </c>
      <c r="B57" s="4" t="s">
        <v>10613</v>
      </c>
      <c r="C57" s="4" t="s">
        <v>2445</v>
      </c>
      <c r="D57" s="4" t="s">
        <v>10563</v>
      </c>
      <c r="E57" s="5" t="s">
        <v>11761</v>
      </c>
    </row>
    <row r="58" spans="1:6" ht="15" customHeight="1" x14ac:dyDescent="0.75">
      <c r="A58" s="4" t="s">
        <v>10632</v>
      </c>
      <c r="B58" s="4" t="s">
        <v>10565</v>
      </c>
      <c r="C58" s="4" t="s">
        <v>10633</v>
      </c>
      <c r="D58" s="4" t="s">
        <v>10563</v>
      </c>
      <c r="E58" s="5" t="s">
        <v>11761</v>
      </c>
    </row>
    <row r="59" spans="1:6" ht="15" customHeight="1" x14ac:dyDescent="0.75">
      <c r="A59" s="4" t="s">
        <v>11366</v>
      </c>
      <c r="B59" s="4" t="s">
        <v>10565</v>
      </c>
      <c r="C59" s="4" t="s">
        <v>1865</v>
      </c>
      <c r="D59" s="5" t="s">
        <v>11627</v>
      </c>
      <c r="E59" s="5" t="s">
        <v>6937</v>
      </c>
      <c r="F59" t="s">
        <v>11628</v>
      </c>
    </row>
    <row r="60" spans="1:6" ht="15" customHeight="1" x14ac:dyDescent="0.75">
      <c r="A60" s="4" t="s">
        <v>11470</v>
      </c>
      <c r="B60" s="4" t="s">
        <v>10565</v>
      </c>
      <c r="C60" s="4" t="s">
        <v>3916</v>
      </c>
      <c r="D60" s="5" t="s">
        <v>11629</v>
      </c>
      <c r="E60" s="5" t="s">
        <v>11744</v>
      </c>
      <c r="F60" t="str">
        <f>IF(D60 = "Defeated incumbent", "lost seat")</f>
        <v>lost seat</v>
      </c>
    </row>
    <row r="61" spans="1:6" ht="15" customHeight="1" x14ac:dyDescent="0.75">
      <c r="A61" s="4" t="s">
        <v>10729</v>
      </c>
      <c r="B61" s="4" t="s">
        <v>10565</v>
      </c>
      <c r="C61" s="4" t="s">
        <v>10730</v>
      </c>
      <c r="D61" s="5" t="s">
        <v>11629</v>
      </c>
      <c r="E61" s="5" t="s">
        <v>11695</v>
      </c>
      <c r="F61" t="str">
        <f>IF(D61 = "Defeated incumbent", "lost seat")</f>
        <v>lost seat</v>
      </c>
    </row>
    <row r="62" spans="1:6" ht="15" customHeight="1" x14ac:dyDescent="0.75">
      <c r="A62" s="4" t="s">
        <v>11280</v>
      </c>
      <c r="B62" s="4" t="s">
        <v>10561</v>
      </c>
      <c r="C62" s="4" t="s">
        <v>11281</v>
      </c>
      <c r="D62" s="5" t="s">
        <v>11627</v>
      </c>
      <c r="E62" s="5" t="s">
        <v>11624</v>
      </c>
      <c r="F62" t="s">
        <v>11628</v>
      </c>
    </row>
    <row r="63" spans="1:6" ht="15" customHeight="1" x14ac:dyDescent="0.75">
      <c r="A63" s="4" t="s">
        <v>10904</v>
      </c>
      <c r="B63" s="4" t="s">
        <v>10561</v>
      </c>
      <c r="C63" s="4" t="s">
        <v>2697</v>
      </c>
      <c r="D63" s="4" t="s">
        <v>10563</v>
      </c>
      <c r="E63" s="5" t="s">
        <v>11761</v>
      </c>
    </row>
    <row r="64" spans="1:6" ht="15" customHeight="1" x14ac:dyDescent="0.75">
      <c r="A64" s="4" t="s">
        <v>11554</v>
      </c>
      <c r="B64" s="4" t="s">
        <v>10561</v>
      </c>
      <c r="C64" s="4" t="s">
        <v>11555</v>
      </c>
      <c r="D64" s="4" t="s">
        <v>10563</v>
      </c>
      <c r="E64" s="5" t="s">
        <v>11761</v>
      </c>
    </row>
    <row r="65" spans="1:6" ht="15" customHeight="1" x14ac:dyDescent="0.75">
      <c r="A65" s="4" t="s">
        <v>10698</v>
      </c>
      <c r="B65" s="4" t="s">
        <v>10561</v>
      </c>
      <c r="C65" s="4" t="s">
        <v>10699</v>
      </c>
      <c r="D65" s="4" t="s">
        <v>10563</v>
      </c>
      <c r="E65" s="5" t="s">
        <v>11761</v>
      </c>
    </row>
    <row r="66" spans="1:6" ht="15" customHeight="1" x14ac:dyDescent="0.75">
      <c r="A66" s="4" t="s">
        <v>11025</v>
      </c>
      <c r="B66" s="4" t="s">
        <v>10613</v>
      </c>
      <c r="C66" s="4" t="s">
        <v>11026</v>
      </c>
      <c r="D66" s="4" t="s">
        <v>10563</v>
      </c>
      <c r="E66" s="5" t="s">
        <v>11761</v>
      </c>
    </row>
    <row r="67" spans="1:6" ht="15" customHeight="1" x14ac:dyDescent="0.75">
      <c r="A67" s="4" t="s">
        <v>11437</v>
      </c>
      <c r="B67" s="4" t="s">
        <v>10561</v>
      </c>
      <c r="C67" s="4" t="s">
        <v>11438</v>
      </c>
      <c r="D67" s="5" t="s">
        <v>11627</v>
      </c>
      <c r="E67" s="5" t="s">
        <v>11601</v>
      </c>
      <c r="F67" t="s">
        <v>11628</v>
      </c>
    </row>
    <row r="68" spans="1:6" ht="15" customHeight="1" x14ac:dyDescent="0.75">
      <c r="A68" s="4" t="s">
        <v>6163</v>
      </c>
      <c r="B68" s="4" t="s">
        <v>10565</v>
      </c>
      <c r="C68" s="4" t="s">
        <v>11133</v>
      </c>
      <c r="D68" s="4" t="s">
        <v>10563</v>
      </c>
      <c r="E68" s="5" t="s">
        <v>11761</v>
      </c>
    </row>
    <row r="69" spans="1:6" ht="15" customHeight="1" x14ac:dyDescent="0.75">
      <c r="A69" s="4" t="s">
        <v>10913</v>
      </c>
      <c r="B69" s="4" t="s">
        <v>10561</v>
      </c>
      <c r="C69" s="4" t="s">
        <v>3526</v>
      </c>
      <c r="D69" s="4" t="s">
        <v>10563</v>
      </c>
      <c r="E69" s="5" t="s">
        <v>11761</v>
      </c>
    </row>
    <row r="70" spans="1:6" ht="15" customHeight="1" x14ac:dyDescent="0.75">
      <c r="A70" s="4" t="s">
        <v>11152</v>
      </c>
      <c r="B70" s="4" t="s">
        <v>10565</v>
      </c>
      <c r="C70" s="4" t="s">
        <v>11153</v>
      </c>
      <c r="D70" s="5" t="s">
        <v>11627</v>
      </c>
      <c r="E70" s="5" t="s">
        <v>11712</v>
      </c>
      <c r="F70" t="s">
        <v>11628</v>
      </c>
    </row>
    <row r="71" spans="1:6" ht="15" customHeight="1" x14ac:dyDescent="0.75">
      <c r="A71" s="4" t="s">
        <v>10766</v>
      </c>
      <c r="B71" s="4" t="s">
        <v>10584</v>
      </c>
      <c r="C71" s="4" t="s">
        <v>7033</v>
      </c>
      <c r="D71" s="4" t="s">
        <v>10563</v>
      </c>
      <c r="E71" s="5" t="s">
        <v>11761</v>
      </c>
    </row>
    <row r="72" spans="1:6" ht="15" customHeight="1" x14ac:dyDescent="0.75">
      <c r="A72" s="4" t="s">
        <v>11319</v>
      </c>
      <c r="B72" s="4" t="s">
        <v>10565</v>
      </c>
      <c r="C72" s="4" t="s">
        <v>11320</v>
      </c>
      <c r="D72" s="5" t="s">
        <v>11627</v>
      </c>
      <c r="E72" s="5" t="s">
        <v>11731</v>
      </c>
      <c r="F72" t="s">
        <v>11628</v>
      </c>
    </row>
    <row r="73" spans="1:6" ht="15" customHeight="1" x14ac:dyDescent="0.75">
      <c r="A73" s="4" t="s">
        <v>11560</v>
      </c>
      <c r="B73" s="4" t="s">
        <v>10565</v>
      </c>
      <c r="C73" s="4" t="s">
        <v>11561</v>
      </c>
      <c r="D73" s="4" t="s">
        <v>10563</v>
      </c>
      <c r="E73" s="5" t="s">
        <v>11761</v>
      </c>
    </row>
    <row r="74" spans="1:6" ht="15" customHeight="1" x14ac:dyDescent="0.75">
      <c r="A74" s="4" t="s">
        <v>10992</v>
      </c>
      <c r="B74" s="4" t="s">
        <v>10565</v>
      </c>
      <c r="C74" s="4" t="s">
        <v>2453</v>
      </c>
      <c r="D74" s="4" t="s">
        <v>10563</v>
      </c>
      <c r="E74" s="5" t="s">
        <v>11761</v>
      </c>
    </row>
    <row r="75" spans="1:6" ht="15" customHeight="1" x14ac:dyDescent="0.75">
      <c r="A75" s="4" t="s">
        <v>10819</v>
      </c>
      <c r="B75" s="4" t="s">
        <v>10561</v>
      </c>
      <c r="C75" s="4" t="s">
        <v>10820</v>
      </c>
      <c r="D75" s="5" t="s">
        <v>11627</v>
      </c>
      <c r="E75" s="5" t="s">
        <v>11637</v>
      </c>
      <c r="F75" t="s">
        <v>11628</v>
      </c>
    </row>
    <row r="76" spans="1:6" ht="15" customHeight="1" x14ac:dyDescent="0.75">
      <c r="A76" s="4" t="s">
        <v>11430</v>
      </c>
      <c r="B76" s="4" t="s">
        <v>10565</v>
      </c>
      <c r="C76" s="4" t="s">
        <v>11431</v>
      </c>
      <c r="D76" s="4" t="s">
        <v>10563</v>
      </c>
      <c r="E76" s="5" t="s">
        <v>11761</v>
      </c>
    </row>
    <row r="77" spans="1:6" ht="15" customHeight="1" x14ac:dyDescent="0.75">
      <c r="A77" s="4" t="s">
        <v>11334</v>
      </c>
      <c r="B77" s="4" t="s">
        <v>10561</v>
      </c>
      <c r="C77" s="4" t="s">
        <v>11335</v>
      </c>
      <c r="D77" s="4" t="s">
        <v>10563</v>
      </c>
      <c r="E77" s="5" t="s">
        <v>11761</v>
      </c>
    </row>
    <row r="78" spans="1:6" ht="15" customHeight="1" x14ac:dyDescent="0.75">
      <c r="A78" s="4" t="s">
        <v>11217</v>
      </c>
      <c r="B78" s="4" t="s">
        <v>10565</v>
      </c>
      <c r="C78" s="4" t="s">
        <v>4600</v>
      </c>
      <c r="D78" s="4" t="s">
        <v>10563</v>
      </c>
      <c r="E78" s="5" t="s">
        <v>11761</v>
      </c>
    </row>
    <row r="79" spans="1:6" ht="15" customHeight="1" x14ac:dyDescent="0.75">
      <c r="A79" s="4" t="s">
        <v>11012</v>
      </c>
      <c r="B79" s="4" t="s">
        <v>10565</v>
      </c>
      <c r="C79" s="4" t="s">
        <v>11013</v>
      </c>
      <c r="D79" s="4" t="s">
        <v>10563</v>
      </c>
      <c r="E79" s="5" t="s">
        <v>11761</v>
      </c>
    </row>
    <row r="80" spans="1:6" ht="15" customHeight="1" x14ac:dyDescent="0.75">
      <c r="A80" s="4" t="s">
        <v>10987</v>
      </c>
      <c r="B80" s="4" t="s">
        <v>10565</v>
      </c>
      <c r="C80" s="4" t="s">
        <v>3837</v>
      </c>
      <c r="D80" s="4" t="s">
        <v>10563</v>
      </c>
      <c r="E80" s="5" t="s">
        <v>11761</v>
      </c>
    </row>
    <row r="81" spans="1:6" ht="15" customHeight="1" x14ac:dyDescent="0.75">
      <c r="A81" s="4" t="s">
        <v>10723</v>
      </c>
      <c r="B81" s="4" t="s">
        <v>10565</v>
      </c>
      <c r="C81" s="4" t="s">
        <v>10724</v>
      </c>
      <c r="D81" s="4" t="s">
        <v>10563</v>
      </c>
      <c r="E81" s="5" t="s">
        <v>11761</v>
      </c>
    </row>
    <row r="82" spans="1:6" ht="15" customHeight="1" x14ac:dyDescent="0.75">
      <c r="A82" s="4" t="s">
        <v>11036</v>
      </c>
      <c r="B82" s="4" t="s">
        <v>10565</v>
      </c>
      <c r="C82" s="4" t="s">
        <v>2094</v>
      </c>
      <c r="D82" s="4" t="s">
        <v>10563</v>
      </c>
      <c r="E82" s="5" t="s">
        <v>11761</v>
      </c>
    </row>
    <row r="83" spans="1:6" ht="15" customHeight="1" x14ac:dyDescent="0.75">
      <c r="A83" s="4" t="s">
        <v>10617</v>
      </c>
      <c r="B83" s="4" t="s">
        <v>10565</v>
      </c>
      <c r="C83" s="4" t="s">
        <v>10618</v>
      </c>
      <c r="D83" s="4" t="s">
        <v>10563</v>
      </c>
      <c r="E83" s="5" t="s">
        <v>11761</v>
      </c>
    </row>
    <row r="84" spans="1:6" ht="15" customHeight="1" x14ac:dyDescent="0.75">
      <c r="A84" s="4" t="s">
        <v>11480</v>
      </c>
      <c r="B84" s="4" t="s">
        <v>10565</v>
      </c>
      <c r="C84" s="4" t="s">
        <v>5133</v>
      </c>
      <c r="D84" s="4" t="s">
        <v>10563</v>
      </c>
      <c r="E84" s="5" t="s">
        <v>11761</v>
      </c>
    </row>
    <row r="85" spans="1:6" ht="15" customHeight="1" x14ac:dyDescent="0.75">
      <c r="A85" s="4" t="s">
        <v>10965</v>
      </c>
      <c r="B85" s="4" t="s">
        <v>10565</v>
      </c>
      <c r="C85" s="4" t="s">
        <v>10966</v>
      </c>
      <c r="D85" s="4" t="s">
        <v>10563</v>
      </c>
      <c r="E85" s="5" t="s">
        <v>11761</v>
      </c>
    </row>
    <row r="86" spans="1:6" ht="15" customHeight="1" x14ac:dyDescent="0.75">
      <c r="A86" s="4" t="s">
        <v>10610</v>
      </c>
      <c r="B86" s="4" t="s">
        <v>10565</v>
      </c>
      <c r="C86" s="4" t="s">
        <v>1611</v>
      </c>
      <c r="D86" s="5" t="s">
        <v>11627</v>
      </c>
      <c r="E86" s="5" t="s">
        <v>11621</v>
      </c>
      <c r="F86" t="s">
        <v>11628</v>
      </c>
    </row>
    <row r="87" spans="1:6" ht="15" customHeight="1" x14ac:dyDescent="0.75">
      <c r="A87" s="4" t="s">
        <v>10586</v>
      </c>
      <c r="B87" s="4" t="s">
        <v>10568</v>
      </c>
      <c r="C87" s="4" t="s">
        <v>10587</v>
      </c>
      <c r="D87" s="4" t="s">
        <v>10563</v>
      </c>
      <c r="E87" s="5" t="s">
        <v>11761</v>
      </c>
    </row>
    <row r="88" spans="1:6" ht="15" customHeight="1" x14ac:dyDescent="0.75">
      <c r="A88" s="4" t="s">
        <v>11022</v>
      </c>
      <c r="B88" s="4" t="s">
        <v>10561</v>
      </c>
      <c r="C88" s="4" t="s">
        <v>11023</v>
      </c>
      <c r="D88" s="4" t="s">
        <v>10563</v>
      </c>
      <c r="E88" s="5" t="s">
        <v>11761</v>
      </c>
    </row>
    <row r="89" spans="1:6" ht="15" customHeight="1" x14ac:dyDescent="0.75">
      <c r="A89" s="4" t="s">
        <v>11478</v>
      </c>
      <c r="B89" s="4" t="s">
        <v>10621</v>
      </c>
      <c r="C89" s="4" t="s">
        <v>11479</v>
      </c>
      <c r="D89" s="5" t="s">
        <v>11627</v>
      </c>
      <c r="E89" s="5" t="s">
        <v>11659</v>
      </c>
      <c r="F89" t="s">
        <v>11628</v>
      </c>
    </row>
    <row r="90" spans="1:6" ht="15" customHeight="1" x14ac:dyDescent="0.75">
      <c r="A90" s="4" t="s">
        <v>10948</v>
      </c>
      <c r="B90" s="4" t="s">
        <v>10568</v>
      </c>
      <c r="C90" s="4" t="s">
        <v>10949</v>
      </c>
      <c r="D90" s="4" t="s">
        <v>10563</v>
      </c>
      <c r="E90" s="5" t="s">
        <v>11761</v>
      </c>
    </row>
    <row r="91" spans="1:6" ht="15" customHeight="1" x14ac:dyDescent="0.75">
      <c r="A91" s="4" t="s">
        <v>10886</v>
      </c>
      <c r="B91" s="4" t="s">
        <v>10565</v>
      </c>
      <c r="C91" s="4" t="s">
        <v>1845</v>
      </c>
      <c r="D91" s="5" t="s">
        <v>11629</v>
      </c>
      <c r="E91" s="5" t="s">
        <v>11748</v>
      </c>
      <c r="F91" t="str">
        <f>IF(D91 = "Defeated incumbent", "lost seat")</f>
        <v>lost seat</v>
      </c>
    </row>
    <row r="92" spans="1:6" ht="15" customHeight="1" x14ac:dyDescent="0.75">
      <c r="A92" s="4" t="s">
        <v>10959</v>
      </c>
      <c r="B92" s="4" t="s">
        <v>10565</v>
      </c>
      <c r="C92" s="4" t="s">
        <v>5928</v>
      </c>
      <c r="D92" s="4" t="s">
        <v>10563</v>
      </c>
      <c r="E92" s="5" t="s">
        <v>11761</v>
      </c>
    </row>
    <row r="93" spans="1:6" ht="15" customHeight="1" x14ac:dyDescent="0.75">
      <c r="A93" s="4" t="s">
        <v>11355</v>
      </c>
      <c r="B93" s="4" t="s">
        <v>10565</v>
      </c>
      <c r="C93" s="4" t="s">
        <v>11356</v>
      </c>
      <c r="D93" s="4" t="s">
        <v>10563</v>
      </c>
      <c r="E93" s="5" t="s">
        <v>11761</v>
      </c>
    </row>
    <row r="94" spans="1:6" ht="15" customHeight="1" x14ac:dyDescent="0.75">
      <c r="A94" s="4" t="s">
        <v>10711</v>
      </c>
      <c r="B94" s="4" t="s">
        <v>10712</v>
      </c>
      <c r="C94" s="4" t="s">
        <v>10713</v>
      </c>
      <c r="D94" s="4" t="s">
        <v>10563</v>
      </c>
      <c r="E94" s="5" t="s">
        <v>11761</v>
      </c>
    </row>
    <row r="95" spans="1:6" ht="15" customHeight="1" x14ac:dyDescent="0.75">
      <c r="A95" s="4" t="s">
        <v>11306</v>
      </c>
      <c r="B95" s="4" t="s">
        <v>10565</v>
      </c>
      <c r="C95" s="4" t="s">
        <v>11307</v>
      </c>
      <c r="D95" s="4" t="s">
        <v>10563</v>
      </c>
      <c r="E95" s="5" t="s">
        <v>11761</v>
      </c>
    </row>
    <row r="96" spans="1:6" ht="15" customHeight="1" x14ac:dyDescent="0.75">
      <c r="A96" s="4" t="s">
        <v>11448</v>
      </c>
      <c r="B96" s="4" t="s">
        <v>10561</v>
      </c>
      <c r="C96" s="4" t="s">
        <v>11449</v>
      </c>
      <c r="D96" s="4" t="s">
        <v>10563</v>
      </c>
      <c r="E96" s="5" t="s">
        <v>11761</v>
      </c>
    </row>
    <row r="97" spans="1:6" ht="15" customHeight="1" x14ac:dyDescent="0.75">
      <c r="A97" s="4" t="s">
        <v>11071</v>
      </c>
      <c r="B97" s="4" t="s">
        <v>10561</v>
      </c>
      <c r="C97" s="4" t="s">
        <v>11072</v>
      </c>
      <c r="D97" s="4" t="s">
        <v>10563</v>
      </c>
      <c r="E97" s="5" t="s">
        <v>11761</v>
      </c>
    </row>
    <row r="98" spans="1:6" ht="15" customHeight="1" x14ac:dyDescent="0.75">
      <c r="A98" s="4" t="s">
        <v>11183</v>
      </c>
      <c r="B98" s="4" t="s">
        <v>10561</v>
      </c>
      <c r="C98" s="4" t="s">
        <v>11184</v>
      </c>
      <c r="D98" s="4" t="s">
        <v>10563</v>
      </c>
      <c r="E98" s="5" t="s">
        <v>11761</v>
      </c>
    </row>
    <row r="99" spans="1:6" ht="15" customHeight="1" x14ac:dyDescent="0.75">
      <c r="A99" s="4" t="s">
        <v>11018</v>
      </c>
      <c r="B99" s="4" t="s">
        <v>10561</v>
      </c>
      <c r="C99" s="4" t="s">
        <v>11019</v>
      </c>
      <c r="D99" s="4" t="s">
        <v>10563</v>
      </c>
      <c r="E99" s="5" t="s">
        <v>11761</v>
      </c>
    </row>
    <row r="100" spans="1:6" ht="15" customHeight="1" x14ac:dyDescent="0.75">
      <c r="A100" s="4" t="s">
        <v>10726</v>
      </c>
      <c r="B100" s="4" t="s">
        <v>10565</v>
      </c>
      <c r="C100" s="4" t="s">
        <v>236</v>
      </c>
      <c r="D100" s="4" t="s">
        <v>10563</v>
      </c>
      <c r="E100" s="5" t="s">
        <v>11761</v>
      </c>
    </row>
    <row r="101" spans="1:6" ht="15" customHeight="1" x14ac:dyDescent="0.75">
      <c r="A101" s="4" t="s">
        <v>11496</v>
      </c>
      <c r="B101" s="4" t="s">
        <v>10561</v>
      </c>
      <c r="C101" s="4" t="s">
        <v>11497</v>
      </c>
      <c r="D101" s="5" t="s">
        <v>11627</v>
      </c>
      <c r="E101" s="5" t="s">
        <v>11681</v>
      </c>
      <c r="F101" t="s">
        <v>11628</v>
      </c>
    </row>
    <row r="102" spans="1:6" ht="15" customHeight="1" x14ac:dyDescent="0.75">
      <c r="A102" s="4" t="s">
        <v>11473</v>
      </c>
      <c r="B102" s="4" t="s">
        <v>10565</v>
      </c>
      <c r="C102" s="4" t="s">
        <v>2473</v>
      </c>
      <c r="D102" s="5" t="s">
        <v>11627</v>
      </c>
      <c r="E102" s="5" t="s">
        <v>11743</v>
      </c>
      <c r="F102" t="s">
        <v>11628</v>
      </c>
    </row>
    <row r="103" spans="1:6" ht="15" customHeight="1" x14ac:dyDescent="0.75">
      <c r="A103" s="4" t="s">
        <v>10775</v>
      </c>
      <c r="B103" s="4" t="s">
        <v>10565</v>
      </c>
      <c r="C103" s="4" t="s">
        <v>10776</v>
      </c>
      <c r="D103" s="4" t="s">
        <v>10563</v>
      </c>
      <c r="E103" s="5" t="s">
        <v>11761</v>
      </c>
    </row>
    <row r="104" spans="1:6" ht="15" customHeight="1" x14ac:dyDescent="0.75">
      <c r="A104" s="4" t="s">
        <v>11179</v>
      </c>
      <c r="B104" s="4" t="s">
        <v>10561</v>
      </c>
      <c r="C104" s="4" t="s">
        <v>11180</v>
      </c>
      <c r="D104" s="4" t="s">
        <v>10563</v>
      </c>
      <c r="E104" s="5" t="s">
        <v>11761</v>
      </c>
    </row>
    <row r="105" spans="1:6" ht="15" customHeight="1" x14ac:dyDescent="0.75">
      <c r="A105" s="4" t="s">
        <v>11241</v>
      </c>
      <c r="B105" s="4" t="s">
        <v>10565</v>
      </c>
      <c r="C105" s="4" t="s">
        <v>9252</v>
      </c>
      <c r="D105" s="4" t="s">
        <v>10563</v>
      </c>
      <c r="E105" s="5" t="s">
        <v>11761</v>
      </c>
    </row>
    <row r="106" spans="1:6" ht="15" customHeight="1" x14ac:dyDescent="0.75">
      <c r="A106" s="4" t="s">
        <v>11295</v>
      </c>
      <c r="B106" s="4" t="s">
        <v>10561</v>
      </c>
      <c r="C106" s="4" t="s">
        <v>11296</v>
      </c>
      <c r="D106" s="4" t="s">
        <v>10563</v>
      </c>
      <c r="E106" s="5" t="s">
        <v>11761</v>
      </c>
    </row>
    <row r="107" spans="1:6" ht="15" customHeight="1" x14ac:dyDescent="0.75">
      <c r="A107" s="4" t="s">
        <v>11009</v>
      </c>
      <c r="B107" s="4" t="s">
        <v>10565</v>
      </c>
      <c r="C107" s="4" t="s">
        <v>11010</v>
      </c>
      <c r="D107" s="5" t="s">
        <v>11629</v>
      </c>
      <c r="E107" s="5" t="s">
        <v>11609</v>
      </c>
      <c r="F107" t="str">
        <f>IF(D107 = "Defeated incumbent", "lost seat")</f>
        <v>lost seat</v>
      </c>
    </row>
    <row r="108" spans="1:6" ht="15" customHeight="1" x14ac:dyDescent="0.75">
      <c r="A108" s="4" t="s">
        <v>11253</v>
      </c>
      <c r="B108" s="4" t="s">
        <v>10561</v>
      </c>
      <c r="C108" s="4" t="s">
        <v>11254</v>
      </c>
      <c r="D108" s="4" t="s">
        <v>10563</v>
      </c>
      <c r="E108" s="5" t="s">
        <v>11761</v>
      </c>
    </row>
    <row r="109" spans="1:6" ht="15" customHeight="1" x14ac:dyDescent="0.75">
      <c r="A109" s="4" t="s">
        <v>11041</v>
      </c>
      <c r="B109" s="4" t="s">
        <v>10613</v>
      </c>
      <c r="C109" s="4" t="s">
        <v>11042</v>
      </c>
      <c r="D109" s="4" t="s">
        <v>10563</v>
      </c>
      <c r="E109" s="5" t="s">
        <v>11761</v>
      </c>
    </row>
    <row r="110" spans="1:6" ht="15" customHeight="1" x14ac:dyDescent="0.75">
      <c r="A110" s="4" t="s">
        <v>10906</v>
      </c>
      <c r="B110" s="4" t="s">
        <v>10565</v>
      </c>
      <c r="C110" s="4" t="s">
        <v>10907</v>
      </c>
      <c r="D110" s="4" t="s">
        <v>10563</v>
      </c>
      <c r="E110" s="5" t="s">
        <v>11761</v>
      </c>
    </row>
    <row r="111" spans="1:6" ht="15" customHeight="1" x14ac:dyDescent="0.75">
      <c r="A111" s="4" t="s">
        <v>10679</v>
      </c>
      <c r="B111" s="4" t="s">
        <v>10565</v>
      </c>
      <c r="C111" s="4" t="s">
        <v>3043</v>
      </c>
      <c r="D111" s="4" t="s">
        <v>10563</v>
      </c>
      <c r="E111" s="5" t="s">
        <v>11761</v>
      </c>
    </row>
    <row r="112" spans="1:6" ht="15" customHeight="1" x14ac:dyDescent="0.75">
      <c r="A112" s="4" t="s">
        <v>11370</v>
      </c>
      <c r="B112" s="4" t="s">
        <v>258</v>
      </c>
      <c r="C112" s="4" t="s">
        <v>11371</v>
      </c>
      <c r="D112" s="4" t="s">
        <v>10563</v>
      </c>
      <c r="E112" s="5" t="s">
        <v>11761</v>
      </c>
    </row>
    <row r="113" spans="1:6" ht="15" customHeight="1" x14ac:dyDescent="0.75">
      <c r="A113" s="4" t="s">
        <v>10826</v>
      </c>
      <c r="B113" s="4" t="s">
        <v>10565</v>
      </c>
      <c r="C113" s="4" t="s">
        <v>2577</v>
      </c>
      <c r="D113" s="4" t="s">
        <v>10563</v>
      </c>
      <c r="E113" s="5" t="s">
        <v>11761</v>
      </c>
    </row>
    <row r="114" spans="1:6" ht="15" customHeight="1" x14ac:dyDescent="0.75">
      <c r="A114" s="4" t="s">
        <v>10856</v>
      </c>
      <c r="B114" s="4" t="s">
        <v>10568</v>
      </c>
      <c r="C114" s="4" t="s">
        <v>10857</v>
      </c>
      <c r="D114" s="4" t="s">
        <v>10563</v>
      </c>
      <c r="E114" s="5" t="s">
        <v>11761</v>
      </c>
    </row>
    <row r="115" spans="1:6" ht="15" customHeight="1" x14ac:dyDescent="0.75">
      <c r="A115" s="4" t="s">
        <v>11519</v>
      </c>
      <c r="B115" s="4" t="s">
        <v>10565</v>
      </c>
      <c r="C115" s="4" t="s">
        <v>701</v>
      </c>
      <c r="D115" s="5" t="s">
        <v>11627</v>
      </c>
      <c r="E115" s="5" t="s">
        <v>11612</v>
      </c>
      <c r="F115" t="s">
        <v>11628</v>
      </c>
    </row>
    <row r="116" spans="1:6" ht="15" customHeight="1" x14ac:dyDescent="0.75">
      <c r="A116" s="4" t="s">
        <v>10788</v>
      </c>
      <c r="B116" s="4" t="s">
        <v>10561</v>
      </c>
      <c r="C116" s="4" t="s">
        <v>10789</v>
      </c>
      <c r="D116" s="4" t="s">
        <v>10563</v>
      </c>
      <c r="E116" s="5" t="s">
        <v>11761</v>
      </c>
    </row>
    <row r="117" spans="1:6" ht="15" customHeight="1" x14ac:dyDescent="0.75">
      <c r="A117" s="4" t="s">
        <v>10815</v>
      </c>
      <c r="B117" s="4" t="s">
        <v>10565</v>
      </c>
      <c r="C117" s="4" t="s">
        <v>10816</v>
      </c>
      <c r="D117" s="4" t="s">
        <v>10563</v>
      </c>
      <c r="E117" s="5" t="s">
        <v>11761</v>
      </c>
    </row>
    <row r="118" spans="1:6" ht="15" customHeight="1" x14ac:dyDescent="0.75">
      <c r="A118" s="4" t="s">
        <v>11060</v>
      </c>
      <c r="B118" s="4" t="s">
        <v>10565</v>
      </c>
      <c r="C118" s="4" t="s">
        <v>11061</v>
      </c>
      <c r="D118" s="4" t="s">
        <v>10563</v>
      </c>
      <c r="E118" s="5" t="s">
        <v>11761</v>
      </c>
    </row>
    <row r="119" spans="1:6" ht="15" customHeight="1" x14ac:dyDescent="0.75">
      <c r="A119" s="4" t="s">
        <v>10952</v>
      </c>
      <c r="B119" s="4" t="s">
        <v>10568</v>
      </c>
      <c r="C119" s="4" t="s">
        <v>10953</v>
      </c>
      <c r="D119" s="4" t="s">
        <v>10563</v>
      </c>
      <c r="E119" s="5" t="s">
        <v>11761</v>
      </c>
    </row>
    <row r="120" spans="1:6" ht="15" customHeight="1" x14ac:dyDescent="0.75">
      <c r="A120" s="4" t="s">
        <v>968</v>
      </c>
      <c r="B120" s="4" t="s">
        <v>10565</v>
      </c>
      <c r="C120" s="4" t="s">
        <v>10734</v>
      </c>
      <c r="D120" s="5" t="s">
        <v>11629</v>
      </c>
      <c r="E120" s="5" t="s">
        <v>11687</v>
      </c>
      <c r="F120" t="str">
        <f>IF(D120 = "Defeated incumbent", "lost seat")</f>
        <v>lost seat</v>
      </c>
    </row>
    <row r="121" spans="1:6" ht="15" customHeight="1" x14ac:dyDescent="0.75">
      <c r="A121" s="4" t="s">
        <v>11171</v>
      </c>
      <c r="B121" s="4" t="s">
        <v>10613</v>
      </c>
      <c r="C121" s="4" t="s">
        <v>11172</v>
      </c>
      <c r="D121" s="4" t="s">
        <v>10563</v>
      </c>
      <c r="E121" s="5" t="s">
        <v>11761</v>
      </c>
    </row>
    <row r="122" spans="1:6" ht="15" customHeight="1" x14ac:dyDescent="0.75">
      <c r="A122" s="4" t="s">
        <v>10896</v>
      </c>
      <c r="B122" s="4" t="s">
        <v>136</v>
      </c>
      <c r="C122" s="4" t="s">
        <v>3801</v>
      </c>
      <c r="D122" s="4" t="s">
        <v>10563</v>
      </c>
      <c r="E122" s="5" t="s">
        <v>11761</v>
      </c>
    </row>
    <row r="123" spans="1:6" ht="15" customHeight="1" x14ac:dyDescent="0.75">
      <c r="A123" s="4" t="s">
        <v>10785</v>
      </c>
      <c r="B123" s="4" t="s">
        <v>10565</v>
      </c>
      <c r="C123" s="4" t="s">
        <v>1878</v>
      </c>
      <c r="D123" s="4" t="s">
        <v>10563</v>
      </c>
      <c r="E123" s="5" t="s">
        <v>11761</v>
      </c>
    </row>
    <row r="124" spans="1:6" ht="15" customHeight="1" x14ac:dyDescent="0.75">
      <c r="A124" s="4" t="s">
        <v>11452</v>
      </c>
      <c r="B124" s="4" t="s">
        <v>10565</v>
      </c>
      <c r="C124" s="4" t="s">
        <v>2494</v>
      </c>
      <c r="D124" s="4" t="s">
        <v>10563</v>
      </c>
      <c r="E124" s="5" t="s">
        <v>11761</v>
      </c>
    </row>
    <row r="125" spans="1:6" ht="15" customHeight="1" x14ac:dyDescent="0.75">
      <c r="A125" s="4" t="s">
        <v>10883</v>
      </c>
      <c r="B125" s="4" t="s">
        <v>10565</v>
      </c>
      <c r="C125" s="4" t="s">
        <v>3115</v>
      </c>
      <c r="D125" s="5" t="s">
        <v>11627</v>
      </c>
      <c r="E125" s="5" t="s">
        <v>11741</v>
      </c>
      <c r="F125" t="s">
        <v>11628</v>
      </c>
    </row>
    <row r="126" spans="1:6" ht="15" customHeight="1" x14ac:dyDescent="0.75">
      <c r="A126" s="4" t="s">
        <v>10625</v>
      </c>
      <c r="B126" s="4" t="s">
        <v>10626</v>
      </c>
      <c r="C126" s="4" t="s">
        <v>10627</v>
      </c>
      <c r="D126" s="5" t="s">
        <v>11629</v>
      </c>
      <c r="E126" s="5" t="s">
        <v>11667</v>
      </c>
      <c r="F126" t="str">
        <f>IF(D126 = "Defeated incumbent", "lost seat")</f>
        <v>lost seat</v>
      </c>
    </row>
    <row r="127" spans="1:6" ht="15" customHeight="1" x14ac:dyDescent="0.75">
      <c r="A127" s="4" t="s">
        <v>11080</v>
      </c>
      <c r="B127" s="4" t="s">
        <v>10561</v>
      </c>
      <c r="C127" s="4" t="s">
        <v>11081</v>
      </c>
      <c r="D127" s="5" t="s">
        <v>11627</v>
      </c>
      <c r="E127" s="5" t="s">
        <v>11700</v>
      </c>
      <c r="F127" t="s">
        <v>11628</v>
      </c>
    </row>
    <row r="128" spans="1:6" ht="15" customHeight="1" x14ac:dyDescent="0.75">
      <c r="A128" s="4" t="s">
        <v>11340</v>
      </c>
      <c r="B128" s="4" t="s">
        <v>10561</v>
      </c>
      <c r="C128" s="4" t="s">
        <v>11341</v>
      </c>
      <c r="D128" s="4" t="s">
        <v>10563</v>
      </c>
      <c r="E128" s="5" t="s">
        <v>11761</v>
      </c>
    </row>
    <row r="129" spans="1:6" ht="15" customHeight="1" x14ac:dyDescent="0.75">
      <c r="A129" s="4" t="s">
        <v>10900</v>
      </c>
      <c r="B129" s="4" t="s">
        <v>10561</v>
      </c>
      <c r="C129" s="4" t="s">
        <v>10901</v>
      </c>
      <c r="D129" s="4" t="s">
        <v>10563</v>
      </c>
      <c r="E129" s="5" t="s">
        <v>11761</v>
      </c>
    </row>
    <row r="130" spans="1:6" ht="15" customHeight="1" x14ac:dyDescent="0.75">
      <c r="A130" s="4" t="s">
        <v>11242</v>
      </c>
      <c r="B130" s="4" t="s">
        <v>10561</v>
      </c>
      <c r="C130" s="4" t="s">
        <v>11243</v>
      </c>
      <c r="D130" s="4" t="s">
        <v>10563</v>
      </c>
      <c r="E130" s="5" t="s">
        <v>11761</v>
      </c>
    </row>
    <row r="131" spans="1:6" ht="15" customHeight="1" x14ac:dyDescent="0.75">
      <c r="A131" s="4" t="s">
        <v>10804</v>
      </c>
      <c r="B131" s="4" t="s">
        <v>10561</v>
      </c>
      <c r="C131" s="4" t="s">
        <v>10805</v>
      </c>
      <c r="D131" s="4" t="s">
        <v>10563</v>
      </c>
      <c r="E131" s="5" t="s">
        <v>11761</v>
      </c>
    </row>
    <row r="132" spans="1:6" ht="15" customHeight="1" x14ac:dyDescent="0.75">
      <c r="A132" s="4" t="s">
        <v>10930</v>
      </c>
      <c r="B132" s="4" t="s">
        <v>10626</v>
      </c>
      <c r="C132" s="4" t="s">
        <v>10931</v>
      </c>
      <c r="D132" s="5" t="s">
        <v>11629</v>
      </c>
      <c r="E132" s="5" t="s">
        <v>11665</v>
      </c>
      <c r="F132" t="str">
        <f>IF(D132 = "Defeated incumbent", "lost seat")</f>
        <v>lost seat</v>
      </c>
    </row>
    <row r="133" spans="1:6" ht="15" customHeight="1" x14ac:dyDescent="0.75">
      <c r="A133" s="4" t="s">
        <v>10688</v>
      </c>
      <c r="B133" s="4" t="s">
        <v>10565</v>
      </c>
      <c r="C133" s="4" t="s">
        <v>2224</v>
      </c>
      <c r="D133" s="4" t="s">
        <v>10563</v>
      </c>
      <c r="E133" s="5" t="s">
        <v>11761</v>
      </c>
    </row>
    <row r="134" spans="1:6" ht="15" customHeight="1" x14ac:dyDescent="0.75">
      <c r="A134" s="4" t="s">
        <v>11407</v>
      </c>
      <c r="B134" s="4" t="s">
        <v>10561</v>
      </c>
      <c r="C134" s="4" t="s">
        <v>11408</v>
      </c>
      <c r="D134" s="4" t="s">
        <v>10563</v>
      </c>
      <c r="E134" s="5" t="s">
        <v>11761</v>
      </c>
    </row>
    <row r="135" spans="1:6" ht="15" customHeight="1" x14ac:dyDescent="0.75">
      <c r="A135" s="4" t="s">
        <v>11387</v>
      </c>
      <c r="B135" s="4" t="s">
        <v>10565</v>
      </c>
      <c r="C135" s="4" t="s">
        <v>4646</v>
      </c>
      <c r="D135" s="4" t="s">
        <v>10563</v>
      </c>
      <c r="E135" s="5" t="s">
        <v>11761</v>
      </c>
    </row>
    <row r="136" spans="1:6" ht="15" customHeight="1" x14ac:dyDescent="0.75">
      <c r="A136" s="4" t="s">
        <v>11227</v>
      </c>
      <c r="B136" s="4" t="s">
        <v>10565</v>
      </c>
      <c r="C136" s="4" t="s">
        <v>11228</v>
      </c>
      <c r="D136" s="4" t="s">
        <v>10563</v>
      </c>
      <c r="E136" s="5" t="s">
        <v>11761</v>
      </c>
    </row>
    <row r="137" spans="1:6" ht="15" customHeight="1" x14ac:dyDescent="0.75">
      <c r="A137" s="4" t="s">
        <v>10740</v>
      </c>
      <c r="B137" s="4" t="s">
        <v>10565</v>
      </c>
      <c r="C137" s="4" t="s">
        <v>2327</v>
      </c>
      <c r="D137" s="4" t="s">
        <v>10563</v>
      </c>
      <c r="E137" s="5" t="s">
        <v>11761</v>
      </c>
    </row>
    <row r="138" spans="1:6" ht="15" customHeight="1" x14ac:dyDescent="0.75">
      <c r="A138" s="4" t="s">
        <v>11161</v>
      </c>
      <c r="B138" s="4" t="s">
        <v>10565</v>
      </c>
      <c r="C138" s="4" t="s">
        <v>3996</v>
      </c>
      <c r="D138" s="5" t="s">
        <v>11627</v>
      </c>
      <c r="E138" s="5" t="s">
        <v>11677</v>
      </c>
      <c r="F138" t="s">
        <v>11628</v>
      </c>
    </row>
    <row r="139" spans="1:6" ht="15" customHeight="1" x14ac:dyDescent="0.75">
      <c r="A139" s="4" t="s">
        <v>11294</v>
      </c>
      <c r="B139" s="4" t="s">
        <v>10565</v>
      </c>
      <c r="C139" s="4" t="s">
        <v>2973</v>
      </c>
      <c r="D139" s="4" t="s">
        <v>10563</v>
      </c>
      <c r="E139" s="5" t="s">
        <v>11761</v>
      </c>
    </row>
    <row r="140" spans="1:6" ht="15" customHeight="1" x14ac:dyDescent="0.75">
      <c r="A140" s="4" t="s">
        <v>11405</v>
      </c>
      <c r="B140" s="4" t="s">
        <v>136</v>
      </c>
      <c r="C140" s="4" t="s">
        <v>758</v>
      </c>
      <c r="D140" s="5" t="s">
        <v>11629</v>
      </c>
      <c r="E140" s="5" t="s">
        <v>11641</v>
      </c>
      <c r="F140" t="str">
        <f>IF(D140 = "Defeated incumbent", "lost seat")</f>
        <v>lost seat</v>
      </c>
    </row>
    <row r="141" spans="1:6" ht="15" customHeight="1" x14ac:dyDescent="0.75">
      <c r="A141" s="4" t="s">
        <v>10927</v>
      </c>
      <c r="B141" s="4" t="s">
        <v>10565</v>
      </c>
      <c r="C141" s="4" t="s">
        <v>10928</v>
      </c>
      <c r="D141" s="4" t="s">
        <v>10563</v>
      </c>
      <c r="E141" s="5" t="s">
        <v>11761</v>
      </c>
    </row>
    <row r="142" spans="1:6" ht="15" customHeight="1" x14ac:dyDescent="0.75">
      <c r="A142" s="4" t="s">
        <v>10591</v>
      </c>
      <c r="B142" s="4" t="s">
        <v>10565</v>
      </c>
      <c r="C142" s="4" t="s">
        <v>2125</v>
      </c>
      <c r="D142" s="4" t="s">
        <v>10563</v>
      </c>
      <c r="E142" s="5" t="s">
        <v>11761</v>
      </c>
    </row>
    <row r="143" spans="1:6" ht="15" customHeight="1" x14ac:dyDescent="0.75">
      <c r="A143" s="4" t="s">
        <v>10875</v>
      </c>
      <c r="B143" s="4" t="s">
        <v>10565</v>
      </c>
      <c r="C143" s="4" t="s">
        <v>2337</v>
      </c>
      <c r="D143" s="4" t="s">
        <v>10563</v>
      </c>
      <c r="E143" s="5" t="s">
        <v>11761</v>
      </c>
    </row>
    <row r="144" spans="1:6" ht="15" customHeight="1" x14ac:dyDescent="0.75">
      <c r="A144" s="4" t="s">
        <v>11402</v>
      </c>
      <c r="B144" s="4" t="s">
        <v>10565</v>
      </c>
      <c r="C144" s="4" t="s">
        <v>2388</v>
      </c>
      <c r="D144" s="4" t="s">
        <v>10563</v>
      </c>
      <c r="E144" s="5" t="s">
        <v>11761</v>
      </c>
    </row>
    <row r="145" spans="1:6" ht="15" customHeight="1" x14ac:dyDescent="0.75">
      <c r="A145" s="4" t="s">
        <v>11104</v>
      </c>
      <c r="B145" s="4" t="s">
        <v>10561</v>
      </c>
      <c r="C145" s="4" t="s">
        <v>11105</v>
      </c>
      <c r="D145" s="4" t="s">
        <v>10563</v>
      </c>
      <c r="E145" s="5" t="s">
        <v>11761</v>
      </c>
    </row>
    <row r="146" spans="1:6" ht="15" customHeight="1" x14ac:dyDescent="0.75">
      <c r="A146" s="4" t="s">
        <v>10602</v>
      </c>
      <c r="B146" s="4" t="s">
        <v>10561</v>
      </c>
      <c r="C146" s="4" t="s">
        <v>10603</v>
      </c>
      <c r="D146" s="4" t="s">
        <v>10563</v>
      </c>
      <c r="E146" s="5" t="s">
        <v>11761</v>
      </c>
    </row>
    <row r="147" spans="1:6" ht="15" customHeight="1" x14ac:dyDescent="0.75">
      <c r="A147" s="4" t="s">
        <v>10764</v>
      </c>
      <c r="B147" s="4" t="s">
        <v>10565</v>
      </c>
      <c r="C147" s="4" t="s">
        <v>10765</v>
      </c>
      <c r="D147" s="4" t="s">
        <v>10563</v>
      </c>
      <c r="E147" s="5" t="s">
        <v>11761</v>
      </c>
    </row>
    <row r="148" spans="1:6" ht="15" customHeight="1" x14ac:dyDescent="0.75">
      <c r="A148" s="4" t="s">
        <v>11350</v>
      </c>
      <c r="B148" s="4" t="s">
        <v>10565</v>
      </c>
      <c r="C148" s="4" t="s">
        <v>7220</v>
      </c>
      <c r="D148" s="4" t="s">
        <v>10563</v>
      </c>
      <c r="E148" s="5" t="s">
        <v>11761</v>
      </c>
    </row>
    <row r="149" spans="1:6" ht="15" customHeight="1" x14ac:dyDescent="0.75">
      <c r="A149" s="4" t="s">
        <v>10744</v>
      </c>
      <c r="B149" s="4" t="s">
        <v>10561</v>
      </c>
      <c r="C149" s="4" t="s">
        <v>1142</v>
      </c>
      <c r="D149" s="4" t="s">
        <v>10563</v>
      </c>
      <c r="E149" s="5" t="s">
        <v>11761</v>
      </c>
    </row>
    <row r="150" spans="1:6" ht="15" customHeight="1" x14ac:dyDescent="0.75">
      <c r="A150" s="4" t="s">
        <v>10835</v>
      </c>
      <c r="B150" s="4" t="s">
        <v>10565</v>
      </c>
      <c r="C150" s="4" t="s">
        <v>916</v>
      </c>
      <c r="D150" s="5" t="s">
        <v>11627</v>
      </c>
      <c r="E150" s="5" t="s">
        <v>11651</v>
      </c>
      <c r="F150" t="s">
        <v>11628</v>
      </c>
    </row>
    <row r="151" spans="1:6" ht="15" customHeight="1" x14ac:dyDescent="0.75">
      <c r="A151" s="4" t="s">
        <v>10727</v>
      </c>
      <c r="B151" s="4" t="s">
        <v>10565</v>
      </c>
      <c r="C151" s="4" t="s">
        <v>3004</v>
      </c>
      <c r="D151" s="5" t="s">
        <v>11629</v>
      </c>
      <c r="E151" s="5" t="s">
        <v>11639</v>
      </c>
      <c r="F151" t="str">
        <f>IF(D151 = "Defeated incumbent", "lost seat")</f>
        <v>lost seat</v>
      </c>
    </row>
    <row r="152" spans="1:6" ht="15" customHeight="1" x14ac:dyDescent="0.75">
      <c r="A152" s="4" t="s">
        <v>10716</v>
      </c>
      <c r="B152" s="4" t="s">
        <v>10561</v>
      </c>
      <c r="C152" s="4" t="s">
        <v>10717</v>
      </c>
      <c r="D152" s="4" t="s">
        <v>10563</v>
      </c>
      <c r="E152" s="5" t="s">
        <v>11761</v>
      </c>
    </row>
    <row r="153" spans="1:6" ht="15" customHeight="1" x14ac:dyDescent="0.75">
      <c r="A153" s="4" t="s">
        <v>10582</v>
      </c>
      <c r="B153" s="4" t="s">
        <v>10568</v>
      </c>
      <c r="C153" s="4" t="s">
        <v>1616</v>
      </c>
      <c r="D153" s="5" t="s">
        <v>11629</v>
      </c>
      <c r="E153" s="5" t="s">
        <v>11704</v>
      </c>
      <c r="F153" t="str">
        <f>IF(D153 = "Defeated incumbent", "lost seat")</f>
        <v>lost seat</v>
      </c>
    </row>
    <row r="154" spans="1:6" ht="15" customHeight="1" x14ac:dyDescent="0.75">
      <c r="A154" s="4" t="s">
        <v>11400</v>
      </c>
      <c r="B154" s="4" t="s">
        <v>10565</v>
      </c>
      <c r="C154" s="4" t="s">
        <v>11401</v>
      </c>
      <c r="D154" s="4" t="s">
        <v>10563</v>
      </c>
      <c r="E154" s="5" t="s">
        <v>11761</v>
      </c>
    </row>
    <row r="155" spans="1:6" ht="15" customHeight="1" x14ac:dyDescent="0.75">
      <c r="A155" s="4" t="s">
        <v>11159</v>
      </c>
      <c r="B155" s="4" t="s">
        <v>10565</v>
      </c>
      <c r="C155" s="4" t="s">
        <v>11160</v>
      </c>
      <c r="D155" s="4" t="s">
        <v>10563</v>
      </c>
      <c r="E155" s="5" t="s">
        <v>11761</v>
      </c>
    </row>
    <row r="156" spans="1:6" ht="15" customHeight="1" x14ac:dyDescent="0.75">
      <c r="A156" s="4" t="s">
        <v>10977</v>
      </c>
      <c r="B156" s="4" t="s">
        <v>10565</v>
      </c>
      <c r="C156" s="4" t="s">
        <v>10978</v>
      </c>
      <c r="D156" s="4" t="s">
        <v>10563</v>
      </c>
      <c r="E156" s="5" t="s">
        <v>11761</v>
      </c>
    </row>
    <row r="157" spans="1:6" ht="15" customHeight="1" x14ac:dyDescent="0.75">
      <c r="A157" s="4" t="s">
        <v>10598</v>
      </c>
      <c r="B157" s="4" t="s">
        <v>10565</v>
      </c>
      <c r="C157" s="4" t="s">
        <v>10599</v>
      </c>
      <c r="D157" s="4" t="s">
        <v>10563</v>
      </c>
      <c r="E157" s="5" t="s">
        <v>11761</v>
      </c>
    </row>
    <row r="158" spans="1:6" ht="15" customHeight="1" x14ac:dyDescent="0.75">
      <c r="A158" s="4" t="s">
        <v>10642</v>
      </c>
      <c r="B158" s="4" t="s">
        <v>10565</v>
      </c>
      <c r="C158" s="4" t="s">
        <v>10643</v>
      </c>
      <c r="D158" s="4" t="s">
        <v>10563</v>
      </c>
      <c r="E158" s="5" t="s">
        <v>11761</v>
      </c>
    </row>
    <row r="159" spans="1:6" ht="15" customHeight="1" x14ac:dyDescent="0.75">
      <c r="A159" s="4" t="s">
        <v>11493</v>
      </c>
      <c r="B159" s="4" t="s">
        <v>10565</v>
      </c>
      <c r="C159" s="4" t="s">
        <v>3944</v>
      </c>
      <c r="D159" s="5" t="s">
        <v>11627</v>
      </c>
      <c r="E159" s="5" t="s">
        <v>11663</v>
      </c>
      <c r="F159" t="s">
        <v>11628</v>
      </c>
    </row>
    <row r="160" spans="1:6" ht="15" customHeight="1" x14ac:dyDescent="0.75">
      <c r="A160" s="4" t="s">
        <v>10796</v>
      </c>
      <c r="B160" s="4" t="s">
        <v>10565</v>
      </c>
      <c r="C160" s="4" t="s">
        <v>2566</v>
      </c>
      <c r="D160" s="4" t="s">
        <v>10563</v>
      </c>
      <c r="E160" s="5" t="s">
        <v>11761</v>
      </c>
    </row>
    <row r="161" spans="1:6" ht="15" customHeight="1" x14ac:dyDescent="0.75">
      <c r="A161" s="4" t="s">
        <v>11471</v>
      </c>
      <c r="B161" s="4" t="s">
        <v>10561</v>
      </c>
      <c r="C161" s="4" t="s">
        <v>11472</v>
      </c>
      <c r="D161" s="4" t="s">
        <v>10563</v>
      </c>
      <c r="E161" s="5" t="s">
        <v>11761</v>
      </c>
    </row>
    <row r="162" spans="1:6" ht="15" customHeight="1" x14ac:dyDescent="0.75">
      <c r="A162" s="4" t="s">
        <v>10942</v>
      </c>
      <c r="B162" s="4" t="s">
        <v>10568</v>
      </c>
      <c r="C162" s="4" t="s">
        <v>10943</v>
      </c>
      <c r="D162" s="4" t="s">
        <v>10563</v>
      </c>
      <c r="E162" s="5" t="s">
        <v>11761</v>
      </c>
    </row>
    <row r="163" spans="1:6" ht="15" customHeight="1" x14ac:dyDescent="0.75">
      <c r="A163" s="4" t="s">
        <v>11163</v>
      </c>
      <c r="B163" s="4" t="s">
        <v>10565</v>
      </c>
      <c r="C163" s="4" t="s">
        <v>11164</v>
      </c>
      <c r="D163" s="4" t="s">
        <v>10563</v>
      </c>
      <c r="E163" s="5" t="s">
        <v>11761</v>
      </c>
    </row>
    <row r="164" spans="1:6" ht="15" customHeight="1" x14ac:dyDescent="0.75">
      <c r="A164" s="4" t="s">
        <v>10852</v>
      </c>
      <c r="B164" s="4" t="s">
        <v>10565</v>
      </c>
      <c r="C164" s="4" t="s">
        <v>10853</v>
      </c>
      <c r="D164" s="4" t="s">
        <v>10563</v>
      </c>
      <c r="E164" s="5" t="s">
        <v>11761</v>
      </c>
    </row>
    <row r="165" spans="1:6" ht="15" customHeight="1" x14ac:dyDescent="0.75">
      <c r="A165" s="4" t="s">
        <v>11121</v>
      </c>
      <c r="B165" s="4" t="s">
        <v>10565</v>
      </c>
      <c r="C165" s="4" t="s">
        <v>6393</v>
      </c>
      <c r="D165" s="4" t="s">
        <v>10563</v>
      </c>
      <c r="E165" s="5" t="s">
        <v>11761</v>
      </c>
    </row>
    <row r="166" spans="1:6" ht="15" customHeight="1" x14ac:dyDescent="0.75">
      <c r="A166" s="4" t="s">
        <v>11318</v>
      </c>
      <c r="B166" s="4" t="s">
        <v>10565</v>
      </c>
      <c r="C166" s="4" t="s">
        <v>3336</v>
      </c>
      <c r="D166" s="5" t="s">
        <v>11627</v>
      </c>
      <c r="E166" s="5" t="s">
        <v>11721</v>
      </c>
      <c r="F166" t="s">
        <v>11628</v>
      </c>
    </row>
    <row r="167" spans="1:6" ht="15" customHeight="1" x14ac:dyDescent="0.75">
      <c r="A167" s="4" t="s">
        <v>11360</v>
      </c>
      <c r="B167" s="4" t="s">
        <v>10565</v>
      </c>
      <c r="C167" s="4" t="s">
        <v>11361</v>
      </c>
      <c r="D167" s="4" t="s">
        <v>10563</v>
      </c>
      <c r="E167" s="5" t="s">
        <v>11761</v>
      </c>
    </row>
    <row r="168" spans="1:6" ht="15" customHeight="1" x14ac:dyDescent="0.75">
      <c r="A168" s="4" t="s">
        <v>10697</v>
      </c>
      <c r="B168" s="4" t="s">
        <v>10561</v>
      </c>
      <c r="C168" s="4" t="s">
        <v>3603</v>
      </c>
      <c r="D168" s="4" t="s">
        <v>10563</v>
      </c>
      <c r="E168" s="5" t="s">
        <v>11761</v>
      </c>
    </row>
    <row r="169" spans="1:6" ht="15" customHeight="1" x14ac:dyDescent="0.75">
      <c r="A169" s="4" t="s">
        <v>11504</v>
      </c>
      <c r="B169" s="4" t="s">
        <v>10565</v>
      </c>
      <c r="C169" s="4" t="s">
        <v>1255</v>
      </c>
      <c r="D169" s="5" t="s">
        <v>11627</v>
      </c>
      <c r="E169" s="5" t="s">
        <v>11619</v>
      </c>
      <c r="F169" t="s">
        <v>11628</v>
      </c>
    </row>
    <row r="170" spans="1:6" ht="15" customHeight="1" x14ac:dyDescent="0.75">
      <c r="A170" s="4" t="s">
        <v>924</v>
      </c>
      <c r="B170" s="4" t="s">
        <v>10561</v>
      </c>
      <c r="C170" s="4" t="s">
        <v>11257</v>
      </c>
      <c r="D170" s="4" t="s">
        <v>10563</v>
      </c>
      <c r="E170" s="5" t="s">
        <v>11761</v>
      </c>
    </row>
    <row r="171" spans="1:6" ht="15" customHeight="1" x14ac:dyDescent="0.75">
      <c r="A171" s="4" t="s">
        <v>10661</v>
      </c>
      <c r="B171" s="4" t="s">
        <v>10565</v>
      </c>
      <c r="C171" s="4" t="s">
        <v>2727</v>
      </c>
      <c r="D171" s="5" t="s">
        <v>11629</v>
      </c>
      <c r="E171" s="5" t="s">
        <v>11680</v>
      </c>
      <c r="F171" t="str">
        <f>IF(D171 = "Defeated incumbent", "lost seat")</f>
        <v>lost seat</v>
      </c>
    </row>
    <row r="172" spans="1:6" ht="15" customHeight="1" x14ac:dyDescent="0.75">
      <c r="A172" s="4" t="s">
        <v>10890</v>
      </c>
      <c r="B172" s="4" t="s">
        <v>10568</v>
      </c>
      <c r="C172" s="4" t="s">
        <v>10891</v>
      </c>
      <c r="D172" s="4" t="s">
        <v>10563</v>
      </c>
      <c r="E172" s="5" t="s">
        <v>11761</v>
      </c>
    </row>
    <row r="173" spans="1:6" ht="15" customHeight="1" x14ac:dyDescent="0.75">
      <c r="A173" s="4" t="s">
        <v>11411</v>
      </c>
      <c r="B173" s="4" t="s">
        <v>10565</v>
      </c>
      <c r="C173" s="4" t="s">
        <v>1937</v>
      </c>
      <c r="D173" s="4" t="s">
        <v>10563</v>
      </c>
      <c r="E173" s="5" t="s">
        <v>11761</v>
      </c>
    </row>
    <row r="174" spans="1:6" ht="15" customHeight="1" x14ac:dyDescent="0.75">
      <c r="A174" s="4" t="s">
        <v>10979</v>
      </c>
      <c r="B174" s="4" t="s">
        <v>10561</v>
      </c>
      <c r="C174" s="4" t="s">
        <v>10980</v>
      </c>
      <c r="D174" s="4" t="s">
        <v>10563</v>
      </c>
      <c r="E174" s="5" t="s">
        <v>11761</v>
      </c>
    </row>
    <row r="175" spans="1:6" ht="15" customHeight="1" x14ac:dyDescent="0.75">
      <c r="A175" s="4" t="s">
        <v>11175</v>
      </c>
      <c r="B175" s="4" t="s">
        <v>10565</v>
      </c>
      <c r="C175" s="4" t="s">
        <v>9959</v>
      </c>
      <c r="D175" s="4" t="s">
        <v>10563</v>
      </c>
      <c r="E175" s="5" t="s">
        <v>11761</v>
      </c>
    </row>
    <row r="176" spans="1:6" ht="15" customHeight="1" x14ac:dyDescent="0.75">
      <c r="A176" s="4" t="s">
        <v>11056</v>
      </c>
      <c r="B176" s="4" t="s">
        <v>10561</v>
      </c>
      <c r="C176" s="4" t="s">
        <v>11057</v>
      </c>
      <c r="D176" s="4" t="s">
        <v>10563</v>
      </c>
      <c r="E176" s="5" t="s">
        <v>11761</v>
      </c>
    </row>
    <row r="177" spans="1:6" ht="15" customHeight="1" x14ac:dyDescent="0.75">
      <c r="A177" s="4" t="s">
        <v>10970</v>
      </c>
      <c r="B177" s="4" t="s">
        <v>10561</v>
      </c>
      <c r="C177" s="4" t="s">
        <v>10971</v>
      </c>
      <c r="D177" s="4" t="s">
        <v>10563</v>
      </c>
      <c r="E177" s="5" t="s">
        <v>11761</v>
      </c>
    </row>
    <row r="178" spans="1:6" ht="15" customHeight="1" x14ac:dyDescent="0.75">
      <c r="A178" s="4" t="s">
        <v>10911</v>
      </c>
      <c r="B178" s="4" t="s">
        <v>10565</v>
      </c>
      <c r="C178" s="4" t="s">
        <v>10912</v>
      </c>
      <c r="D178" s="4" t="s">
        <v>10563</v>
      </c>
      <c r="E178" s="5" t="s">
        <v>11761</v>
      </c>
    </row>
    <row r="179" spans="1:6" ht="15" customHeight="1" x14ac:dyDescent="0.75">
      <c r="A179" s="4" t="s">
        <v>10858</v>
      </c>
      <c r="B179" s="4" t="s">
        <v>10568</v>
      </c>
      <c r="C179" s="4" t="s">
        <v>10859</v>
      </c>
      <c r="D179" s="4" t="s">
        <v>10563</v>
      </c>
      <c r="E179" s="5" t="s">
        <v>11761</v>
      </c>
    </row>
    <row r="180" spans="1:6" ht="15" customHeight="1" x14ac:dyDescent="0.75">
      <c r="A180" s="4" t="s">
        <v>11162</v>
      </c>
      <c r="B180" s="4" t="s">
        <v>10565</v>
      </c>
      <c r="C180" s="4" t="s">
        <v>1984</v>
      </c>
      <c r="D180" s="4" t="s">
        <v>10563</v>
      </c>
      <c r="E180" s="5" t="s">
        <v>11761</v>
      </c>
    </row>
    <row r="181" spans="1:6" ht="15" customHeight="1" x14ac:dyDescent="0.75">
      <c r="A181" s="4" t="s">
        <v>11033</v>
      </c>
      <c r="B181" s="4" t="s">
        <v>10568</v>
      </c>
      <c r="C181" s="4" t="s">
        <v>11034</v>
      </c>
      <c r="D181" s="4" t="s">
        <v>10563</v>
      </c>
      <c r="E181" s="5" t="s">
        <v>11761</v>
      </c>
    </row>
    <row r="182" spans="1:6" ht="15" customHeight="1" x14ac:dyDescent="0.75">
      <c r="A182" s="4" t="s">
        <v>11218</v>
      </c>
      <c r="B182" s="4" t="s">
        <v>10565</v>
      </c>
      <c r="C182" s="4" t="s">
        <v>11219</v>
      </c>
      <c r="D182" s="5" t="s">
        <v>11627</v>
      </c>
      <c r="E182" s="5" t="s">
        <v>11724</v>
      </c>
      <c r="F182" t="s">
        <v>11628</v>
      </c>
    </row>
    <row r="183" spans="1:6" ht="15" customHeight="1" x14ac:dyDescent="0.75">
      <c r="A183" s="4" t="s">
        <v>10842</v>
      </c>
      <c r="B183" s="4" t="s">
        <v>10561</v>
      </c>
      <c r="C183" s="4" t="s">
        <v>10843</v>
      </c>
      <c r="D183" s="4" t="s">
        <v>10563</v>
      </c>
      <c r="E183" s="5" t="s">
        <v>11761</v>
      </c>
    </row>
    <row r="184" spans="1:6" ht="15" customHeight="1" x14ac:dyDescent="0.75">
      <c r="A184" s="4" t="s">
        <v>11487</v>
      </c>
      <c r="B184" s="4" t="s">
        <v>10565</v>
      </c>
      <c r="C184" s="4" t="s">
        <v>2321</v>
      </c>
      <c r="D184" s="4" t="s">
        <v>10563</v>
      </c>
      <c r="E184" s="5" t="s">
        <v>11761</v>
      </c>
    </row>
    <row r="185" spans="1:6" ht="15" customHeight="1" x14ac:dyDescent="0.75">
      <c r="A185" s="4" t="s">
        <v>10767</v>
      </c>
      <c r="B185" s="4" t="s">
        <v>10565</v>
      </c>
      <c r="C185" s="4" t="s">
        <v>10768</v>
      </c>
      <c r="D185" s="4" t="s">
        <v>10563</v>
      </c>
      <c r="E185" s="5" t="s">
        <v>11761</v>
      </c>
    </row>
    <row r="186" spans="1:6" ht="15" customHeight="1" x14ac:dyDescent="0.75">
      <c r="A186" s="4" t="s">
        <v>11052</v>
      </c>
      <c r="B186" s="4" t="s">
        <v>136</v>
      </c>
      <c r="C186" s="4" t="s">
        <v>11053</v>
      </c>
      <c r="D186" s="4" t="s">
        <v>10563</v>
      </c>
      <c r="E186" s="5" t="s">
        <v>11761</v>
      </c>
    </row>
    <row r="187" spans="1:6" ht="15" customHeight="1" x14ac:dyDescent="0.75">
      <c r="A187" s="4" t="s">
        <v>10933</v>
      </c>
      <c r="B187" s="4" t="s">
        <v>10565</v>
      </c>
      <c r="C187" s="4" t="s">
        <v>10934</v>
      </c>
      <c r="D187" s="4" t="s">
        <v>10563</v>
      </c>
      <c r="E187" s="5" t="s">
        <v>11761</v>
      </c>
    </row>
    <row r="188" spans="1:6" ht="15" customHeight="1" x14ac:dyDescent="0.75">
      <c r="A188" s="4" t="s">
        <v>10888</v>
      </c>
      <c r="B188" s="4" t="s">
        <v>10565</v>
      </c>
      <c r="C188" s="4" t="s">
        <v>3946</v>
      </c>
      <c r="D188" s="5" t="s">
        <v>11629</v>
      </c>
      <c r="E188" s="5" t="s">
        <v>11643</v>
      </c>
      <c r="F188" t="str">
        <f>IF(D188 = "Defeated incumbent", "lost seat")</f>
        <v>lost seat</v>
      </c>
    </row>
    <row r="189" spans="1:6" ht="15" customHeight="1" x14ac:dyDescent="0.75">
      <c r="A189" s="4" t="s">
        <v>10905</v>
      </c>
      <c r="B189" s="4" t="s">
        <v>10565</v>
      </c>
      <c r="C189" s="4" t="s">
        <v>1503</v>
      </c>
      <c r="D189" s="4" t="s">
        <v>10563</v>
      </c>
      <c r="E189" s="5" t="s">
        <v>11761</v>
      </c>
    </row>
    <row r="190" spans="1:6" ht="15" customHeight="1" x14ac:dyDescent="0.75">
      <c r="A190" s="4" t="s">
        <v>11393</v>
      </c>
      <c r="B190" s="4" t="s">
        <v>10565</v>
      </c>
      <c r="C190" s="4" t="s">
        <v>4575</v>
      </c>
      <c r="D190" s="4" t="s">
        <v>10563</v>
      </c>
      <c r="E190" s="5" t="s">
        <v>11761</v>
      </c>
    </row>
    <row r="191" spans="1:6" ht="15" customHeight="1" x14ac:dyDescent="0.75">
      <c r="A191" s="4" t="s">
        <v>11091</v>
      </c>
      <c r="B191" s="4" t="s">
        <v>10561</v>
      </c>
      <c r="C191" s="4" t="s">
        <v>11092</v>
      </c>
      <c r="D191" s="4" t="s">
        <v>10563</v>
      </c>
      <c r="E191" s="5" t="s">
        <v>11761</v>
      </c>
    </row>
    <row r="192" spans="1:6" ht="15" customHeight="1" x14ac:dyDescent="0.75">
      <c r="A192" s="4" t="s">
        <v>10758</v>
      </c>
      <c r="B192" s="4" t="s">
        <v>10565</v>
      </c>
      <c r="C192" s="4" t="s">
        <v>10759</v>
      </c>
      <c r="D192" s="5" t="s">
        <v>11629</v>
      </c>
      <c r="E192" s="5" t="s">
        <v>11756</v>
      </c>
      <c r="F192" t="str">
        <f>IF(D192 = "Defeated incumbent", "lost seat")</f>
        <v>lost seat</v>
      </c>
    </row>
    <row r="193" spans="1:6" ht="15" customHeight="1" x14ac:dyDescent="0.75">
      <c r="A193" s="4" t="s">
        <v>11039</v>
      </c>
      <c r="B193" s="4" t="s">
        <v>10561</v>
      </c>
      <c r="C193" s="4" t="s">
        <v>11040</v>
      </c>
      <c r="D193" s="4" t="s">
        <v>10563</v>
      </c>
      <c r="E193" s="5" t="s">
        <v>11761</v>
      </c>
    </row>
    <row r="194" spans="1:6" ht="15" customHeight="1" x14ac:dyDescent="0.75">
      <c r="A194" s="4" t="s">
        <v>11058</v>
      </c>
      <c r="B194" s="4" t="s">
        <v>10561</v>
      </c>
      <c r="C194" s="4" t="s">
        <v>11059</v>
      </c>
      <c r="D194" s="4" t="s">
        <v>10563</v>
      </c>
      <c r="E194" s="5" t="s">
        <v>11761</v>
      </c>
    </row>
    <row r="195" spans="1:6" ht="15" customHeight="1" x14ac:dyDescent="0.75">
      <c r="A195" s="4" t="s">
        <v>11381</v>
      </c>
      <c r="B195" s="4" t="s">
        <v>10561</v>
      </c>
      <c r="C195" s="4" t="s">
        <v>11382</v>
      </c>
      <c r="D195" s="4" t="s">
        <v>10563</v>
      </c>
      <c r="E195" s="5" t="s">
        <v>11761</v>
      </c>
    </row>
    <row r="196" spans="1:6" ht="15" customHeight="1" x14ac:dyDescent="0.75">
      <c r="A196" s="4" t="s">
        <v>11453</v>
      </c>
      <c r="B196" s="4" t="s">
        <v>10565</v>
      </c>
      <c r="C196" s="4" t="s">
        <v>1116</v>
      </c>
      <c r="D196" s="4" t="s">
        <v>10563</v>
      </c>
      <c r="E196" s="5" t="s">
        <v>11761</v>
      </c>
    </row>
    <row r="197" spans="1:6" ht="15" customHeight="1" x14ac:dyDescent="0.75">
      <c r="A197" s="4" t="s">
        <v>11076</v>
      </c>
      <c r="B197" s="4" t="s">
        <v>10561</v>
      </c>
      <c r="C197" s="4" t="s">
        <v>9083</v>
      </c>
      <c r="D197" s="4" t="s">
        <v>10563</v>
      </c>
      <c r="E197" s="5" t="s">
        <v>11761</v>
      </c>
    </row>
    <row r="198" spans="1:6" ht="15" customHeight="1" x14ac:dyDescent="0.75">
      <c r="A198" s="4" t="s">
        <v>10696</v>
      </c>
      <c r="B198" s="4" t="s">
        <v>10565</v>
      </c>
      <c r="C198" s="4" t="s">
        <v>3826</v>
      </c>
      <c r="D198" s="5" t="s">
        <v>11629</v>
      </c>
      <c r="E198" s="5" t="s">
        <v>10113</v>
      </c>
      <c r="F198" t="str">
        <f>IF(D198 = "Defeated incumbent", "lost seat")</f>
        <v>lost seat</v>
      </c>
    </row>
    <row r="199" spans="1:6" ht="15" customHeight="1" x14ac:dyDescent="0.75">
      <c r="A199" s="4" t="s">
        <v>11048</v>
      </c>
      <c r="B199" s="4" t="s">
        <v>10565</v>
      </c>
      <c r="C199" s="4" t="s">
        <v>3269</v>
      </c>
      <c r="D199" s="5" t="s">
        <v>11629</v>
      </c>
      <c r="E199" s="5" t="s">
        <v>11666</v>
      </c>
      <c r="F199" t="str">
        <f>IF(D199 = "Defeated incumbent", "lost seat")</f>
        <v>lost seat</v>
      </c>
    </row>
    <row r="200" spans="1:6" ht="15" customHeight="1" x14ac:dyDescent="0.75">
      <c r="A200" s="4" t="s">
        <v>10902</v>
      </c>
      <c r="B200" s="4" t="s">
        <v>10561</v>
      </c>
      <c r="C200" s="4" t="s">
        <v>10903</v>
      </c>
      <c r="D200" s="5" t="s">
        <v>11627</v>
      </c>
      <c r="E200" s="5" t="s">
        <v>11617</v>
      </c>
      <c r="F200" t="s">
        <v>11628</v>
      </c>
    </row>
    <row r="201" spans="1:6" ht="15" customHeight="1" x14ac:dyDescent="0.75">
      <c r="A201" s="4" t="s">
        <v>10801</v>
      </c>
      <c r="B201" s="4" t="s">
        <v>10565</v>
      </c>
      <c r="C201" s="4" t="s">
        <v>7299</v>
      </c>
      <c r="D201" s="4" t="s">
        <v>10563</v>
      </c>
      <c r="E201" s="5" t="s">
        <v>11761</v>
      </c>
    </row>
    <row r="202" spans="1:6" ht="15" customHeight="1" x14ac:dyDescent="0.75">
      <c r="A202" s="4" t="s">
        <v>11287</v>
      </c>
      <c r="B202" s="4" t="s">
        <v>10561</v>
      </c>
      <c r="C202" s="4" t="s">
        <v>3473</v>
      </c>
      <c r="D202" s="5" t="s">
        <v>11627</v>
      </c>
      <c r="E202" s="5" t="s">
        <v>11696</v>
      </c>
      <c r="F202" t="s">
        <v>11628</v>
      </c>
    </row>
    <row r="203" spans="1:6" ht="15" customHeight="1" x14ac:dyDescent="0.75">
      <c r="A203" s="4" t="s">
        <v>11134</v>
      </c>
      <c r="B203" s="4" t="s">
        <v>10565</v>
      </c>
      <c r="C203" s="4" t="s">
        <v>1084</v>
      </c>
      <c r="D203" s="5" t="s">
        <v>11627</v>
      </c>
      <c r="E203" s="5" t="s">
        <v>11674</v>
      </c>
      <c r="F203" t="s">
        <v>11628</v>
      </c>
    </row>
    <row r="204" spans="1:6" ht="15" customHeight="1" x14ac:dyDescent="0.75">
      <c r="A204" s="4" t="s">
        <v>11484</v>
      </c>
      <c r="B204" s="4" t="s">
        <v>10613</v>
      </c>
      <c r="C204" s="4" t="s">
        <v>2845</v>
      </c>
      <c r="D204" s="5" t="s">
        <v>11627</v>
      </c>
      <c r="E204" s="5" t="s">
        <v>11698</v>
      </c>
      <c r="F204" t="s">
        <v>11628</v>
      </c>
    </row>
    <row r="205" spans="1:6" ht="15" customHeight="1" x14ac:dyDescent="0.75">
      <c r="A205" s="4" t="s">
        <v>11144</v>
      </c>
      <c r="B205" s="4" t="s">
        <v>258</v>
      </c>
      <c r="C205" s="4" t="s">
        <v>11145</v>
      </c>
      <c r="D205" s="4" t="s">
        <v>10563</v>
      </c>
      <c r="E205" s="5" t="s">
        <v>11761</v>
      </c>
    </row>
    <row r="206" spans="1:6" ht="15" customHeight="1" x14ac:dyDescent="0.75">
      <c r="A206" s="4" t="s">
        <v>11391</v>
      </c>
      <c r="B206" s="4" t="s">
        <v>10565</v>
      </c>
      <c r="C206" s="4" t="s">
        <v>11392</v>
      </c>
      <c r="D206" s="5" t="s">
        <v>11629</v>
      </c>
      <c r="E206" s="5" t="s">
        <v>11656</v>
      </c>
      <c r="F206" t="str">
        <f>IF(D206 = "Defeated incumbent", "lost seat")</f>
        <v>lost seat</v>
      </c>
    </row>
    <row r="207" spans="1:6" ht="15" customHeight="1" x14ac:dyDescent="0.75">
      <c r="A207" s="4" t="s">
        <v>11262</v>
      </c>
      <c r="B207" s="4" t="s">
        <v>10565</v>
      </c>
      <c r="C207" s="4" t="s">
        <v>2729</v>
      </c>
      <c r="D207" s="5" t="s">
        <v>11627</v>
      </c>
      <c r="E207" s="5" t="s">
        <v>11691</v>
      </c>
      <c r="F207" t="s">
        <v>11628</v>
      </c>
    </row>
    <row r="208" spans="1:6" ht="15" customHeight="1" x14ac:dyDescent="0.75">
      <c r="A208" s="4" t="s">
        <v>10961</v>
      </c>
      <c r="B208" s="4" t="s">
        <v>10565</v>
      </c>
      <c r="C208" s="4" t="s">
        <v>10962</v>
      </c>
      <c r="D208" s="5" t="s">
        <v>11627</v>
      </c>
      <c r="E208" s="5" t="s">
        <v>11719</v>
      </c>
      <c r="F208" t="s">
        <v>11628</v>
      </c>
    </row>
    <row r="209" spans="1:6" ht="15" customHeight="1" x14ac:dyDescent="0.75">
      <c r="A209" s="4" t="s">
        <v>10824</v>
      </c>
      <c r="B209" s="4" t="s">
        <v>10565</v>
      </c>
      <c r="C209" s="4" t="s">
        <v>10825</v>
      </c>
      <c r="D209" s="4" t="s">
        <v>10563</v>
      </c>
      <c r="E209" s="5" t="s">
        <v>11761</v>
      </c>
    </row>
    <row r="210" spans="1:6" ht="15" customHeight="1" x14ac:dyDescent="0.75">
      <c r="A210" s="4" t="s">
        <v>10988</v>
      </c>
      <c r="B210" s="4" t="s">
        <v>10613</v>
      </c>
      <c r="C210" s="4" t="s">
        <v>10989</v>
      </c>
      <c r="D210" s="4" t="s">
        <v>10563</v>
      </c>
      <c r="E210" s="5" t="s">
        <v>11761</v>
      </c>
    </row>
    <row r="211" spans="1:6" ht="15" customHeight="1" x14ac:dyDescent="0.75">
      <c r="A211" s="4" t="s">
        <v>10654</v>
      </c>
      <c r="B211" s="4" t="s">
        <v>10565</v>
      </c>
      <c r="C211" s="4" t="s">
        <v>3217</v>
      </c>
      <c r="D211" s="5" t="s">
        <v>11629</v>
      </c>
      <c r="E211" s="5" t="s">
        <v>11734</v>
      </c>
      <c r="F211" t="str">
        <f>IF(D211 = "Defeated incumbent", "lost seat")</f>
        <v>lost seat</v>
      </c>
    </row>
    <row r="212" spans="1:6" ht="15" customHeight="1" x14ac:dyDescent="0.75">
      <c r="A212" s="4" t="s">
        <v>11389</v>
      </c>
      <c r="B212" s="4" t="s">
        <v>10565</v>
      </c>
      <c r="C212" s="4" t="s">
        <v>11390</v>
      </c>
      <c r="D212" s="4" t="s">
        <v>10563</v>
      </c>
      <c r="E212" s="5" t="s">
        <v>11761</v>
      </c>
    </row>
    <row r="213" spans="1:6" ht="15" customHeight="1" x14ac:dyDescent="0.75">
      <c r="A213" s="4" t="s">
        <v>11264</v>
      </c>
      <c r="B213" s="4" t="s">
        <v>10568</v>
      </c>
      <c r="C213" s="4" t="s">
        <v>11265</v>
      </c>
      <c r="D213" s="4" t="s">
        <v>10563</v>
      </c>
      <c r="E213" s="5" t="s">
        <v>11761</v>
      </c>
    </row>
    <row r="214" spans="1:6" ht="15" customHeight="1" x14ac:dyDescent="0.75">
      <c r="A214" s="4" t="s">
        <v>10620</v>
      </c>
      <c r="B214" s="4" t="s">
        <v>10621</v>
      </c>
      <c r="C214" s="4" t="s">
        <v>10622</v>
      </c>
      <c r="D214" s="4" t="s">
        <v>10563</v>
      </c>
      <c r="E214" s="5" t="s">
        <v>11761</v>
      </c>
    </row>
    <row r="215" spans="1:6" ht="15" customHeight="1" x14ac:dyDescent="0.75">
      <c r="A215" s="4" t="s">
        <v>8673</v>
      </c>
      <c r="B215" s="4" t="s">
        <v>10565</v>
      </c>
      <c r="C215" s="4" t="s">
        <v>11383</v>
      </c>
      <c r="D215" s="4" t="s">
        <v>10563</v>
      </c>
      <c r="E215" s="5" t="s">
        <v>11761</v>
      </c>
    </row>
    <row r="216" spans="1:6" ht="15" customHeight="1" x14ac:dyDescent="0.75">
      <c r="A216" s="4" t="s">
        <v>11457</v>
      </c>
      <c r="B216" s="4" t="s">
        <v>10565</v>
      </c>
      <c r="C216" s="4" t="s">
        <v>2271</v>
      </c>
      <c r="D216" s="4" t="s">
        <v>10563</v>
      </c>
      <c r="E216" s="5" t="s">
        <v>11761</v>
      </c>
    </row>
    <row r="217" spans="1:6" ht="15" customHeight="1" x14ac:dyDescent="0.75">
      <c r="A217" s="4" t="s">
        <v>11469</v>
      </c>
      <c r="B217" s="4" t="s">
        <v>10565</v>
      </c>
      <c r="C217" s="4" t="s">
        <v>9651</v>
      </c>
      <c r="D217" s="4" t="s">
        <v>10563</v>
      </c>
      <c r="E217" s="5" t="s">
        <v>11761</v>
      </c>
    </row>
    <row r="218" spans="1:6" ht="15" customHeight="1" x14ac:dyDescent="0.75">
      <c r="A218" s="4" t="s">
        <v>10743</v>
      </c>
      <c r="B218" s="4" t="s">
        <v>10565</v>
      </c>
      <c r="C218" s="4" t="s">
        <v>3683</v>
      </c>
      <c r="D218" s="4" t="s">
        <v>10563</v>
      </c>
      <c r="E218" s="5" t="s">
        <v>11761</v>
      </c>
    </row>
    <row r="219" spans="1:6" ht="15" customHeight="1" x14ac:dyDescent="0.75">
      <c r="A219" s="4" t="s">
        <v>11142</v>
      </c>
      <c r="B219" s="4" t="s">
        <v>10565</v>
      </c>
      <c r="C219" s="4" t="s">
        <v>3503</v>
      </c>
      <c r="D219" s="4" t="s">
        <v>10563</v>
      </c>
      <c r="E219" s="5" t="s">
        <v>11761</v>
      </c>
    </row>
    <row r="220" spans="1:6" ht="15" customHeight="1" x14ac:dyDescent="0.75">
      <c r="A220" s="4" t="s">
        <v>11065</v>
      </c>
      <c r="B220" s="4" t="s">
        <v>10561</v>
      </c>
      <c r="C220" s="4" t="s">
        <v>11066</v>
      </c>
      <c r="D220" s="4" t="s">
        <v>10563</v>
      </c>
      <c r="E220" s="5" t="s">
        <v>11761</v>
      </c>
    </row>
    <row r="221" spans="1:6" ht="15" customHeight="1" x14ac:dyDescent="0.75">
      <c r="A221" s="4" t="s">
        <v>11450</v>
      </c>
      <c r="B221" s="4" t="s">
        <v>10613</v>
      </c>
      <c r="C221" s="4" t="s">
        <v>11451</v>
      </c>
      <c r="D221" s="4" t="s">
        <v>10563</v>
      </c>
      <c r="E221" s="5" t="s">
        <v>11761</v>
      </c>
    </row>
    <row r="222" spans="1:6" ht="15" customHeight="1" x14ac:dyDescent="0.75">
      <c r="A222" s="4" t="s">
        <v>11136</v>
      </c>
      <c r="B222" s="4" t="s">
        <v>10561</v>
      </c>
      <c r="C222" s="4" t="s">
        <v>11137</v>
      </c>
      <c r="D222" s="4" t="s">
        <v>10563</v>
      </c>
      <c r="E222" s="5" t="s">
        <v>11761</v>
      </c>
    </row>
    <row r="223" spans="1:6" ht="15" customHeight="1" x14ac:dyDescent="0.75">
      <c r="A223" s="4" t="s">
        <v>8338</v>
      </c>
      <c r="B223" s="4" t="s">
        <v>10565</v>
      </c>
      <c r="C223" s="4" t="s">
        <v>10792</v>
      </c>
      <c r="D223" s="4" t="s">
        <v>10563</v>
      </c>
      <c r="E223" s="5" t="s">
        <v>11761</v>
      </c>
    </row>
    <row r="224" spans="1:6" ht="15" customHeight="1" x14ac:dyDescent="0.75">
      <c r="A224" s="4" t="s">
        <v>11342</v>
      </c>
      <c r="B224" s="4" t="s">
        <v>10561</v>
      </c>
      <c r="C224" s="4" t="s">
        <v>11343</v>
      </c>
      <c r="D224" s="4" t="s">
        <v>10563</v>
      </c>
      <c r="E224" s="5" t="s">
        <v>11761</v>
      </c>
    </row>
    <row r="225" spans="1:6" ht="15" customHeight="1" x14ac:dyDescent="0.75">
      <c r="A225" s="4" t="s">
        <v>10778</v>
      </c>
      <c r="B225" s="4" t="s">
        <v>10565</v>
      </c>
      <c r="C225" s="4" t="s">
        <v>3705</v>
      </c>
      <c r="D225" s="4" t="s">
        <v>10563</v>
      </c>
      <c r="E225" s="5" t="s">
        <v>11761</v>
      </c>
    </row>
    <row r="226" spans="1:6" ht="15" customHeight="1" x14ac:dyDescent="0.75">
      <c r="A226" s="4" t="s">
        <v>11351</v>
      </c>
      <c r="B226" s="4" t="s">
        <v>10565</v>
      </c>
      <c r="C226" s="4" t="s">
        <v>11352</v>
      </c>
      <c r="D226" s="4" t="s">
        <v>10563</v>
      </c>
      <c r="E226" s="5" t="s">
        <v>11761</v>
      </c>
    </row>
    <row r="227" spans="1:6" ht="15" customHeight="1" x14ac:dyDescent="0.75">
      <c r="A227" s="4" t="s">
        <v>10577</v>
      </c>
      <c r="B227" s="4" t="s">
        <v>10565</v>
      </c>
      <c r="C227" s="4" t="s">
        <v>10578</v>
      </c>
      <c r="D227" s="4" t="s">
        <v>10563</v>
      </c>
      <c r="E227" s="5" t="s">
        <v>11761</v>
      </c>
    </row>
    <row r="228" spans="1:6" ht="15" customHeight="1" x14ac:dyDescent="0.75">
      <c r="A228" s="4" t="s">
        <v>10664</v>
      </c>
      <c r="B228" s="4" t="s">
        <v>10561</v>
      </c>
      <c r="C228" s="4" t="s">
        <v>10665</v>
      </c>
      <c r="D228" s="4" t="s">
        <v>10563</v>
      </c>
      <c r="E228" s="5" t="s">
        <v>11761</v>
      </c>
    </row>
    <row r="229" spans="1:6" ht="15" customHeight="1" x14ac:dyDescent="0.75">
      <c r="A229" s="4" t="s">
        <v>10638</v>
      </c>
      <c r="B229" s="4" t="s">
        <v>10565</v>
      </c>
      <c r="C229" s="4" t="s">
        <v>10639</v>
      </c>
      <c r="D229" s="4" t="s">
        <v>10563</v>
      </c>
      <c r="E229" s="5" t="s">
        <v>11761</v>
      </c>
    </row>
    <row r="230" spans="1:6" ht="15" customHeight="1" x14ac:dyDescent="0.75">
      <c r="A230" s="4" t="s">
        <v>10867</v>
      </c>
      <c r="B230" s="4" t="s">
        <v>10561</v>
      </c>
      <c r="C230" s="4" t="s">
        <v>10868</v>
      </c>
      <c r="D230" s="4" t="s">
        <v>10563</v>
      </c>
      <c r="E230" s="5" t="s">
        <v>11761</v>
      </c>
    </row>
    <row r="231" spans="1:6" ht="15" customHeight="1" x14ac:dyDescent="0.75">
      <c r="A231" s="4" t="s">
        <v>11511</v>
      </c>
      <c r="B231" s="4" t="s">
        <v>10565</v>
      </c>
      <c r="C231" s="4" t="s">
        <v>174</v>
      </c>
      <c r="D231" s="4" t="s">
        <v>10563</v>
      </c>
      <c r="E231" s="5" t="s">
        <v>11761</v>
      </c>
    </row>
    <row r="232" spans="1:6" ht="15" customHeight="1" x14ac:dyDescent="0.75">
      <c r="A232" s="4" t="s">
        <v>11474</v>
      </c>
      <c r="B232" s="4" t="s">
        <v>10565</v>
      </c>
      <c r="C232" s="4" t="s">
        <v>3013</v>
      </c>
      <c r="D232" s="4" t="s">
        <v>10563</v>
      </c>
      <c r="E232" s="5" t="s">
        <v>11761</v>
      </c>
    </row>
    <row r="233" spans="1:6" ht="15" customHeight="1" x14ac:dyDescent="0.75">
      <c r="A233" s="4" t="s">
        <v>10773</v>
      </c>
      <c r="B233" s="4" t="s">
        <v>10565</v>
      </c>
      <c r="C233" s="4" t="s">
        <v>7597</v>
      </c>
      <c r="D233" s="4" t="s">
        <v>10563</v>
      </c>
      <c r="E233" s="5" t="s">
        <v>11761</v>
      </c>
    </row>
    <row r="234" spans="1:6" ht="15" customHeight="1" x14ac:dyDescent="0.75">
      <c r="A234" s="4" t="s">
        <v>10885</v>
      </c>
      <c r="B234" s="4" t="s">
        <v>10565</v>
      </c>
      <c r="C234" s="4" t="s">
        <v>9439</v>
      </c>
      <c r="D234" s="4" t="s">
        <v>10563</v>
      </c>
      <c r="E234" s="5" t="s">
        <v>11761</v>
      </c>
    </row>
    <row r="235" spans="1:6" ht="15" customHeight="1" x14ac:dyDescent="0.75">
      <c r="A235" s="4" t="s">
        <v>10728</v>
      </c>
      <c r="B235" s="4" t="s">
        <v>10565</v>
      </c>
      <c r="C235" s="4" t="s">
        <v>6041</v>
      </c>
      <c r="D235" s="5" t="s">
        <v>11627</v>
      </c>
      <c r="E235" s="5" t="s">
        <v>11602</v>
      </c>
      <c r="F235" t="s">
        <v>11628</v>
      </c>
    </row>
    <row r="236" spans="1:6" ht="15" customHeight="1" x14ac:dyDescent="0.75">
      <c r="A236" s="4" t="s">
        <v>10878</v>
      </c>
      <c r="B236" s="4" t="s">
        <v>10621</v>
      </c>
      <c r="C236" s="4" t="s">
        <v>10879</v>
      </c>
      <c r="D236" s="4" t="s">
        <v>10563</v>
      </c>
      <c r="E236" s="5" t="s">
        <v>11761</v>
      </c>
    </row>
    <row r="237" spans="1:6" ht="15" customHeight="1" x14ac:dyDescent="0.75">
      <c r="A237" s="4" t="s">
        <v>11007</v>
      </c>
      <c r="B237" s="4" t="s">
        <v>10565</v>
      </c>
      <c r="C237" s="4" t="s">
        <v>11008</v>
      </c>
      <c r="D237" s="4" t="s">
        <v>10563</v>
      </c>
      <c r="E237" s="5" t="s">
        <v>11761</v>
      </c>
    </row>
    <row r="238" spans="1:6" ht="15" customHeight="1" x14ac:dyDescent="0.75">
      <c r="A238" s="4" t="s">
        <v>11110</v>
      </c>
      <c r="B238" s="4" t="s">
        <v>10568</v>
      </c>
      <c r="C238" s="4" t="s">
        <v>11111</v>
      </c>
      <c r="D238" s="4" t="s">
        <v>10563</v>
      </c>
      <c r="E238" s="5" t="s">
        <v>11761</v>
      </c>
    </row>
    <row r="239" spans="1:6" ht="15" customHeight="1" x14ac:dyDescent="0.75">
      <c r="A239" s="4" t="s">
        <v>10741</v>
      </c>
      <c r="B239" s="4" t="s">
        <v>10561</v>
      </c>
      <c r="C239" s="4" t="s">
        <v>10742</v>
      </c>
      <c r="D239" s="4" t="s">
        <v>10563</v>
      </c>
      <c r="E239" s="5" t="s">
        <v>11761</v>
      </c>
    </row>
    <row r="240" spans="1:6" ht="15" customHeight="1" x14ac:dyDescent="0.75">
      <c r="A240" s="4" t="s">
        <v>11529</v>
      </c>
      <c r="B240" s="4" t="s">
        <v>10565</v>
      </c>
      <c r="C240" s="4" t="s">
        <v>3085</v>
      </c>
      <c r="D240" s="4" t="s">
        <v>10563</v>
      </c>
      <c r="E240" s="5" t="s">
        <v>11761</v>
      </c>
    </row>
    <row r="241" spans="1:6" ht="15" customHeight="1" x14ac:dyDescent="0.75">
      <c r="A241" s="4" t="s">
        <v>11367</v>
      </c>
      <c r="B241" s="4" t="s">
        <v>10565</v>
      </c>
      <c r="C241" s="4" t="s">
        <v>1613</v>
      </c>
      <c r="D241" s="4" t="s">
        <v>10563</v>
      </c>
      <c r="E241" s="5" t="s">
        <v>11761</v>
      </c>
    </row>
    <row r="242" spans="1:6" ht="15" customHeight="1" x14ac:dyDescent="0.75">
      <c r="A242" s="4" t="s">
        <v>11123</v>
      </c>
      <c r="B242" s="4" t="s">
        <v>10565</v>
      </c>
      <c r="C242" s="4" t="s">
        <v>11124</v>
      </c>
      <c r="D242" s="4" t="s">
        <v>10563</v>
      </c>
      <c r="E242" s="5" t="s">
        <v>11761</v>
      </c>
    </row>
    <row r="243" spans="1:6" ht="15" customHeight="1" x14ac:dyDescent="0.75">
      <c r="A243" s="4" t="s">
        <v>10848</v>
      </c>
      <c r="B243" s="4" t="s">
        <v>10561</v>
      </c>
      <c r="C243" s="4" t="s">
        <v>10849</v>
      </c>
      <c r="D243" s="4" t="s">
        <v>10563</v>
      </c>
      <c r="E243" s="5" t="s">
        <v>11761</v>
      </c>
    </row>
    <row r="244" spans="1:6" ht="15" customHeight="1" x14ac:dyDescent="0.75">
      <c r="A244" s="4" t="s">
        <v>10917</v>
      </c>
      <c r="B244" s="4" t="s">
        <v>10565</v>
      </c>
      <c r="C244" s="4" t="s">
        <v>10918</v>
      </c>
      <c r="D244" s="4" t="s">
        <v>10563</v>
      </c>
      <c r="E244" s="5" t="s">
        <v>11761</v>
      </c>
    </row>
    <row r="245" spans="1:6" ht="15" customHeight="1" x14ac:dyDescent="0.75">
      <c r="A245" s="4" t="s">
        <v>10810</v>
      </c>
      <c r="B245" s="4" t="s">
        <v>10565</v>
      </c>
      <c r="C245" s="4" t="s">
        <v>3447</v>
      </c>
      <c r="D245" s="4" t="s">
        <v>10563</v>
      </c>
      <c r="E245" s="5" t="s">
        <v>11761</v>
      </c>
    </row>
    <row r="246" spans="1:6" ht="15" customHeight="1" x14ac:dyDescent="0.75">
      <c r="A246" s="4" t="s">
        <v>11073</v>
      </c>
      <c r="B246" s="4" t="s">
        <v>10561</v>
      </c>
      <c r="C246" s="4" t="s">
        <v>11074</v>
      </c>
      <c r="D246" s="4" t="s">
        <v>10563</v>
      </c>
      <c r="E246" s="5" t="s">
        <v>11761</v>
      </c>
    </row>
    <row r="247" spans="1:6" ht="15" customHeight="1" x14ac:dyDescent="0.75">
      <c r="A247" s="4" t="s">
        <v>10976</v>
      </c>
      <c r="B247" s="4" t="s">
        <v>10561</v>
      </c>
      <c r="C247" s="4" t="s">
        <v>1752</v>
      </c>
      <c r="D247" s="4" t="s">
        <v>10563</v>
      </c>
      <c r="E247" s="5" t="s">
        <v>11761</v>
      </c>
    </row>
    <row r="248" spans="1:6" ht="15" customHeight="1" x14ac:dyDescent="0.75">
      <c r="A248" s="4" t="s">
        <v>11331</v>
      </c>
      <c r="B248" s="4" t="s">
        <v>10565</v>
      </c>
      <c r="C248" s="4" t="s">
        <v>2290</v>
      </c>
      <c r="D248" s="5" t="s">
        <v>11629</v>
      </c>
      <c r="E248" s="5" t="s">
        <v>11608</v>
      </c>
      <c r="F248" t="str">
        <f>IF(D248 = "Defeated incumbent", "lost seat")</f>
        <v>lost seat</v>
      </c>
    </row>
    <row r="249" spans="1:6" ht="15" customHeight="1" x14ac:dyDescent="0.75">
      <c r="A249" s="4" t="s">
        <v>10640</v>
      </c>
      <c r="B249" s="4" t="s">
        <v>10565</v>
      </c>
      <c r="C249" s="4" t="s">
        <v>10641</v>
      </c>
      <c r="D249" s="4" t="s">
        <v>10563</v>
      </c>
      <c r="E249" s="5" t="s">
        <v>11761</v>
      </c>
    </row>
    <row r="250" spans="1:6" ht="15" customHeight="1" x14ac:dyDescent="0.75">
      <c r="A250" s="4" t="s">
        <v>10583</v>
      </c>
      <c r="B250" s="4" t="s">
        <v>10584</v>
      </c>
      <c r="C250" s="4" t="s">
        <v>10585</v>
      </c>
      <c r="D250" s="4" t="s">
        <v>10563</v>
      </c>
      <c r="E250" s="5" t="s">
        <v>11761</v>
      </c>
    </row>
    <row r="251" spans="1:6" ht="15" customHeight="1" x14ac:dyDescent="0.75">
      <c r="A251" s="4" t="s">
        <v>10779</v>
      </c>
      <c r="B251" s="4" t="s">
        <v>10565</v>
      </c>
      <c r="C251" s="4" t="s">
        <v>10780</v>
      </c>
      <c r="D251" s="4" t="s">
        <v>10563</v>
      </c>
      <c r="E251" s="5" t="s">
        <v>11761</v>
      </c>
    </row>
    <row r="252" spans="1:6" ht="15" customHeight="1" x14ac:dyDescent="0.75">
      <c r="A252" s="4" t="s">
        <v>11154</v>
      </c>
      <c r="B252" s="4" t="s">
        <v>10565</v>
      </c>
      <c r="C252" s="4" t="s">
        <v>11155</v>
      </c>
      <c r="D252" s="4" t="s">
        <v>10563</v>
      </c>
      <c r="E252" s="5" t="s">
        <v>11761</v>
      </c>
    </row>
    <row r="253" spans="1:6" ht="15" customHeight="1" x14ac:dyDescent="0.75">
      <c r="A253" s="4" t="s">
        <v>11308</v>
      </c>
      <c r="B253" s="4" t="s">
        <v>10568</v>
      </c>
      <c r="C253" s="4" t="s">
        <v>11309</v>
      </c>
      <c r="D253" s="4" t="s">
        <v>10563</v>
      </c>
      <c r="E253" s="5" t="s">
        <v>11761</v>
      </c>
    </row>
    <row r="254" spans="1:6" ht="15" customHeight="1" x14ac:dyDescent="0.75">
      <c r="A254" s="4" t="s">
        <v>11108</v>
      </c>
      <c r="B254" s="4" t="s">
        <v>10561</v>
      </c>
      <c r="C254" s="4" t="s">
        <v>11109</v>
      </c>
      <c r="D254" s="5" t="s">
        <v>11627</v>
      </c>
      <c r="E254" s="5" t="s">
        <v>11750</v>
      </c>
      <c r="F254" t="s">
        <v>11628</v>
      </c>
    </row>
    <row r="255" spans="1:6" ht="15" customHeight="1" x14ac:dyDescent="0.75">
      <c r="A255" s="4" t="s">
        <v>11491</v>
      </c>
      <c r="B255" s="4" t="s">
        <v>10561</v>
      </c>
      <c r="C255" s="4" t="s">
        <v>11492</v>
      </c>
      <c r="D255" s="4" t="s">
        <v>10563</v>
      </c>
      <c r="E255" s="5" t="s">
        <v>11761</v>
      </c>
    </row>
    <row r="256" spans="1:6" ht="15" customHeight="1" x14ac:dyDescent="0.75">
      <c r="A256" s="4" t="s">
        <v>10671</v>
      </c>
      <c r="B256" s="4" t="s">
        <v>10565</v>
      </c>
      <c r="C256" s="4" t="s">
        <v>10672</v>
      </c>
      <c r="D256" s="5" t="s">
        <v>11627</v>
      </c>
      <c r="E256" s="5" t="s">
        <v>11737</v>
      </c>
      <c r="F256" t="s">
        <v>11628</v>
      </c>
    </row>
    <row r="257" spans="1:6" ht="15" customHeight="1" x14ac:dyDescent="0.75">
      <c r="A257" s="4" t="s">
        <v>10706</v>
      </c>
      <c r="B257" s="4" t="s">
        <v>10565</v>
      </c>
      <c r="C257" s="4" t="s">
        <v>10707</v>
      </c>
      <c r="D257" s="4" t="s">
        <v>10563</v>
      </c>
      <c r="E257" s="5" t="s">
        <v>11761</v>
      </c>
    </row>
    <row r="258" spans="1:6" ht="15" customHeight="1" x14ac:dyDescent="0.75">
      <c r="A258" s="4" t="s">
        <v>10937</v>
      </c>
      <c r="B258" s="4" t="s">
        <v>10561</v>
      </c>
      <c r="C258" s="4" t="s">
        <v>8761</v>
      </c>
      <c r="D258" s="4" t="s">
        <v>10563</v>
      </c>
      <c r="E258" s="5" t="s">
        <v>11761</v>
      </c>
    </row>
    <row r="259" spans="1:6" ht="15" customHeight="1" x14ac:dyDescent="0.75">
      <c r="A259" s="4" t="s">
        <v>10892</v>
      </c>
      <c r="B259" s="4" t="s">
        <v>10561</v>
      </c>
      <c r="C259" s="4" t="s">
        <v>10893</v>
      </c>
      <c r="D259" s="4" t="s">
        <v>10563</v>
      </c>
      <c r="E259" s="5" t="s">
        <v>11761</v>
      </c>
    </row>
    <row r="260" spans="1:6" ht="15" customHeight="1" x14ac:dyDescent="0.75">
      <c r="A260" s="4" t="s">
        <v>11195</v>
      </c>
      <c r="B260" s="4" t="s">
        <v>10621</v>
      </c>
      <c r="C260" s="4" t="s">
        <v>11196</v>
      </c>
      <c r="D260" s="4" t="s">
        <v>10563</v>
      </c>
      <c r="E260" s="5" t="s">
        <v>11761</v>
      </c>
    </row>
    <row r="261" spans="1:6" ht="15" customHeight="1" x14ac:dyDescent="0.75">
      <c r="A261" s="4" t="s">
        <v>11485</v>
      </c>
      <c r="B261" s="4" t="s">
        <v>10565</v>
      </c>
      <c r="C261" s="4" t="s">
        <v>1604</v>
      </c>
      <c r="D261" s="5" t="s">
        <v>11629</v>
      </c>
      <c r="E261" s="5" t="s">
        <v>11715</v>
      </c>
      <c r="F261" t="str">
        <f>IF(D261 = "Defeated incumbent", "lost seat")</f>
        <v>lost seat</v>
      </c>
    </row>
    <row r="262" spans="1:6" ht="15" customHeight="1" x14ac:dyDescent="0.75">
      <c r="A262" s="4" t="s">
        <v>10690</v>
      </c>
      <c r="B262" s="4" t="s">
        <v>10561</v>
      </c>
      <c r="C262" s="4" t="s">
        <v>10691</v>
      </c>
      <c r="D262" s="4" t="s">
        <v>10563</v>
      </c>
      <c r="E262" s="5" t="s">
        <v>11761</v>
      </c>
    </row>
    <row r="263" spans="1:6" ht="15" customHeight="1" x14ac:dyDescent="0.75">
      <c r="A263" s="4" t="s">
        <v>11428</v>
      </c>
      <c r="B263" s="4" t="s">
        <v>10565</v>
      </c>
      <c r="C263" s="4" t="s">
        <v>11429</v>
      </c>
      <c r="D263" s="4" t="s">
        <v>10563</v>
      </c>
      <c r="E263" s="5" t="s">
        <v>11761</v>
      </c>
    </row>
    <row r="264" spans="1:6" ht="15" customHeight="1" x14ac:dyDescent="0.75">
      <c r="A264" s="4" t="s">
        <v>10647</v>
      </c>
      <c r="B264" s="4" t="s">
        <v>10561</v>
      </c>
      <c r="C264" s="4" t="s">
        <v>2678</v>
      </c>
      <c r="D264" s="4" t="s">
        <v>10563</v>
      </c>
      <c r="E264" s="5" t="s">
        <v>11761</v>
      </c>
    </row>
    <row r="265" spans="1:6" ht="15" customHeight="1" x14ac:dyDescent="0.75">
      <c r="A265" s="4" t="s">
        <v>10923</v>
      </c>
      <c r="B265" s="4" t="s">
        <v>10565</v>
      </c>
      <c r="C265" s="4" t="s">
        <v>10924</v>
      </c>
      <c r="D265" s="4" t="s">
        <v>10563</v>
      </c>
      <c r="E265" s="5" t="s">
        <v>11761</v>
      </c>
    </row>
    <row r="266" spans="1:6" ht="15" customHeight="1" x14ac:dyDescent="0.75">
      <c r="A266" s="4" t="s">
        <v>11462</v>
      </c>
      <c r="B266" s="4" t="s">
        <v>10565</v>
      </c>
      <c r="C266" s="4" t="s">
        <v>11463</v>
      </c>
      <c r="D266" s="4" t="s">
        <v>10563</v>
      </c>
      <c r="E266" s="5" t="s">
        <v>11761</v>
      </c>
    </row>
    <row r="267" spans="1:6" ht="15" customHeight="1" x14ac:dyDescent="0.75">
      <c r="A267" s="4" t="s">
        <v>11216</v>
      </c>
      <c r="B267" s="4" t="s">
        <v>10565</v>
      </c>
      <c r="C267" s="4" t="s">
        <v>3001</v>
      </c>
      <c r="D267" s="4" t="s">
        <v>10563</v>
      </c>
      <c r="E267" s="5" t="s">
        <v>11761</v>
      </c>
    </row>
    <row r="268" spans="1:6" ht="15" customHeight="1" x14ac:dyDescent="0.75">
      <c r="A268" s="4" t="s">
        <v>11291</v>
      </c>
      <c r="B268" s="4" t="s">
        <v>10565</v>
      </c>
      <c r="C268" s="4" t="s">
        <v>11292</v>
      </c>
      <c r="D268" s="5" t="s">
        <v>11629</v>
      </c>
      <c r="E268" s="5" t="s">
        <v>11640</v>
      </c>
      <c r="F268" t="str">
        <f>IF(D268 = "Defeated incumbent", "lost seat")</f>
        <v>lost seat</v>
      </c>
    </row>
    <row r="269" spans="1:6" ht="15" customHeight="1" x14ac:dyDescent="0.75">
      <c r="A269" s="4" t="s">
        <v>11310</v>
      </c>
      <c r="B269" s="4" t="s">
        <v>10565</v>
      </c>
      <c r="C269" s="4" t="s">
        <v>11311</v>
      </c>
      <c r="D269" s="4" t="s">
        <v>10563</v>
      </c>
      <c r="E269" s="5" t="s">
        <v>11761</v>
      </c>
    </row>
    <row r="270" spans="1:6" ht="15" customHeight="1" x14ac:dyDescent="0.75">
      <c r="A270" s="4" t="s">
        <v>11255</v>
      </c>
      <c r="B270" s="4" t="s">
        <v>10565</v>
      </c>
      <c r="C270" s="4" t="s">
        <v>11256</v>
      </c>
      <c r="D270" s="4" t="s">
        <v>10563</v>
      </c>
      <c r="E270" s="5" t="s">
        <v>11761</v>
      </c>
    </row>
    <row r="271" spans="1:6" ht="15" customHeight="1" x14ac:dyDescent="0.75">
      <c r="A271" s="4" t="s">
        <v>11384</v>
      </c>
      <c r="B271" s="4" t="s">
        <v>10565</v>
      </c>
      <c r="C271" s="4" t="s">
        <v>11385</v>
      </c>
      <c r="D271" s="4" t="s">
        <v>10563</v>
      </c>
      <c r="E271" s="5" t="s">
        <v>11761</v>
      </c>
    </row>
    <row r="272" spans="1:6" ht="15" customHeight="1" x14ac:dyDescent="0.75">
      <c r="A272" s="4" t="s">
        <v>10695</v>
      </c>
      <c r="B272" s="4" t="s">
        <v>10565</v>
      </c>
      <c r="C272" s="4" t="s">
        <v>2713</v>
      </c>
      <c r="D272" s="4" t="s">
        <v>10563</v>
      </c>
      <c r="E272" s="5" t="s">
        <v>11761</v>
      </c>
    </row>
    <row r="273" spans="1:6" ht="15" customHeight="1" x14ac:dyDescent="0.75">
      <c r="A273" s="4" t="s">
        <v>10732</v>
      </c>
      <c r="B273" s="4" t="s">
        <v>10565</v>
      </c>
      <c r="C273" s="4" t="s">
        <v>10733</v>
      </c>
      <c r="D273" s="5" t="s">
        <v>11629</v>
      </c>
      <c r="E273" s="5" t="s">
        <v>7374</v>
      </c>
      <c r="F273" t="str">
        <f>IF(D273 = "Defeated incumbent", "lost seat")</f>
        <v>lost seat</v>
      </c>
    </row>
    <row r="274" spans="1:6" ht="15" customHeight="1" x14ac:dyDescent="0.75">
      <c r="A274" s="4" t="s">
        <v>11481</v>
      </c>
      <c r="B274" s="4" t="s">
        <v>10565</v>
      </c>
      <c r="C274" s="4" t="s">
        <v>4061</v>
      </c>
      <c r="D274" s="5" t="s">
        <v>11629</v>
      </c>
      <c r="E274" s="5" t="s">
        <v>11649</v>
      </c>
      <c r="F274" t="str">
        <f>IF(D274 = "Defeated incumbent", "lost seat")</f>
        <v>lost seat</v>
      </c>
    </row>
    <row r="275" spans="1:6" ht="15" customHeight="1" x14ac:dyDescent="0.75">
      <c r="A275" s="4" t="s">
        <v>11302</v>
      </c>
      <c r="B275" s="4" t="s">
        <v>10565</v>
      </c>
      <c r="C275" s="4" t="s">
        <v>11303</v>
      </c>
      <c r="D275" s="4" t="s">
        <v>10563</v>
      </c>
      <c r="E275" s="5" t="s">
        <v>11761</v>
      </c>
    </row>
    <row r="276" spans="1:6" ht="15" customHeight="1" x14ac:dyDescent="0.75">
      <c r="A276" s="4" t="s">
        <v>11238</v>
      </c>
      <c r="B276" s="4" t="s">
        <v>10565</v>
      </c>
      <c r="C276" s="4" t="s">
        <v>2003</v>
      </c>
      <c r="D276" s="4" t="s">
        <v>10563</v>
      </c>
      <c r="E276" s="5" t="s">
        <v>11761</v>
      </c>
    </row>
    <row r="277" spans="1:6" ht="15" customHeight="1" x14ac:dyDescent="0.75">
      <c r="A277" s="4" t="s">
        <v>11086</v>
      </c>
      <c r="B277" s="4" t="s">
        <v>10565</v>
      </c>
      <c r="C277" s="4" t="s">
        <v>11087</v>
      </c>
      <c r="D277" s="5" t="s">
        <v>11629</v>
      </c>
      <c r="E277" s="5" t="s">
        <v>11693</v>
      </c>
      <c r="F277" t="str">
        <f>IF(D277 = "Defeated incumbent", "lost seat")</f>
        <v>lost seat</v>
      </c>
    </row>
    <row r="278" spans="1:6" ht="15" customHeight="1" x14ac:dyDescent="0.75">
      <c r="A278" s="4" t="s">
        <v>11510</v>
      </c>
      <c r="B278" s="4" t="s">
        <v>10565</v>
      </c>
      <c r="C278" s="4" t="s">
        <v>1836</v>
      </c>
      <c r="D278" s="4" t="s">
        <v>10563</v>
      </c>
      <c r="E278" s="5" t="s">
        <v>11761</v>
      </c>
    </row>
    <row r="279" spans="1:6" ht="15" customHeight="1" x14ac:dyDescent="0.75">
      <c r="A279" s="4" t="s">
        <v>10974</v>
      </c>
      <c r="B279" s="4" t="s">
        <v>10565</v>
      </c>
      <c r="C279" s="4" t="s">
        <v>10975</v>
      </c>
      <c r="D279" s="4" t="s">
        <v>10563</v>
      </c>
      <c r="E279" s="5" t="s">
        <v>11761</v>
      </c>
    </row>
    <row r="280" spans="1:6" ht="15" customHeight="1" x14ac:dyDescent="0.75">
      <c r="A280" s="4" t="s">
        <v>10863</v>
      </c>
      <c r="B280" s="4" t="s">
        <v>10613</v>
      </c>
      <c r="C280" s="4" t="s">
        <v>10864</v>
      </c>
      <c r="D280" s="5" t="s">
        <v>11627</v>
      </c>
      <c r="E280" s="5" t="s">
        <v>11749</v>
      </c>
      <c r="F280" t="s">
        <v>11628</v>
      </c>
    </row>
    <row r="281" spans="1:6" ht="15" customHeight="1" x14ac:dyDescent="0.75">
      <c r="A281" s="4" t="s">
        <v>10689</v>
      </c>
      <c r="B281" s="4" t="s">
        <v>10565</v>
      </c>
      <c r="C281" s="4" t="s">
        <v>2216</v>
      </c>
      <c r="D281" s="5" t="s">
        <v>11627</v>
      </c>
      <c r="E281" s="5" t="s">
        <v>11732</v>
      </c>
      <c r="F281" t="s">
        <v>11628</v>
      </c>
    </row>
    <row r="282" spans="1:6" ht="15" customHeight="1" x14ac:dyDescent="0.75">
      <c r="A282" s="4" t="s">
        <v>11236</v>
      </c>
      <c r="B282" s="4" t="s">
        <v>10565</v>
      </c>
      <c r="C282" s="4" t="s">
        <v>11237</v>
      </c>
      <c r="D282" s="5" t="s">
        <v>11627</v>
      </c>
      <c r="E282" s="5" t="s">
        <v>11682</v>
      </c>
      <c r="F282" t="s">
        <v>11628</v>
      </c>
    </row>
    <row r="283" spans="1:6" ht="15" customHeight="1" x14ac:dyDescent="0.75">
      <c r="A283" s="4" t="s">
        <v>1239</v>
      </c>
      <c r="B283" s="4" t="s">
        <v>136</v>
      </c>
      <c r="C283" s="4" t="s">
        <v>10739</v>
      </c>
      <c r="D283" s="4" t="s">
        <v>10563</v>
      </c>
      <c r="E283" s="5" t="s">
        <v>11761</v>
      </c>
    </row>
    <row r="284" spans="1:6" ht="15" customHeight="1" x14ac:dyDescent="0.75">
      <c r="A284" s="4" t="s">
        <v>10704</v>
      </c>
      <c r="B284" s="4" t="s">
        <v>10565</v>
      </c>
      <c r="C284" s="4" t="s">
        <v>10705</v>
      </c>
      <c r="D284" s="5" t="s">
        <v>11629</v>
      </c>
      <c r="E284" s="5" t="s">
        <v>11709</v>
      </c>
      <c r="F284" t="str">
        <f>IF(D284 = "Defeated incumbent", "lost seat")</f>
        <v>lost seat</v>
      </c>
    </row>
    <row r="285" spans="1:6" ht="15" customHeight="1" x14ac:dyDescent="0.75">
      <c r="A285" s="4" t="s">
        <v>11113</v>
      </c>
      <c r="B285" s="4" t="s">
        <v>10565</v>
      </c>
      <c r="C285" s="4" t="s">
        <v>2345</v>
      </c>
      <c r="D285" s="5" t="s">
        <v>11627</v>
      </c>
      <c r="E285" s="5" t="s">
        <v>11722</v>
      </c>
      <c r="F285" t="s">
        <v>11628</v>
      </c>
    </row>
    <row r="286" spans="1:6" ht="15" customHeight="1" x14ac:dyDescent="0.75">
      <c r="A286" s="4" t="s">
        <v>11546</v>
      </c>
      <c r="B286" s="4" t="s">
        <v>10565</v>
      </c>
      <c r="C286" s="4" t="s">
        <v>11547</v>
      </c>
      <c r="D286" s="5" t="s">
        <v>11629</v>
      </c>
      <c r="E286" s="5" t="s">
        <v>11668</v>
      </c>
      <c r="F286" t="str">
        <f>IF(D286 = "Defeated incumbent", "lost seat")</f>
        <v>lost seat</v>
      </c>
    </row>
    <row r="287" spans="1:6" ht="15" customHeight="1" x14ac:dyDescent="0.75">
      <c r="A287" s="4" t="s">
        <v>11089</v>
      </c>
      <c r="B287" s="4" t="s">
        <v>10561</v>
      </c>
      <c r="C287" s="4" t="s">
        <v>11090</v>
      </c>
      <c r="D287" s="4" t="s">
        <v>10563</v>
      </c>
      <c r="E287" s="5" t="s">
        <v>11761</v>
      </c>
    </row>
    <row r="288" spans="1:6" ht="15" customHeight="1" x14ac:dyDescent="0.75">
      <c r="A288" s="4" t="s">
        <v>10800</v>
      </c>
      <c r="B288" s="4" t="s">
        <v>10565</v>
      </c>
      <c r="C288" s="4" t="s">
        <v>2426</v>
      </c>
      <c r="D288" s="5" t="s">
        <v>11629</v>
      </c>
      <c r="E288" s="5" t="s">
        <v>11755</v>
      </c>
      <c r="F288" t="str">
        <f>IF(D288 = "Defeated incumbent", "lost seat")</f>
        <v>lost seat</v>
      </c>
    </row>
    <row r="289" spans="1:6" ht="15" customHeight="1" x14ac:dyDescent="0.75">
      <c r="A289" s="4" t="s">
        <v>11132</v>
      </c>
      <c r="B289" s="4" t="s">
        <v>10561</v>
      </c>
      <c r="C289" s="4" t="s">
        <v>3120</v>
      </c>
      <c r="D289" s="4" t="s">
        <v>10563</v>
      </c>
      <c r="E289" s="5" t="s">
        <v>11761</v>
      </c>
    </row>
    <row r="290" spans="1:6" ht="15" customHeight="1" x14ac:dyDescent="0.75">
      <c r="A290" s="4" t="s">
        <v>11067</v>
      </c>
      <c r="B290" s="4" t="s">
        <v>10621</v>
      </c>
      <c r="C290" s="4" t="s">
        <v>11068</v>
      </c>
      <c r="D290" s="4" t="s">
        <v>10563</v>
      </c>
      <c r="E290" s="5" t="s">
        <v>11761</v>
      </c>
    </row>
    <row r="291" spans="1:6" ht="15" customHeight="1" x14ac:dyDescent="0.75">
      <c r="A291" s="4" t="s">
        <v>11037</v>
      </c>
      <c r="B291" s="4" t="s">
        <v>10561</v>
      </c>
      <c r="C291" s="4" t="s">
        <v>11038</v>
      </c>
      <c r="D291" s="4" t="s">
        <v>10563</v>
      </c>
      <c r="E291" s="5" t="s">
        <v>11761</v>
      </c>
    </row>
    <row r="292" spans="1:6" ht="15" customHeight="1" x14ac:dyDescent="0.75">
      <c r="A292" s="4" t="s">
        <v>11394</v>
      </c>
      <c r="B292" s="4" t="s">
        <v>10565</v>
      </c>
      <c r="C292" s="4" t="s">
        <v>489</v>
      </c>
      <c r="D292" s="4" t="s">
        <v>10563</v>
      </c>
      <c r="E292" s="5" t="s">
        <v>11761</v>
      </c>
    </row>
    <row r="293" spans="1:6" ht="15" customHeight="1" x14ac:dyDescent="0.75">
      <c r="A293" s="4" t="s">
        <v>11020</v>
      </c>
      <c r="B293" s="4" t="s">
        <v>10565</v>
      </c>
      <c r="C293" s="4" t="s">
        <v>11021</v>
      </c>
      <c r="D293" s="4" t="s">
        <v>10563</v>
      </c>
      <c r="E293" s="5" t="s">
        <v>11761</v>
      </c>
    </row>
    <row r="294" spans="1:6" ht="15" customHeight="1" x14ac:dyDescent="0.75">
      <c r="A294" s="4" t="s">
        <v>11046</v>
      </c>
      <c r="B294" s="4" t="s">
        <v>10565</v>
      </c>
      <c r="C294" s="4" t="s">
        <v>11047</v>
      </c>
      <c r="D294" s="4" t="s">
        <v>10563</v>
      </c>
      <c r="E294" s="5" t="s">
        <v>11761</v>
      </c>
    </row>
    <row r="295" spans="1:6" ht="15" customHeight="1" x14ac:dyDescent="0.75">
      <c r="A295" s="4" t="s">
        <v>10722</v>
      </c>
      <c r="B295" s="4" t="s">
        <v>10565</v>
      </c>
      <c r="C295" s="4" t="s">
        <v>893</v>
      </c>
      <c r="D295" s="5" t="s">
        <v>11627</v>
      </c>
      <c r="E295" s="5" t="s">
        <v>11699</v>
      </c>
      <c r="F295" t="s">
        <v>11628</v>
      </c>
    </row>
    <row r="296" spans="1:6" ht="15" customHeight="1" x14ac:dyDescent="0.75">
      <c r="A296" s="4" t="s">
        <v>10659</v>
      </c>
      <c r="B296" s="4" t="s">
        <v>10561</v>
      </c>
      <c r="C296" s="4" t="s">
        <v>10660</v>
      </c>
      <c r="D296" s="4" t="s">
        <v>10563</v>
      </c>
      <c r="E296" s="5" t="s">
        <v>11761</v>
      </c>
    </row>
    <row r="297" spans="1:6" ht="15" customHeight="1" x14ac:dyDescent="0.75">
      <c r="A297" s="4" t="s">
        <v>11003</v>
      </c>
      <c r="B297" s="4" t="s">
        <v>10565</v>
      </c>
      <c r="C297" s="4" t="s">
        <v>4479</v>
      </c>
      <c r="D297" s="4" t="s">
        <v>10563</v>
      </c>
      <c r="E297" s="5" t="s">
        <v>11761</v>
      </c>
    </row>
    <row r="298" spans="1:6" ht="15" customHeight="1" x14ac:dyDescent="0.75">
      <c r="A298" s="4" t="s">
        <v>11187</v>
      </c>
      <c r="B298" s="4" t="s">
        <v>10561</v>
      </c>
      <c r="C298" s="4" t="s">
        <v>11188</v>
      </c>
      <c r="D298" s="4" t="s">
        <v>10563</v>
      </c>
      <c r="E298" s="5" t="s">
        <v>11761</v>
      </c>
    </row>
    <row r="299" spans="1:6" ht="15" customHeight="1" x14ac:dyDescent="0.75">
      <c r="A299" s="4" t="s">
        <v>11258</v>
      </c>
      <c r="B299" s="4" t="s">
        <v>10613</v>
      </c>
      <c r="C299" s="4" t="s">
        <v>11259</v>
      </c>
      <c r="D299" s="4" t="s">
        <v>10563</v>
      </c>
      <c r="E299" s="5" t="s">
        <v>11761</v>
      </c>
    </row>
    <row r="300" spans="1:6" ht="15" customHeight="1" x14ac:dyDescent="0.75">
      <c r="A300" s="4" t="s">
        <v>11433</v>
      </c>
      <c r="B300" s="4" t="s">
        <v>10621</v>
      </c>
      <c r="C300" s="4" t="s">
        <v>11434</v>
      </c>
      <c r="D300" s="4" t="s">
        <v>10563</v>
      </c>
      <c r="E300" s="5" t="s">
        <v>11761</v>
      </c>
    </row>
    <row r="301" spans="1:6" ht="15" customHeight="1" x14ac:dyDescent="0.75">
      <c r="A301" s="4" t="s">
        <v>10735</v>
      </c>
      <c r="B301" s="4" t="s">
        <v>10565</v>
      </c>
      <c r="C301" s="4" t="s">
        <v>10736</v>
      </c>
      <c r="D301" s="4" t="s">
        <v>10563</v>
      </c>
      <c r="E301" s="5" t="s">
        <v>11761</v>
      </c>
    </row>
    <row r="302" spans="1:6" ht="15" customHeight="1" x14ac:dyDescent="0.75">
      <c r="A302" s="4" t="s">
        <v>11424</v>
      </c>
      <c r="B302" s="4" t="s">
        <v>10565</v>
      </c>
      <c r="C302" s="4" t="s">
        <v>11425</v>
      </c>
      <c r="D302" s="5" t="s">
        <v>11629</v>
      </c>
      <c r="E302" s="5" t="s">
        <v>11671</v>
      </c>
      <c r="F302" t="str">
        <f>IF(D302 = "Defeated incumbent", "lost seat")</f>
        <v>lost seat</v>
      </c>
    </row>
    <row r="303" spans="1:6" ht="15" customHeight="1" x14ac:dyDescent="0.75">
      <c r="A303" s="4" t="s">
        <v>10747</v>
      </c>
      <c r="B303" s="4" t="s">
        <v>10561</v>
      </c>
      <c r="C303" s="4" t="s">
        <v>10748</v>
      </c>
      <c r="D303" s="4" t="s">
        <v>10563</v>
      </c>
      <c r="E303" s="5" t="s">
        <v>11761</v>
      </c>
    </row>
    <row r="304" spans="1:6" ht="15" customHeight="1" x14ac:dyDescent="0.75">
      <c r="A304" s="4" t="s">
        <v>10894</v>
      </c>
      <c r="B304" s="4" t="s">
        <v>10568</v>
      </c>
      <c r="C304" s="4" t="s">
        <v>10895</v>
      </c>
      <c r="D304" s="4" t="s">
        <v>10563</v>
      </c>
      <c r="E304" s="5" t="s">
        <v>11761</v>
      </c>
    </row>
    <row r="305" spans="1:6" ht="15" customHeight="1" x14ac:dyDescent="0.75">
      <c r="A305" s="4" t="s">
        <v>10608</v>
      </c>
      <c r="B305" s="4" t="s">
        <v>10565</v>
      </c>
      <c r="C305" s="4" t="s">
        <v>2553</v>
      </c>
      <c r="D305" s="4" t="s">
        <v>10563</v>
      </c>
      <c r="E305" s="5" t="s">
        <v>11761</v>
      </c>
    </row>
    <row r="306" spans="1:6" ht="15" customHeight="1" x14ac:dyDescent="0.75">
      <c r="A306" s="4" t="s">
        <v>11095</v>
      </c>
      <c r="B306" s="4" t="s">
        <v>10561</v>
      </c>
      <c r="C306" s="4" t="s">
        <v>11096</v>
      </c>
      <c r="D306" s="4" t="s">
        <v>10563</v>
      </c>
      <c r="E306" s="5" t="s">
        <v>11761</v>
      </c>
    </row>
    <row r="307" spans="1:6" ht="15" customHeight="1" x14ac:dyDescent="0.75">
      <c r="A307" s="4" t="s">
        <v>10623</v>
      </c>
      <c r="B307" s="4" t="s">
        <v>258</v>
      </c>
      <c r="C307" s="4" t="s">
        <v>10624</v>
      </c>
      <c r="D307" s="5" t="s">
        <v>11629</v>
      </c>
      <c r="E307" s="5" t="s">
        <v>11723</v>
      </c>
      <c r="F307" t="str">
        <f>IF(D307 = "Defeated incumbent", "lost seat")</f>
        <v>lost seat</v>
      </c>
    </row>
    <row r="308" spans="1:6" ht="15" customHeight="1" x14ac:dyDescent="0.75">
      <c r="A308" s="4" t="s">
        <v>11328</v>
      </c>
      <c r="B308" s="4" t="s">
        <v>10565</v>
      </c>
      <c r="C308" s="4" t="s">
        <v>1684</v>
      </c>
      <c r="D308" s="4" t="s">
        <v>10563</v>
      </c>
      <c r="E308" s="5" t="s">
        <v>11761</v>
      </c>
    </row>
    <row r="309" spans="1:6" ht="15" customHeight="1" x14ac:dyDescent="0.75">
      <c r="A309" s="4" t="s">
        <v>11374</v>
      </c>
      <c r="B309" s="4" t="s">
        <v>10565</v>
      </c>
      <c r="C309" s="4" t="s">
        <v>11375</v>
      </c>
      <c r="D309" s="4" t="s">
        <v>10563</v>
      </c>
      <c r="E309" s="5" t="s">
        <v>11761</v>
      </c>
    </row>
    <row r="310" spans="1:6" ht="15" customHeight="1" x14ac:dyDescent="0.75">
      <c r="A310" s="4" t="s">
        <v>11512</v>
      </c>
      <c r="B310" s="4" t="s">
        <v>10561</v>
      </c>
      <c r="C310" s="4" t="s">
        <v>11513</v>
      </c>
      <c r="D310" s="4" t="s">
        <v>10563</v>
      </c>
      <c r="E310" s="5" t="s">
        <v>11761</v>
      </c>
    </row>
    <row r="311" spans="1:6" ht="15" customHeight="1" x14ac:dyDescent="0.75">
      <c r="A311" s="4" t="s">
        <v>11002</v>
      </c>
      <c r="B311" s="4" t="s">
        <v>10565</v>
      </c>
      <c r="C311" s="4" t="s">
        <v>3876</v>
      </c>
      <c r="D311" s="4" t="s">
        <v>10563</v>
      </c>
      <c r="E311" s="5" t="s">
        <v>11761</v>
      </c>
    </row>
    <row r="312" spans="1:6" ht="15" customHeight="1" x14ac:dyDescent="0.75">
      <c r="A312" s="4" t="s">
        <v>10634</v>
      </c>
      <c r="B312" s="4" t="s">
        <v>10565</v>
      </c>
      <c r="C312" s="4" t="s">
        <v>10635</v>
      </c>
      <c r="D312" s="4" t="s">
        <v>10563</v>
      </c>
      <c r="E312" s="5" t="s">
        <v>11761</v>
      </c>
    </row>
    <row r="313" spans="1:6" ht="15" customHeight="1" x14ac:dyDescent="0.75">
      <c r="A313" s="4" t="s">
        <v>10995</v>
      </c>
      <c r="B313" s="4" t="s">
        <v>10561</v>
      </c>
      <c r="C313" s="4" t="s">
        <v>10996</v>
      </c>
      <c r="D313" s="4" t="s">
        <v>10563</v>
      </c>
      <c r="E313" s="5" t="s">
        <v>11761</v>
      </c>
    </row>
    <row r="314" spans="1:6" ht="15" customHeight="1" x14ac:dyDescent="0.75">
      <c r="A314" s="4" t="s">
        <v>10914</v>
      </c>
      <c r="B314" s="4" t="s">
        <v>10568</v>
      </c>
      <c r="C314" s="4" t="s">
        <v>10915</v>
      </c>
      <c r="D314" s="4" t="s">
        <v>10563</v>
      </c>
      <c r="E314" s="5" t="s">
        <v>11761</v>
      </c>
    </row>
    <row r="315" spans="1:6" ht="15" customHeight="1" x14ac:dyDescent="0.75">
      <c r="A315" s="4" t="s">
        <v>11251</v>
      </c>
      <c r="B315" s="4" t="s">
        <v>10568</v>
      </c>
      <c r="C315" s="4" t="s">
        <v>11252</v>
      </c>
      <c r="D315" s="5" t="s">
        <v>11629</v>
      </c>
      <c r="E315" s="5" t="s">
        <v>8383</v>
      </c>
      <c r="F315" t="str">
        <f>IF(D315 = "Defeated incumbent", "lost seat")</f>
        <v>lost seat</v>
      </c>
    </row>
    <row r="316" spans="1:6" ht="15" customHeight="1" x14ac:dyDescent="0.75">
      <c r="A316" s="4" t="s">
        <v>11532</v>
      </c>
      <c r="B316" s="4" t="s">
        <v>10565</v>
      </c>
      <c r="C316" s="4" t="s">
        <v>11533</v>
      </c>
      <c r="D316" s="4" t="s">
        <v>10563</v>
      </c>
      <c r="E316" s="5" t="s">
        <v>11761</v>
      </c>
    </row>
    <row r="317" spans="1:6" ht="15" customHeight="1" x14ac:dyDescent="0.75">
      <c r="A317" s="4" t="s">
        <v>11545</v>
      </c>
      <c r="B317" s="4" t="s">
        <v>10565</v>
      </c>
      <c r="C317" s="4" t="s">
        <v>1608</v>
      </c>
      <c r="D317" s="4" t="s">
        <v>10563</v>
      </c>
      <c r="E317" s="5" t="s">
        <v>11761</v>
      </c>
    </row>
    <row r="318" spans="1:6" ht="15" customHeight="1" x14ac:dyDescent="0.75">
      <c r="A318" s="4" t="s">
        <v>11494</v>
      </c>
      <c r="B318" s="4" t="s">
        <v>10561</v>
      </c>
      <c r="C318" s="4" t="s">
        <v>11495</v>
      </c>
      <c r="D318" s="4" t="s">
        <v>10563</v>
      </c>
      <c r="E318" s="5" t="s">
        <v>11761</v>
      </c>
    </row>
    <row r="319" spans="1:6" ht="15" customHeight="1" x14ac:dyDescent="0.75">
      <c r="A319" s="4" t="s">
        <v>10753</v>
      </c>
      <c r="B319" s="4" t="s">
        <v>10565</v>
      </c>
      <c r="C319" s="4" t="s">
        <v>5529</v>
      </c>
      <c r="D319" s="4" t="s">
        <v>10563</v>
      </c>
      <c r="E319" s="5" t="s">
        <v>11761</v>
      </c>
    </row>
    <row r="320" spans="1:6" ht="15" customHeight="1" x14ac:dyDescent="0.75">
      <c r="A320" s="4" t="s">
        <v>11127</v>
      </c>
      <c r="B320" s="4" t="s">
        <v>10565</v>
      </c>
      <c r="C320" s="4" t="s">
        <v>4403</v>
      </c>
      <c r="D320" s="4" t="s">
        <v>10563</v>
      </c>
      <c r="E320" s="5" t="s">
        <v>11761</v>
      </c>
    </row>
    <row r="321" spans="1:6" ht="15" customHeight="1" x14ac:dyDescent="0.75">
      <c r="A321" s="4" t="s">
        <v>11274</v>
      </c>
      <c r="B321" s="4" t="s">
        <v>10565</v>
      </c>
      <c r="C321" s="4" t="s">
        <v>11275</v>
      </c>
      <c r="D321" s="4" t="s">
        <v>10563</v>
      </c>
      <c r="E321" s="5" t="s">
        <v>11761</v>
      </c>
    </row>
    <row r="322" spans="1:6" ht="15" customHeight="1" x14ac:dyDescent="0.75">
      <c r="A322" s="4" t="s">
        <v>11082</v>
      </c>
      <c r="B322" s="4" t="s">
        <v>10613</v>
      </c>
      <c r="C322" s="4" t="s">
        <v>11083</v>
      </c>
      <c r="D322" s="4" t="s">
        <v>10563</v>
      </c>
      <c r="E322" s="5" t="s">
        <v>11761</v>
      </c>
    </row>
    <row r="323" spans="1:6" ht="15" customHeight="1" x14ac:dyDescent="0.75">
      <c r="A323" s="4" t="s">
        <v>10821</v>
      </c>
      <c r="B323" s="4" t="s">
        <v>10561</v>
      </c>
      <c r="C323" s="4" t="s">
        <v>10822</v>
      </c>
      <c r="D323" s="4" t="s">
        <v>10563</v>
      </c>
      <c r="E323" s="5" t="s">
        <v>11761</v>
      </c>
    </row>
    <row r="324" spans="1:6" ht="15" customHeight="1" x14ac:dyDescent="0.75">
      <c r="A324" s="4" t="s">
        <v>5993</v>
      </c>
      <c r="B324" s="4" t="s">
        <v>10561</v>
      </c>
      <c r="C324" s="4" t="s">
        <v>10999</v>
      </c>
      <c r="D324" s="4" t="s">
        <v>10563</v>
      </c>
      <c r="E324" s="5" t="s">
        <v>11761</v>
      </c>
    </row>
    <row r="325" spans="1:6" ht="15" customHeight="1" x14ac:dyDescent="0.75">
      <c r="A325" s="4" t="s">
        <v>11027</v>
      </c>
      <c r="B325" s="4" t="s">
        <v>10565</v>
      </c>
      <c r="C325" s="4" t="s">
        <v>4047</v>
      </c>
      <c r="D325" s="4" t="s">
        <v>10563</v>
      </c>
      <c r="E325" s="5" t="s">
        <v>11761</v>
      </c>
    </row>
    <row r="326" spans="1:6" ht="15" customHeight="1" x14ac:dyDescent="0.75">
      <c r="A326" s="4" t="s">
        <v>10754</v>
      </c>
      <c r="B326" s="4" t="s">
        <v>10584</v>
      </c>
      <c r="C326" s="4" t="s">
        <v>10755</v>
      </c>
      <c r="D326" s="4" t="s">
        <v>10563</v>
      </c>
      <c r="E326" s="5" t="s">
        <v>11761</v>
      </c>
    </row>
    <row r="327" spans="1:6" ht="15" customHeight="1" x14ac:dyDescent="0.75">
      <c r="A327" s="4" t="s">
        <v>11426</v>
      </c>
      <c r="B327" s="4" t="s">
        <v>10565</v>
      </c>
      <c r="C327" s="4" t="s">
        <v>11427</v>
      </c>
      <c r="D327" s="5" t="s">
        <v>11629</v>
      </c>
      <c r="E327" s="5" t="s">
        <v>11740</v>
      </c>
      <c r="F327" t="str">
        <f>IF(D327 = "Defeated incumbent", "lost seat")</f>
        <v>lost seat</v>
      </c>
    </row>
    <row r="328" spans="1:6" ht="15" customHeight="1" x14ac:dyDescent="0.75">
      <c r="A328" s="4" t="s">
        <v>11544</v>
      </c>
      <c r="B328" s="4" t="s">
        <v>10565</v>
      </c>
      <c r="C328" s="4" t="s">
        <v>3101</v>
      </c>
      <c r="D328" s="4" t="s">
        <v>10563</v>
      </c>
      <c r="E328" s="5" t="s">
        <v>11761</v>
      </c>
    </row>
    <row r="329" spans="1:6" ht="15" customHeight="1" x14ac:dyDescent="0.75">
      <c r="A329" s="4" t="s">
        <v>11414</v>
      </c>
      <c r="B329" s="4" t="s">
        <v>10613</v>
      </c>
      <c r="C329" s="4" t="s">
        <v>11415</v>
      </c>
      <c r="D329" s="4" t="s">
        <v>10563</v>
      </c>
      <c r="E329" s="5" t="s">
        <v>11761</v>
      </c>
    </row>
    <row r="330" spans="1:6" ht="15" customHeight="1" x14ac:dyDescent="0.75">
      <c r="A330" s="4" t="s">
        <v>10616</v>
      </c>
      <c r="B330" s="4" t="s">
        <v>10565</v>
      </c>
      <c r="C330" s="4" t="s">
        <v>436</v>
      </c>
      <c r="D330" s="5" t="s">
        <v>11629</v>
      </c>
      <c r="E330" s="5" t="s">
        <v>11662</v>
      </c>
      <c r="F330" t="str">
        <f>IF(D330 = "Defeated incumbent", "lost seat")</f>
        <v>lost seat</v>
      </c>
    </row>
    <row r="331" spans="1:6" ht="15" customHeight="1" x14ac:dyDescent="0.75">
      <c r="A331" s="4" t="s">
        <v>881</v>
      </c>
      <c r="B331" s="4" t="s">
        <v>10561</v>
      </c>
      <c r="C331" s="4" t="s">
        <v>10692</v>
      </c>
      <c r="D331" s="4" t="s">
        <v>10563</v>
      </c>
      <c r="E331" s="5" t="s">
        <v>11761</v>
      </c>
    </row>
    <row r="332" spans="1:6" ht="15" customHeight="1" x14ac:dyDescent="0.75">
      <c r="A332" s="4" t="s">
        <v>11016</v>
      </c>
      <c r="B332" s="4" t="s">
        <v>10565</v>
      </c>
      <c r="C332" s="4" t="s">
        <v>11017</v>
      </c>
      <c r="D332" s="4" t="s">
        <v>10563</v>
      </c>
      <c r="E332" s="5" t="s">
        <v>11761</v>
      </c>
    </row>
    <row r="333" spans="1:6" ht="15" customHeight="1" x14ac:dyDescent="0.75">
      <c r="A333" s="4" t="s">
        <v>11359</v>
      </c>
      <c r="B333" s="4" t="s">
        <v>10565</v>
      </c>
      <c r="C333" s="4" t="s">
        <v>9106</v>
      </c>
      <c r="D333" s="4" t="s">
        <v>10563</v>
      </c>
      <c r="E333" s="5" t="s">
        <v>11761</v>
      </c>
    </row>
    <row r="334" spans="1:6" ht="15" customHeight="1" x14ac:dyDescent="0.75">
      <c r="A334" s="4" t="s">
        <v>11173</v>
      </c>
      <c r="B334" s="4" t="s">
        <v>10565</v>
      </c>
      <c r="C334" s="4" t="s">
        <v>11174</v>
      </c>
      <c r="D334" s="4" t="s">
        <v>10563</v>
      </c>
      <c r="E334" s="5" t="s">
        <v>11761</v>
      </c>
    </row>
    <row r="335" spans="1:6" ht="15" customHeight="1" x14ac:dyDescent="0.75">
      <c r="A335" s="4" t="s">
        <v>11353</v>
      </c>
      <c r="B335" s="4" t="s">
        <v>10565</v>
      </c>
      <c r="C335" s="4" t="s">
        <v>11354</v>
      </c>
      <c r="D335" s="4" t="s">
        <v>10563</v>
      </c>
      <c r="E335" s="5" t="s">
        <v>11761</v>
      </c>
    </row>
    <row r="336" spans="1:6" ht="15" customHeight="1" x14ac:dyDescent="0.75">
      <c r="A336" s="4" t="s">
        <v>11569</v>
      </c>
      <c r="B336" s="4" t="s">
        <v>10565</v>
      </c>
      <c r="C336" s="4" t="s">
        <v>11570</v>
      </c>
      <c r="D336" s="4" t="s">
        <v>10563</v>
      </c>
      <c r="E336" s="5" t="s">
        <v>11761</v>
      </c>
    </row>
    <row r="337" spans="1:6" ht="15" customHeight="1" x14ac:dyDescent="0.75">
      <c r="A337" s="4" t="s">
        <v>11443</v>
      </c>
      <c r="B337" s="4" t="s">
        <v>10561</v>
      </c>
      <c r="C337" s="4" t="s">
        <v>2316</v>
      </c>
      <c r="D337" s="4" t="s">
        <v>10563</v>
      </c>
      <c r="E337" s="5" t="s">
        <v>11761</v>
      </c>
    </row>
    <row r="338" spans="1:6" ht="15" customHeight="1" x14ac:dyDescent="0.75">
      <c r="A338" s="4" t="s">
        <v>11004</v>
      </c>
      <c r="B338" s="4" t="s">
        <v>10565</v>
      </c>
      <c r="C338" s="4" t="s">
        <v>11005</v>
      </c>
      <c r="D338" s="5" t="s">
        <v>11627</v>
      </c>
      <c r="E338" s="5" t="s">
        <v>11713</v>
      </c>
      <c r="F338" t="s">
        <v>11628</v>
      </c>
    </row>
    <row r="339" spans="1:6" ht="15" customHeight="1" x14ac:dyDescent="0.75">
      <c r="A339" s="4" t="s">
        <v>994</v>
      </c>
      <c r="B339" s="4" t="s">
        <v>10561</v>
      </c>
      <c r="C339" s="4" t="s">
        <v>10899</v>
      </c>
      <c r="D339" s="4" t="s">
        <v>10563</v>
      </c>
      <c r="E339" s="5" t="s">
        <v>11761</v>
      </c>
    </row>
    <row r="340" spans="1:6" ht="15" customHeight="1" x14ac:dyDescent="0.75">
      <c r="A340" s="4" t="s">
        <v>11222</v>
      </c>
      <c r="B340" s="4" t="s">
        <v>10565</v>
      </c>
      <c r="C340" s="4" t="s">
        <v>1635</v>
      </c>
      <c r="D340" s="4" t="s">
        <v>10563</v>
      </c>
      <c r="E340" s="5" t="s">
        <v>11761</v>
      </c>
    </row>
    <row r="341" spans="1:6" ht="15" customHeight="1" x14ac:dyDescent="0.75">
      <c r="A341" s="4" t="s">
        <v>11413</v>
      </c>
      <c r="B341" s="4" t="s">
        <v>10565</v>
      </c>
      <c r="C341" s="4" t="s">
        <v>9978</v>
      </c>
      <c r="D341" s="4" t="s">
        <v>10563</v>
      </c>
      <c r="E341" s="5" t="s">
        <v>11761</v>
      </c>
    </row>
    <row r="342" spans="1:6" ht="15" customHeight="1" x14ac:dyDescent="0.75">
      <c r="A342" s="4" t="s">
        <v>11530</v>
      </c>
      <c r="B342" s="4" t="s">
        <v>10561</v>
      </c>
      <c r="C342" s="4" t="s">
        <v>4025</v>
      </c>
      <c r="D342" s="4" t="s">
        <v>10563</v>
      </c>
      <c r="E342" s="5" t="s">
        <v>11761</v>
      </c>
    </row>
    <row r="343" spans="1:6" ht="15" customHeight="1" x14ac:dyDescent="0.75">
      <c r="A343" s="4" t="s">
        <v>10718</v>
      </c>
      <c r="B343" s="4" t="s">
        <v>10561</v>
      </c>
      <c r="C343" s="4" t="s">
        <v>10719</v>
      </c>
      <c r="D343" s="4" t="s">
        <v>10563</v>
      </c>
      <c r="E343" s="5" t="s">
        <v>11761</v>
      </c>
    </row>
    <row r="344" spans="1:6" ht="15" customHeight="1" x14ac:dyDescent="0.75">
      <c r="A344" s="4" t="s">
        <v>11098</v>
      </c>
      <c r="B344" s="4" t="s">
        <v>10565</v>
      </c>
      <c r="C344" s="4" t="s">
        <v>11099</v>
      </c>
      <c r="D344" s="5" t="s">
        <v>11629</v>
      </c>
      <c r="E344" s="5" t="s">
        <v>11697</v>
      </c>
      <c r="F344" t="str">
        <f>IF(D344 = "Defeated incumbent", "lost seat")</f>
        <v>lost seat</v>
      </c>
    </row>
    <row r="345" spans="1:6" ht="15" customHeight="1" x14ac:dyDescent="0.75">
      <c r="A345" s="4" t="s">
        <v>11054</v>
      </c>
      <c r="B345" s="4" t="s">
        <v>10561</v>
      </c>
      <c r="C345" s="4" t="s">
        <v>11055</v>
      </c>
      <c r="D345" s="4" t="s">
        <v>10563</v>
      </c>
      <c r="E345" s="5" t="s">
        <v>11761</v>
      </c>
    </row>
    <row r="346" spans="1:6" ht="15" customHeight="1" x14ac:dyDescent="0.75">
      <c r="A346" s="4" t="s">
        <v>11439</v>
      </c>
      <c r="B346" s="4" t="s">
        <v>10561</v>
      </c>
      <c r="C346" s="4" t="s">
        <v>11440</v>
      </c>
      <c r="D346" s="4" t="s">
        <v>10563</v>
      </c>
      <c r="E346" s="5" t="s">
        <v>11761</v>
      </c>
    </row>
    <row r="347" spans="1:6" ht="15" customHeight="1" x14ac:dyDescent="0.75">
      <c r="A347" s="4" t="s">
        <v>10731</v>
      </c>
      <c r="B347" s="4" t="s">
        <v>10565</v>
      </c>
      <c r="C347" s="4" t="s">
        <v>2108</v>
      </c>
      <c r="D347" s="5" t="s">
        <v>11627</v>
      </c>
      <c r="E347" s="5" t="s">
        <v>11598</v>
      </c>
      <c r="F347" t="s">
        <v>11628</v>
      </c>
    </row>
    <row r="348" spans="1:6" ht="15" customHeight="1" x14ac:dyDescent="0.75">
      <c r="A348" s="4" t="s">
        <v>10662</v>
      </c>
      <c r="B348" s="4" t="s">
        <v>10561</v>
      </c>
      <c r="C348" s="4" t="s">
        <v>10663</v>
      </c>
      <c r="D348" s="4" t="s">
        <v>10563</v>
      </c>
      <c r="E348" s="5" t="s">
        <v>11761</v>
      </c>
    </row>
    <row r="349" spans="1:6" ht="15" customHeight="1" x14ac:dyDescent="0.75">
      <c r="A349" s="4" t="s">
        <v>10897</v>
      </c>
      <c r="B349" s="4" t="s">
        <v>10613</v>
      </c>
      <c r="C349" s="4" t="s">
        <v>10898</v>
      </c>
      <c r="D349" s="4" t="s">
        <v>10563</v>
      </c>
      <c r="E349" s="5" t="s">
        <v>11761</v>
      </c>
    </row>
    <row r="350" spans="1:6" ht="15" customHeight="1" x14ac:dyDescent="0.75">
      <c r="A350" s="4" t="s">
        <v>11043</v>
      </c>
      <c r="B350" s="4" t="s">
        <v>10561</v>
      </c>
      <c r="C350" s="4" t="s">
        <v>11044</v>
      </c>
      <c r="D350" s="5" t="s">
        <v>11627</v>
      </c>
      <c r="E350" s="5" t="s">
        <v>11611</v>
      </c>
      <c r="F350" t="s">
        <v>11628</v>
      </c>
    </row>
    <row r="351" spans="1:6" ht="15" customHeight="1" x14ac:dyDescent="0.75">
      <c r="A351" s="4" t="s">
        <v>11379</v>
      </c>
      <c r="B351" s="4" t="s">
        <v>10565</v>
      </c>
      <c r="C351" s="4" t="s">
        <v>11380</v>
      </c>
      <c r="D351" s="5" t="s">
        <v>11627</v>
      </c>
      <c r="E351" s="5" t="s">
        <v>11745</v>
      </c>
      <c r="F351" t="s">
        <v>11628</v>
      </c>
    </row>
    <row r="352" spans="1:6" ht="15" customHeight="1" x14ac:dyDescent="0.75">
      <c r="A352" s="4" t="s">
        <v>11014</v>
      </c>
      <c r="B352" s="4" t="s">
        <v>10561</v>
      </c>
      <c r="C352" s="4" t="s">
        <v>11015</v>
      </c>
      <c r="D352" s="4" t="s">
        <v>10563</v>
      </c>
      <c r="E352" s="5" t="s">
        <v>11761</v>
      </c>
    </row>
    <row r="353" spans="1:6" ht="15" customHeight="1" x14ac:dyDescent="0.75">
      <c r="A353" s="4" t="s">
        <v>11301</v>
      </c>
      <c r="B353" s="4" t="s">
        <v>10565</v>
      </c>
      <c r="C353" s="4" t="s">
        <v>4021</v>
      </c>
      <c r="D353" s="4" t="s">
        <v>10563</v>
      </c>
      <c r="E353" s="5" t="s">
        <v>11761</v>
      </c>
    </row>
    <row r="354" spans="1:6" ht="15" customHeight="1" x14ac:dyDescent="0.75">
      <c r="A354" s="4" t="s">
        <v>11325</v>
      </c>
      <c r="B354" s="4" t="s">
        <v>10565</v>
      </c>
      <c r="C354" s="4" t="s">
        <v>2185</v>
      </c>
      <c r="D354" s="4" t="s">
        <v>10563</v>
      </c>
      <c r="E354" s="5" t="s">
        <v>11761</v>
      </c>
    </row>
    <row r="355" spans="1:6" ht="15" customHeight="1" x14ac:dyDescent="0.75">
      <c r="A355" s="4" t="s">
        <v>10880</v>
      </c>
      <c r="B355" s="4" t="s">
        <v>10568</v>
      </c>
      <c r="C355" s="4" t="s">
        <v>4110</v>
      </c>
      <c r="D355" s="5" t="s">
        <v>11629</v>
      </c>
      <c r="E355" s="5" t="s">
        <v>11714</v>
      </c>
      <c r="F355" t="str">
        <f>IF(D355 = "Defeated incumbent", "lost seat")</f>
        <v>lost seat</v>
      </c>
    </row>
    <row r="356" spans="1:6" ht="15" customHeight="1" x14ac:dyDescent="0.75">
      <c r="A356" s="4" t="s">
        <v>10714</v>
      </c>
      <c r="B356" s="4" t="s">
        <v>10561</v>
      </c>
      <c r="C356" s="4" t="s">
        <v>10715</v>
      </c>
      <c r="D356" s="4" t="s">
        <v>10563</v>
      </c>
      <c r="E356" s="5" t="s">
        <v>11761</v>
      </c>
    </row>
    <row r="357" spans="1:6" ht="15" customHeight="1" x14ac:dyDescent="0.75">
      <c r="A357" s="4" t="s">
        <v>11205</v>
      </c>
      <c r="B357" s="4" t="s">
        <v>10561</v>
      </c>
      <c r="C357" s="4" t="s">
        <v>11206</v>
      </c>
      <c r="D357" s="4" t="s">
        <v>10563</v>
      </c>
      <c r="E357" s="5" t="s">
        <v>11761</v>
      </c>
    </row>
    <row r="358" spans="1:6" ht="15" customHeight="1" x14ac:dyDescent="0.75">
      <c r="A358" s="4" t="s">
        <v>10751</v>
      </c>
      <c r="B358" s="4" t="s">
        <v>10561</v>
      </c>
      <c r="C358" s="4" t="s">
        <v>10752</v>
      </c>
      <c r="D358" s="4" t="s">
        <v>10563</v>
      </c>
      <c r="E358" s="5" t="s">
        <v>11761</v>
      </c>
    </row>
    <row r="359" spans="1:6" ht="15" customHeight="1" x14ac:dyDescent="0.75">
      <c r="A359" s="4" t="s">
        <v>11466</v>
      </c>
      <c r="B359" s="4" t="s">
        <v>10565</v>
      </c>
      <c r="C359" s="4" t="s">
        <v>8518</v>
      </c>
      <c r="D359" s="4" t="s">
        <v>10563</v>
      </c>
      <c r="E359" s="5" t="s">
        <v>11761</v>
      </c>
    </row>
    <row r="360" spans="1:6" ht="15" customHeight="1" x14ac:dyDescent="0.75">
      <c r="A360" s="4" t="s">
        <v>11459</v>
      </c>
      <c r="B360" s="4" t="s">
        <v>10565</v>
      </c>
      <c r="C360" s="4" t="s">
        <v>11460</v>
      </c>
      <c r="D360" s="4" t="s">
        <v>10563</v>
      </c>
      <c r="E360" s="5" t="s">
        <v>11761</v>
      </c>
    </row>
    <row r="361" spans="1:6" ht="15" customHeight="1" x14ac:dyDescent="0.75">
      <c r="A361" s="4" t="s">
        <v>10655</v>
      </c>
      <c r="B361" s="4" t="s">
        <v>10561</v>
      </c>
      <c r="C361" s="4" t="s">
        <v>10656</v>
      </c>
      <c r="D361" s="4" t="s">
        <v>10563</v>
      </c>
      <c r="E361" s="5" t="s">
        <v>11761</v>
      </c>
    </row>
    <row r="362" spans="1:6" ht="15" customHeight="1" x14ac:dyDescent="0.75">
      <c r="A362" s="4" t="s">
        <v>8735</v>
      </c>
      <c r="B362" s="4" t="s">
        <v>10565</v>
      </c>
      <c r="C362" s="4" t="s">
        <v>10811</v>
      </c>
      <c r="D362" s="5" t="s">
        <v>11629</v>
      </c>
      <c r="E362" s="5" t="s">
        <v>11706</v>
      </c>
      <c r="F362" t="str">
        <f>IF(D362 = "Defeated incumbent", "lost seat")</f>
        <v>lost seat</v>
      </c>
    </row>
    <row r="363" spans="1:6" ht="15" customHeight="1" x14ac:dyDescent="0.75">
      <c r="A363" s="4" t="s">
        <v>11102</v>
      </c>
      <c r="B363" s="4" t="s">
        <v>10561</v>
      </c>
      <c r="C363" s="4" t="s">
        <v>11103</v>
      </c>
      <c r="D363" s="5" t="s">
        <v>11627</v>
      </c>
      <c r="E363" s="5" t="s">
        <v>11626</v>
      </c>
      <c r="F363" t="s">
        <v>11628</v>
      </c>
    </row>
    <row r="364" spans="1:6" ht="15" customHeight="1" x14ac:dyDescent="0.75">
      <c r="A364" s="4" t="s">
        <v>10881</v>
      </c>
      <c r="B364" s="4" t="s">
        <v>10568</v>
      </c>
      <c r="C364" s="4" t="s">
        <v>10882</v>
      </c>
      <c r="D364" s="5" t="s">
        <v>11629</v>
      </c>
      <c r="E364" s="5" t="s">
        <v>11728</v>
      </c>
      <c r="F364" t="str">
        <f>IF(D364 = "Defeated incumbent", "lost seat")</f>
        <v>lost seat</v>
      </c>
    </row>
    <row r="365" spans="1:6" ht="15" customHeight="1" x14ac:dyDescent="0.75">
      <c r="A365" s="4" t="s">
        <v>10567</v>
      </c>
      <c r="B365" s="4" t="s">
        <v>10568</v>
      </c>
      <c r="C365" s="4" t="s">
        <v>10569</v>
      </c>
      <c r="D365" s="4" t="s">
        <v>10563</v>
      </c>
      <c r="E365" s="5" t="s">
        <v>11761</v>
      </c>
    </row>
    <row r="366" spans="1:6" ht="15" customHeight="1" x14ac:dyDescent="0.75">
      <c r="A366" s="4" t="s">
        <v>11233</v>
      </c>
      <c r="B366" s="4" t="s">
        <v>10565</v>
      </c>
      <c r="C366" s="4" t="s">
        <v>11234</v>
      </c>
      <c r="D366" s="4" t="s">
        <v>10563</v>
      </c>
      <c r="E366" s="5" t="s">
        <v>11761</v>
      </c>
    </row>
    <row r="367" spans="1:6" ht="15" customHeight="1" x14ac:dyDescent="0.75">
      <c r="A367" s="4" t="s">
        <v>11403</v>
      </c>
      <c r="B367" s="4" t="s">
        <v>10565</v>
      </c>
      <c r="C367" s="4" t="s">
        <v>11404</v>
      </c>
      <c r="D367" s="4" t="s">
        <v>10563</v>
      </c>
      <c r="E367" s="5" t="s">
        <v>11761</v>
      </c>
    </row>
    <row r="368" spans="1:6" ht="15" customHeight="1" x14ac:dyDescent="0.75">
      <c r="A368" s="4" t="s">
        <v>11178</v>
      </c>
      <c r="B368" s="4" t="s">
        <v>10565</v>
      </c>
      <c r="C368" s="4" t="s">
        <v>2220</v>
      </c>
      <c r="D368" s="5" t="s">
        <v>11627</v>
      </c>
      <c r="E368" s="5" t="s">
        <v>11733</v>
      </c>
      <c r="F368" t="s">
        <v>11628</v>
      </c>
    </row>
    <row r="369" spans="1:6" ht="15" customHeight="1" x14ac:dyDescent="0.75">
      <c r="A369" s="4" t="s">
        <v>11337</v>
      </c>
      <c r="B369" s="4" t="s">
        <v>10565</v>
      </c>
      <c r="C369" s="4" t="s">
        <v>3292</v>
      </c>
      <c r="D369" s="5" t="s">
        <v>11627</v>
      </c>
      <c r="E369" s="5" t="s">
        <v>11620</v>
      </c>
      <c r="F369" t="s">
        <v>11628</v>
      </c>
    </row>
    <row r="370" spans="1:6" ht="15" customHeight="1" x14ac:dyDescent="0.75">
      <c r="A370" s="4" t="s">
        <v>11456</v>
      </c>
      <c r="B370" s="4" t="s">
        <v>10565</v>
      </c>
      <c r="C370" s="4" t="s">
        <v>6247</v>
      </c>
      <c r="D370" s="4" t="s">
        <v>10563</v>
      </c>
      <c r="E370" s="5" t="s">
        <v>11761</v>
      </c>
    </row>
    <row r="371" spans="1:6" ht="15" customHeight="1" x14ac:dyDescent="0.75">
      <c r="A371" s="4" t="s">
        <v>65</v>
      </c>
      <c r="B371" s="4" t="s">
        <v>136</v>
      </c>
      <c r="C371" s="4" t="s">
        <v>2245</v>
      </c>
      <c r="D371" s="4" t="s">
        <v>10563</v>
      </c>
      <c r="E371" s="5" t="s">
        <v>11761</v>
      </c>
    </row>
    <row r="372" spans="1:6" ht="15" customHeight="1" x14ac:dyDescent="0.75">
      <c r="A372" s="4" t="s">
        <v>5917</v>
      </c>
      <c r="B372" s="4" t="s">
        <v>10565</v>
      </c>
      <c r="C372" s="4" t="s">
        <v>10590</v>
      </c>
      <c r="D372" s="5" t="s">
        <v>11627</v>
      </c>
      <c r="E372" s="5" t="s">
        <v>11676</v>
      </c>
      <c r="F372" t="s">
        <v>11628</v>
      </c>
    </row>
    <row r="373" spans="1:6" ht="15" customHeight="1" x14ac:dyDescent="0.75">
      <c r="A373" s="4" t="s">
        <v>11210</v>
      </c>
      <c r="B373" s="4" t="s">
        <v>10565</v>
      </c>
      <c r="C373" s="4" t="s">
        <v>808</v>
      </c>
      <c r="D373" s="4" t="s">
        <v>10563</v>
      </c>
      <c r="E373" s="5" t="s">
        <v>11761</v>
      </c>
    </row>
    <row r="374" spans="1:6" ht="15" customHeight="1" x14ac:dyDescent="0.75">
      <c r="A374" s="4" t="s">
        <v>7625</v>
      </c>
      <c r="B374" s="4" t="s">
        <v>10565</v>
      </c>
      <c r="C374" s="4" t="s">
        <v>10574</v>
      </c>
      <c r="D374" s="4" t="s">
        <v>10563</v>
      </c>
      <c r="E374" s="5" t="s">
        <v>11761</v>
      </c>
    </row>
    <row r="375" spans="1:6" ht="15" customHeight="1" x14ac:dyDescent="0.75">
      <c r="A375" s="4" t="s">
        <v>10964</v>
      </c>
      <c r="B375" s="4" t="s">
        <v>10565</v>
      </c>
      <c r="C375" s="4" t="s">
        <v>263</v>
      </c>
      <c r="D375" s="5" t="s">
        <v>11629</v>
      </c>
      <c r="E375" s="5" t="s">
        <v>11716</v>
      </c>
      <c r="F375" t="str">
        <f>IF(D375 = "Defeated incumbent", "lost seat")</f>
        <v>lost seat</v>
      </c>
    </row>
    <row r="376" spans="1:6" ht="15" customHeight="1" x14ac:dyDescent="0.75">
      <c r="A376" s="4" t="s">
        <v>10650</v>
      </c>
      <c r="B376" s="4" t="s">
        <v>10561</v>
      </c>
      <c r="C376" s="4" t="s">
        <v>10651</v>
      </c>
      <c r="D376" s="4" t="s">
        <v>10563</v>
      </c>
      <c r="E376" s="5" t="s">
        <v>11761</v>
      </c>
    </row>
    <row r="377" spans="1:6" ht="15" customHeight="1" x14ac:dyDescent="0.75">
      <c r="A377" s="4" t="s">
        <v>11221</v>
      </c>
      <c r="B377" s="4" t="s">
        <v>10565</v>
      </c>
      <c r="C377" s="4" t="s">
        <v>4100</v>
      </c>
      <c r="D377" s="4" t="s">
        <v>10563</v>
      </c>
      <c r="E377" s="5" t="s">
        <v>11761</v>
      </c>
    </row>
    <row r="378" spans="1:6" ht="15" customHeight="1" x14ac:dyDescent="0.75">
      <c r="A378" s="4" t="s">
        <v>11248</v>
      </c>
      <c r="B378" s="4" t="s">
        <v>10561</v>
      </c>
      <c r="C378" s="4" t="s">
        <v>11249</v>
      </c>
      <c r="D378" s="4" t="s">
        <v>10563</v>
      </c>
      <c r="E378" s="5" t="s">
        <v>11761</v>
      </c>
    </row>
    <row r="379" spans="1:6" ht="15" customHeight="1" x14ac:dyDescent="0.75">
      <c r="A379" s="4" t="s">
        <v>10783</v>
      </c>
      <c r="B379" s="4" t="s">
        <v>10784</v>
      </c>
      <c r="C379" s="4" t="s">
        <v>9950</v>
      </c>
      <c r="D379" s="4" t="s">
        <v>10563</v>
      </c>
      <c r="E379" s="5" t="s">
        <v>11761</v>
      </c>
    </row>
    <row r="380" spans="1:6" ht="15" customHeight="1" x14ac:dyDescent="0.75">
      <c r="A380" s="4" t="s">
        <v>10876</v>
      </c>
      <c r="B380" s="4" t="s">
        <v>10568</v>
      </c>
      <c r="C380" s="4" t="s">
        <v>10877</v>
      </c>
      <c r="D380" s="4" t="s">
        <v>10563</v>
      </c>
      <c r="E380" s="5" t="s">
        <v>11761</v>
      </c>
    </row>
    <row r="381" spans="1:6" ht="15" customHeight="1" x14ac:dyDescent="0.75">
      <c r="A381" s="4" t="s">
        <v>11534</v>
      </c>
      <c r="B381" s="4" t="s">
        <v>10561</v>
      </c>
      <c r="C381" s="4" t="s">
        <v>11535</v>
      </c>
      <c r="D381" s="4" t="s">
        <v>10563</v>
      </c>
      <c r="E381" s="5" t="s">
        <v>11761</v>
      </c>
    </row>
    <row r="382" spans="1:6" ht="15" customHeight="1" x14ac:dyDescent="0.75">
      <c r="A382" s="4" t="s">
        <v>11084</v>
      </c>
      <c r="B382" s="4" t="s">
        <v>10561</v>
      </c>
      <c r="C382" s="4" t="s">
        <v>11085</v>
      </c>
      <c r="D382" s="4" t="s">
        <v>10563</v>
      </c>
      <c r="E382" s="5" t="s">
        <v>11761</v>
      </c>
    </row>
    <row r="383" spans="1:6" ht="15" customHeight="1" x14ac:dyDescent="0.75">
      <c r="A383" s="4" t="s">
        <v>10860</v>
      </c>
      <c r="B383" s="4" t="s">
        <v>10584</v>
      </c>
      <c r="C383" s="4" t="s">
        <v>10861</v>
      </c>
      <c r="D383" s="4" t="s">
        <v>10563</v>
      </c>
      <c r="E383" s="5" t="s">
        <v>11761</v>
      </c>
    </row>
    <row r="384" spans="1:6" ht="15" customHeight="1" x14ac:dyDescent="0.75">
      <c r="A384" s="4" t="s">
        <v>10669</v>
      </c>
      <c r="B384" s="4" t="s">
        <v>10561</v>
      </c>
      <c r="C384" s="4" t="s">
        <v>10670</v>
      </c>
      <c r="D384" s="4" t="s">
        <v>10563</v>
      </c>
      <c r="E384" s="5" t="s">
        <v>11761</v>
      </c>
    </row>
    <row r="385" spans="1:6" ht="15" customHeight="1" x14ac:dyDescent="0.75">
      <c r="A385" s="4" t="s">
        <v>10710</v>
      </c>
      <c r="B385" s="4" t="s">
        <v>10613</v>
      </c>
      <c r="C385" s="4" t="s">
        <v>4539</v>
      </c>
      <c r="D385" s="4" t="s">
        <v>10563</v>
      </c>
      <c r="E385" s="5" t="s">
        <v>11761</v>
      </c>
    </row>
    <row r="386" spans="1:6" ht="15" customHeight="1" x14ac:dyDescent="0.75">
      <c r="A386" s="4" t="s">
        <v>11346</v>
      </c>
      <c r="B386" s="4" t="s">
        <v>10561</v>
      </c>
      <c r="C386" s="4" t="s">
        <v>11347</v>
      </c>
      <c r="D386" s="4" t="s">
        <v>10563</v>
      </c>
      <c r="E386" s="5" t="s">
        <v>11761</v>
      </c>
    </row>
    <row r="387" spans="1:6" ht="15" customHeight="1" x14ac:dyDescent="0.75">
      <c r="A387" s="4" t="s">
        <v>11455</v>
      </c>
      <c r="B387" s="4" t="s">
        <v>10565</v>
      </c>
      <c r="C387" s="4" t="s">
        <v>5205</v>
      </c>
      <c r="D387" s="4" t="s">
        <v>10563</v>
      </c>
      <c r="E387" s="5" t="s">
        <v>11761</v>
      </c>
    </row>
    <row r="388" spans="1:6" ht="15" customHeight="1" x14ac:dyDescent="0.75">
      <c r="A388" s="4" t="s">
        <v>11372</v>
      </c>
      <c r="B388" s="4" t="s">
        <v>10565</v>
      </c>
      <c r="C388" s="4" t="s">
        <v>5345</v>
      </c>
      <c r="D388" s="4" t="s">
        <v>10563</v>
      </c>
      <c r="E388" s="5" t="s">
        <v>11761</v>
      </c>
    </row>
    <row r="389" spans="1:6" ht="15" customHeight="1" x14ac:dyDescent="0.75">
      <c r="A389" s="4" t="s">
        <v>11128</v>
      </c>
      <c r="B389" s="4" t="s">
        <v>10613</v>
      </c>
      <c r="C389" s="4" t="s">
        <v>11129</v>
      </c>
      <c r="D389" s="4" t="s">
        <v>10563</v>
      </c>
      <c r="E389" s="5" t="s">
        <v>11761</v>
      </c>
    </row>
    <row r="390" spans="1:6" ht="15" customHeight="1" x14ac:dyDescent="0.75">
      <c r="A390" s="4" t="s">
        <v>10684</v>
      </c>
      <c r="B390" s="4" t="s">
        <v>10565</v>
      </c>
      <c r="C390" s="4" t="s">
        <v>10685</v>
      </c>
      <c r="D390" s="5" t="s">
        <v>11627</v>
      </c>
      <c r="E390" s="5" t="s">
        <v>11660</v>
      </c>
      <c r="F390" t="s">
        <v>11628</v>
      </c>
    </row>
    <row r="391" spans="1:6" ht="15" customHeight="1" x14ac:dyDescent="0.75">
      <c r="A391" s="4" t="s">
        <v>11461</v>
      </c>
      <c r="B391" s="4" t="s">
        <v>10565</v>
      </c>
      <c r="C391" s="4" t="s">
        <v>4388</v>
      </c>
      <c r="D391" s="4" t="s">
        <v>10563</v>
      </c>
      <c r="E391" s="5" t="s">
        <v>11761</v>
      </c>
    </row>
    <row r="392" spans="1:6" ht="15" customHeight="1" x14ac:dyDescent="0.75">
      <c r="A392" s="4" t="s">
        <v>11276</v>
      </c>
      <c r="B392" s="4" t="s">
        <v>10613</v>
      </c>
      <c r="C392" s="4" t="s">
        <v>6046</v>
      </c>
      <c r="D392" s="4" t="s">
        <v>10563</v>
      </c>
      <c r="E392" s="5" t="s">
        <v>11761</v>
      </c>
    </row>
    <row r="393" spans="1:6" ht="15" customHeight="1" x14ac:dyDescent="0.75">
      <c r="A393" s="4" t="s">
        <v>11522</v>
      </c>
      <c r="B393" s="4" t="s">
        <v>10561</v>
      </c>
      <c r="C393" s="4" t="s">
        <v>11523</v>
      </c>
      <c r="D393" s="4" t="s">
        <v>10563</v>
      </c>
      <c r="E393" s="5" t="s">
        <v>11761</v>
      </c>
    </row>
    <row r="394" spans="1:6" ht="15" customHeight="1" x14ac:dyDescent="0.75">
      <c r="A394" s="4" t="s">
        <v>10908</v>
      </c>
      <c r="B394" s="4" t="s">
        <v>10565</v>
      </c>
      <c r="C394" s="4" t="s">
        <v>3574</v>
      </c>
      <c r="D394" s="4" t="s">
        <v>10563</v>
      </c>
      <c r="E394" s="5" t="s">
        <v>11761</v>
      </c>
    </row>
    <row r="395" spans="1:6" ht="15" customHeight="1" x14ac:dyDescent="0.75">
      <c r="A395" s="4" t="s">
        <v>10845</v>
      </c>
      <c r="B395" s="4" t="s">
        <v>10565</v>
      </c>
      <c r="C395" s="4" t="s">
        <v>2805</v>
      </c>
      <c r="D395" s="5" t="s">
        <v>11627</v>
      </c>
      <c r="E395" s="5" t="s">
        <v>11685</v>
      </c>
      <c r="F395" t="s">
        <v>11628</v>
      </c>
    </row>
    <row r="396" spans="1:6" ht="15" customHeight="1" x14ac:dyDescent="0.75">
      <c r="A396" s="4" t="s">
        <v>7427</v>
      </c>
      <c r="B396" s="4" t="s">
        <v>10565</v>
      </c>
      <c r="C396" s="4" t="s">
        <v>3936</v>
      </c>
      <c r="D396" s="4" t="s">
        <v>10563</v>
      </c>
      <c r="E396" s="5" t="s">
        <v>11761</v>
      </c>
    </row>
    <row r="397" spans="1:6" ht="15" customHeight="1" x14ac:dyDescent="0.75">
      <c r="A397" s="4" t="s">
        <v>11250</v>
      </c>
      <c r="B397" s="4" t="s">
        <v>10565</v>
      </c>
      <c r="C397" s="4" t="s">
        <v>2183</v>
      </c>
      <c r="D397" s="4" t="s">
        <v>10563</v>
      </c>
      <c r="E397" s="5" t="s">
        <v>11761</v>
      </c>
    </row>
    <row r="398" spans="1:6" ht="15" customHeight="1" x14ac:dyDescent="0.75">
      <c r="A398" s="4" t="s">
        <v>10832</v>
      </c>
      <c r="B398" s="4" t="s">
        <v>10561</v>
      </c>
      <c r="C398" s="4" t="s">
        <v>10833</v>
      </c>
      <c r="D398" s="4" t="s">
        <v>10563</v>
      </c>
      <c r="E398" s="5" t="s">
        <v>11761</v>
      </c>
    </row>
    <row r="399" spans="1:6" ht="15" customHeight="1" x14ac:dyDescent="0.75">
      <c r="A399" s="4" t="s">
        <v>11322</v>
      </c>
      <c r="B399" s="4" t="s">
        <v>10568</v>
      </c>
      <c r="C399" s="4" t="s">
        <v>11323</v>
      </c>
      <c r="D399" s="5" t="s">
        <v>11629</v>
      </c>
      <c r="E399" s="5" t="s">
        <v>11675</v>
      </c>
      <c r="F399" t="str">
        <f>IF(D399 = "Defeated incumbent", "lost seat")</f>
        <v>lost seat</v>
      </c>
    </row>
    <row r="400" spans="1:6" ht="15" customHeight="1" x14ac:dyDescent="0.75">
      <c r="A400" s="4" t="s">
        <v>11541</v>
      </c>
      <c r="B400" s="4" t="s">
        <v>10561</v>
      </c>
      <c r="C400" s="4" t="s">
        <v>3677</v>
      </c>
      <c r="D400" s="4" t="s">
        <v>10563</v>
      </c>
      <c r="E400" s="5" t="s">
        <v>11761</v>
      </c>
    </row>
    <row r="401" spans="1:6" ht="15" customHeight="1" x14ac:dyDescent="0.75">
      <c r="A401" s="4" t="s">
        <v>10600</v>
      </c>
      <c r="B401" s="4" t="s">
        <v>10561</v>
      </c>
      <c r="C401" s="4" t="s">
        <v>10601</v>
      </c>
      <c r="D401" s="4" t="s">
        <v>10563</v>
      </c>
      <c r="E401" s="5" t="s">
        <v>11761</v>
      </c>
    </row>
    <row r="402" spans="1:6" ht="15" customHeight="1" x14ac:dyDescent="0.75">
      <c r="A402" s="4" t="s">
        <v>11088</v>
      </c>
      <c r="B402" s="4" t="s">
        <v>10565</v>
      </c>
      <c r="C402" s="4" t="s">
        <v>2023</v>
      </c>
      <c r="D402" s="4" t="s">
        <v>10563</v>
      </c>
      <c r="E402" s="5" t="s">
        <v>11761</v>
      </c>
    </row>
    <row r="403" spans="1:6" ht="15" customHeight="1" x14ac:dyDescent="0.75">
      <c r="A403" s="4" t="s">
        <v>10935</v>
      </c>
      <c r="B403" s="4" t="s">
        <v>10561</v>
      </c>
      <c r="C403" s="4" t="s">
        <v>10936</v>
      </c>
      <c r="D403" s="4" t="s">
        <v>10563</v>
      </c>
      <c r="E403" s="5" t="s">
        <v>11761</v>
      </c>
    </row>
    <row r="404" spans="1:6" ht="15" customHeight="1" x14ac:dyDescent="0.75">
      <c r="A404" s="4" t="s">
        <v>10609</v>
      </c>
      <c r="B404" s="4" t="s">
        <v>10565</v>
      </c>
      <c r="C404" s="4" t="s">
        <v>5944</v>
      </c>
      <c r="D404" s="4" t="s">
        <v>10563</v>
      </c>
      <c r="E404" s="5" t="s">
        <v>11761</v>
      </c>
    </row>
    <row r="405" spans="1:6" ht="15" customHeight="1" x14ac:dyDescent="0.75">
      <c r="A405" s="4" t="s">
        <v>11409</v>
      </c>
      <c r="B405" s="4" t="s">
        <v>10561</v>
      </c>
      <c r="C405" s="4" t="s">
        <v>11410</v>
      </c>
      <c r="D405" s="4" t="s">
        <v>10563</v>
      </c>
      <c r="E405" s="5" t="s">
        <v>11761</v>
      </c>
    </row>
    <row r="406" spans="1:6" ht="15" customHeight="1" x14ac:dyDescent="0.75">
      <c r="A406" s="4" t="s">
        <v>11167</v>
      </c>
      <c r="B406" s="4" t="s">
        <v>10568</v>
      </c>
      <c r="C406" s="4" t="s">
        <v>11168</v>
      </c>
      <c r="D406" s="4" t="s">
        <v>10563</v>
      </c>
      <c r="E406" s="5" t="s">
        <v>11761</v>
      </c>
    </row>
    <row r="407" spans="1:6" ht="15" customHeight="1" x14ac:dyDescent="0.75">
      <c r="A407" s="4" t="s">
        <v>10836</v>
      </c>
      <c r="B407" s="4" t="s">
        <v>10565</v>
      </c>
      <c r="C407" s="4" t="s">
        <v>10837</v>
      </c>
      <c r="D407" s="5" t="s">
        <v>11629</v>
      </c>
      <c r="E407" s="5" t="s">
        <v>11729</v>
      </c>
      <c r="F407" t="str">
        <f>IF(D407 = "Defeated incumbent", "lost seat")</f>
        <v>lost seat</v>
      </c>
    </row>
    <row r="408" spans="1:6" ht="15" customHeight="1" x14ac:dyDescent="0.75">
      <c r="A408" s="4" t="s">
        <v>10675</v>
      </c>
      <c r="B408" s="4" t="s">
        <v>10565</v>
      </c>
      <c r="C408" s="4" t="s">
        <v>2129</v>
      </c>
      <c r="D408" s="5" t="s">
        <v>11629</v>
      </c>
      <c r="E408" s="5" t="s">
        <v>11661</v>
      </c>
      <c r="F408" t="str">
        <f>IF(D408 = "Defeated incumbent", "lost seat")</f>
        <v>lost seat</v>
      </c>
    </row>
    <row r="409" spans="1:6" ht="15" customHeight="1" x14ac:dyDescent="0.75">
      <c r="A409" s="4" t="s">
        <v>11288</v>
      </c>
      <c r="B409" s="4" t="s">
        <v>10565</v>
      </c>
      <c r="C409" s="4" t="s">
        <v>3640</v>
      </c>
      <c r="D409" s="4" t="s">
        <v>10563</v>
      </c>
      <c r="E409" s="5" t="s">
        <v>11761</v>
      </c>
    </row>
    <row r="410" spans="1:6" ht="15" customHeight="1" x14ac:dyDescent="0.75">
      <c r="A410" s="4" t="s">
        <v>11562</v>
      </c>
      <c r="B410" s="4" t="s">
        <v>10565</v>
      </c>
      <c r="C410" s="4" t="s">
        <v>6318</v>
      </c>
      <c r="D410" s="4" t="s">
        <v>10563</v>
      </c>
      <c r="E410" s="5" t="s">
        <v>11761</v>
      </c>
    </row>
    <row r="411" spans="1:6" ht="15" customHeight="1" x14ac:dyDescent="0.75">
      <c r="A411" s="4" t="s">
        <v>10929</v>
      </c>
      <c r="B411" s="4" t="s">
        <v>10565</v>
      </c>
      <c r="C411" s="4" t="s">
        <v>7145</v>
      </c>
      <c r="D411" s="4" t="s">
        <v>10563</v>
      </c>
      <c r="E411" s="5" t="s">
        <v>11761</v>
      </c>
    </row>
    <row r="412" spans="1:6" ht="15" customHeight="1" x14ac:dyDescent="0.75">
      <c r="A412" s="4" t="s">
        <v>11284</v>
      </c>
      <c r="B412" s="4" t="s">
        <v>10613</v>
      </c>
      <c r="C412" s="4" t="s">
        <v>11285</v>
      </c>
      <c r="D412" s="4" t="s">
        <v>10563</v>
      </c>
      <c r="E412" s="5" t="s">
        <v>11761</v>
      </c>
    </row>
    <row r="413" spans="1:6" ht="15" customHeight="1" x14ac:dyDescent="0.75">
      <c r="A413" s="4" t="s">
        <v>11552</v>
      </c>
      <c r="B413" s="4" t="s">
        <v>10565</v>
      </c>
      <c r="C413" s="4" t="s">
        <v>11553</v>
      </c>
      <c r="D413" s="5" t="s">
        <v>11629</v>
      </c>
      <c r="E413" s="5" t="s">
        <v>11751</v>
      </c>
      <c r="F413" t="str">
        <f>IF(D413 = "Defeated incumbent", "lost seat")</f>
        <v>lost seat</v>
      </c>
    </row>
    <row r="414" spans="1:6" ht="15" customHeight="1" x14ac:dyDescent="0.75">
      <c r="A414" s="4" t="s">
        <v>10676</v>
      </c>
      <c r="B414" s="4" t="s">
        <v>10565</v>
      </c>
      <c r="C414" s="4" t="s">
        <v>192</v>
      </c>
      <c r="D414" s="5" t="s">
        <v>11629</v>
      </c>
      <c r="E414" s="5" t="s">
        <v>11654</v>
      </c>
      <c r="F414" t="str">
        <f>IF(D414 = "Defeated incumbent", "lost seat")</f>
        <v>lost seat</v>
      </c>
    </row>
    <row r="415" spans="1:6" ht="15" customHeight="1" x14ac:dyDescent="0.75">
      <c r="A415" s="4" t="s">
        <v>10932</v>
      </c>
      <c r="B415" s="4" t="s">
        <v>10565</v>
      </c>
      <c r="C415" s="4" t="s">
        <v>8689</v>
      </c>
      <c r="D415" s="4" t="s">
        <v>10563</v>
      </c>
      <c r="E415" s="5" t="s">
        <v>11761</v>
      </c>
    </row>
    <row r="416" spans="1:6" ht="15" customHeight="1" x14ac:dyDescent="0.75">
      <c r="A416" s="4" t="s">
        <v>11316</v>
      </c>
      <c r="B416" s="4" t="s">
        <v>10565</v>
      </c>
      <c r="C416" s="4" t="s">
        <v>11317</v>
      </c>
      <c r="D416" s="4" t="s">
        <v>10563</v>
      </c>
      <c r="E416" s="5" t="s">
        <v>11761</v>
      </c>
    </row>
    <row r="417" spans="1:6" ht="15" customHeight="1" x14ac:dyDescent="0.75">
      <c r="A417" s="4" t="s">
        <v>11458</v>
      </c>
      <c r="B417" s="4" t="s">
        <v>10565</v>
      </c>
      <c r="C417" s="4" t="s">
        <v>4336</v>
      </c>
      <c r="D417" s="4" t="s">
        <v>10563</v>
      </c>
      <c r="E417" s="5" t="s">
        <v>11761</v>
      </c>
    </row>
    <row r="418" spans="1:6" ht="15" customHeight="1" x14ac:dyDescent="0.75">
      <c r="A418" s="4" t="s">
        <v>11348</v>
      </c>
      <c r="B418" s="4" t="s">
        <v>10565</v>
      </c>
      <c r="C418" s="4" t="s">
        <v>2355</v>
      </c>
      <c r="D418" s="4" t="s">
        <v>10563</v>
      </c>
      <c r="E418" s="5" t="s">
        <v>11761</v>
      </c>
    </row>
    <row r="419" spans="1:6" ht="15" customHeight="1" x14ac:dyDescent="0.75">
      <c r="A419" s="4" t="s">
        <v>10579</v>
      </c>
      <c r="B419" s="4" t="s">
        <v>10561</v>
      </c>
      <c r="C419" s="4" t="s">
        <v>10580</v>
      </c>
      <c r="D419" s="4" t="s">
        <v>10563</v>
      </c>
      <c r="E419" s="5" t="s">
        <v>11761</v>
      </c>
    </row>
    <row r="420" spans="1:6" ht="15" customHeight="1" x14ac:dyDescent="0.75">
      <c r="A420" s="4" t="s">
        <v>10615</v>
      </c>
      <c r="B420" s="4" t="s">
        <v>10561</v>
      </c>
      <c r="C420" s="4" t="s">
        <v>3056</v>
      </c>
      <c r="D420" s="4" t="s">
        <v>10563</v>
      </c>
      <c r="E420" s="5" t="s">
        <v>11761</v>
      </c>
    </row>
    <row r="421" spans="1:6" ht="15" customHeight="1" x14ac:dyDescent="0.75">
      <c r="A421" s="4" t="s">
        <v>11520</v>
      </c>
      <c r="B421" s="4" t="s">
        <v>10568</v>
      </c>
      <c r="C421" s="4" t="s">
        <v>11521</v>
      </c>
      <c r="D421" s="4" t="s">
        <v>10563</v>
      </c>
      <c r="E421" s="5" t="s">
        <v>11761</v>
      </c>
    </row>
    <row r="422" spans="1:6" ht="15" customHeight="1" x14ac:dyDescent="0.75">
      <c r="A422" s="4" t="s">
        <v>10793</v>
      </c>
      <c r="B422" s="4" t="s">
        <v>10565</v>
      </c>
      <c r="C422" s="4" t="s">
        <v>4303</v>
      </c>
      <c r="D422" s="4" t="s">
        <v>10563</v>
      </c>
      <c r="E422" s="5" t="s">
        <v>11761</v>
      </c>
    </row>
    <row r="423" spans="1:6" ht="15" customHeight="1" x14ac:dyDescent="0.75">
      <c r="A423" s="4" t="s">
        <v>11100</v>
      </c>
      <c r="B423" s="4" t="s">
        <v>10568</v>
      </c>
      <c r="C423" s="4" t="s">
        <v>11101</v>
      </c>
      <c r="D423" s="4" t="s">
        <v>10563</v>
      </c>
      <c r="E423" s="5" t="s">
        <v>11761</v>
      </c>
    </row>
    <row r="424" spans="1:6" ht="15" customHeight="1" x14ac:dyDescent="0.75">
      <c r="A424" s="4" t="s">
        <v>10790</v>
      </c>
      <c r="B424" s="4" t="s">
        <v>10561</v>
      </c>
      <c r="C424" s="4" t="s">
        <v>10791</v>
      </c>
      <c r="D424" s="5" t="s">
        <v>11627</v>
      </c>
      <c r="E424" s="5" t="s">
        <v>11735</v>
      </c>
      <c r="F424" t="s">
        <v>11628</v>
      </c>
    </row>
    <row r="425" spans="1:6" ht="15" customHeight="1" x14ac:dyDescent="0.75">
      <c r="A425" s="4" t="s">
        <v>11225</v>
      </c>
      <c r="B425" s="4" t="s">
        <v>10561</v>
      </c>
      <c r="C425" s="4" t="s">
        <v>11226</v>
      </c>
      <c r="D425" s="4" t="s">
        <v>10563</v>
      </c>
      <c r="E425" s="5" t="s">
        <v>11761</v>
      </c>
    </row>
    <row r="426" spans="1:6" ht="15" customHeight="1" x14ac:dyDescent="0.75">
      <c r="A426" s="4" t="s">
        <v>10771</v>
      </c>
      <c r="B426" s="4" t="s">
        <v>10565</v>
      </c>
      <c r="C426" s="4" t="s">
        <v>956</v>
      </c>
      <c r="D426" s="4" t="s">
        <v>10563</v>
      </c>
      <c r="E426" s="5" t="s">
        <v>11761</v>
      </c>
    </row>
    <row r="427" spans="1:6" ht="15" customHeight="1" x14ac:dyDescent="0.75">
      <c r="A427" s="4" t="s">
        <v>11289</v>
      </c>
      <c r="B427" s="4" t="s">
        <v>10561</v>
      </c>
      <c r="C427" s="4" t="s">
        <v>5043</v>
      </c>
      <c r="D427" s="4" t="s">
        <v>10563</v>
      </c>
      <c r="E427" s="5" t="s">
        <v>11761</v>
      </c>
    </row>
    <row r="428" spans="1:6" ht="15" customHeight="1" x14ac:dyDescent="0.75">
      <c r="A428" s="4" t="s">
        <v>11422</v>
      </c>
      <c r="B428" s="4" t="s">
        <v>10565</v>
      </c>
      <c r="C428" s="4" t="s">
        <v>11423</v>
      </c>
      <c r="D428" s="5" t="s">
        <v>11629</v>
      </c>
      <c r="E428" s="5" t="s">
        <v>6739</v>
      </c>
      <c r="F428" t="str">
        <f>IF(D428 = "Defeated incumbent", "lost seat")</f>
        <v>lost seat</v>
      </c>
    </row>
    <row r="429" spans="1:6" ht="15" customHeight="1" x14ac:dyDescent="0.75">
      <c r="A429" s="4" t="s">
        <v>10682</v>
      </c>
      <c r="B429" s="4" t="s">
        <v>10565</v>
      </c>
      <c r="C429" s="4" t="s">
        <v>10683</v>
      </c>
      <c r="D429" s="4" t="s">
        <v>10563</v>
      </c>
      <c r="E429" s="5" t="s">
        <v>11761</v>
      </c>
    </row>
    <row r="430" spans="1:6" ht="15" customHeight="1" x14ac:dyDescent="0.75">
      <c r="A430" s="4" t="s">
        <v>11500</v>
      </c>
      <c r="B430" s="4" t="s">
        <v>10561</v>
      </c>
      <c r="C430" s="4" t="s">
        <v>11501</v>
      </c>
      <c r="D430" s="4" t="s">
        <v>10563</v>
      </c>
      <c r="E430" s="5" t="s">
        <v>11761</v>
      </c>
    </row>
    <row r="431" spans="1:6" ht="15" customHeight="1" x14ac:dyDescent="0.75">
      <c r="A431" s="4" t="s">
        <v>11526</v>
      </c>
      <c r="B431" s="4" t="s">
        <v>10565</v>
      </c>
      <c r="C431" s="4" t="s">
        <v>7821</v>
      </c>
      <c r="D431" s="4" t="s">
        <v>10563</v>
      </c>
      <c r="E431" s="5" t="s">
        <v>11761</v>
      </c>
    </row>
    <row r="432" spans="1:6" ht="15" customHeight="1" x14ac:dyDescent="0.75">
      <c r="A432" s="4" t="s">
        <v>11000</v>
      </c>
      <c r="B432" s="4" t="s">
        <v>10565</v>
      </c>
      <c r="C432" s="4" t="s">
        <v>11001</v>
      </c>
      <c r="D432" s="4" t="s">
        <v>10563</v>
      </c>
      <c r="E432" s="5" t="s">
        <v>11761</v>
      </c>
    </row>
    <row r="433" spans="1:6" ht="15" customHeight="1" x14ac:dyDescent="0.75">
      <c r="A433" s="4" t="s">
        <v>10967</v>
      </c>
      <c r="B433" s="4" t="s">
        <v>10561</v>
      </c>
      <c r="C433" s="4" t="s">
        <v>10968</v>
      </c>
      <c r="D433" s="4" t="s">
        <v>10563</v>
      </c>
      <c r="E433" s="5" t="s">
        <v>11761</v>
      </c>
    </row>
    <row r="434" spans="1:6" ht="15" customHeight="1" x14ac:dyDescent="0.75">
      <c r="A434" s="4" t="s">
        <v>10972</v>
      </c>
      <c r="B434" s="4" t="s">
        <v>10613</v>
      </c>
      <c r="C434" s="4" t="s">
        <v>10973</v>
      </c>
      <c r="D434" s="4" t="s">
        <v>10563</v>
      </c>
      <c r="E434" s="5" t="s">
        <v>11761</v>
      </c>
    </row>
    <row r="435" spans="1:6" ht="15" customHeight="1" x14ac:dyDescent="0.75">
      <c r="A435" s="4" t="s">
        <v>10763</v>
      </c>
      <c r="B435" s="4" t="s">
        <v>10565</v>
      </c>
      <c r="C435" s="4" t="s">
        <v>1276</v>
      </c>
      <c r="D435" s="4" t="s">
        <v>10563</v>
      </c>
      <c r="E435" s="5" t="s">
        <v>11761</v>
      </c>
    </row>
    <row r="436" spans="1:6" ht="15" customHeight="1" x14ac:dyDescent="0.75">
      <c r="A436" s="4" t="s">
        <v>11266</v>
      </c>
      <c r="B436" s="4" t="s">
        <v>10568</v>
      </c>
      <c r="C436" s="4" t="s">
        <v>11267</v>
      </c>
      <c r="D436" s="4" t="s">
        <v>10563</v>
      </c>
      <c r="E436" s="5" t="s">
        <v>11761</v>
      </c>
    </row>
    <row r="437" spans="1:6" ht="15" customHeight="1" x14ac:dyDescent="0.75">
      <c r="A437" s="4" t="s">
        <v>11239</v>
      </c>
      <c r="B437" s="4" t="s">
        <v>10565</v>
      </c>
      <c r="C437" s="4" t="s">
        <v>424</v>
      </c>
      <c r="D437" s="4" t="s">
        <v>10563</v>
      </c>
      <c r="E437" s="5" t="s">
        <v>11761</v>
      </c>
    </row>
    <row r="438" spans="1:6" ht="15" customHeight="1" x14ac:dyDescent="0.75">
      <c r="A438" s="4" t="s">
        <v>11097</v>
      </c>
      <c r="B438" s="4" t="s">
        <v>10565</v>
      </c>
      <c r="C438" s="4" t="s">
        <v>4536</v>
      </c>
      <c r="D438" s="4" t="s">
        <v>10563</v>
      </c>
      <c r="E438" s="5" t="s">
        <v>11761</v>
      </c>
    </row>
    <row r="439" spans="1:6" ht="15" customHeight="1" x14ac:dyDescent="0.75">
      <c r="A439" s="4" t="s">
        <v>11444</v>
      </c>
      <c r="B439" s="4" t="s">
        <v>10565</v>
      </c>
      <c r="C439" s="4" t="s">
        <v>1080</v>
      </c>
      <c r="D439" s="4" t="s">
        <v>10563</v>
      </c>
      <c r="E439" s="5" t="s">
        <v>11761</v>
      </c>
    </row>
    <row r="440" spans="1:6" ht="15" customHeight="1" x14ac:dyDescent="0.75">
      <c r="A440" s="4" t="s">
        <v>11141</v>
      </c>
      <c r="B440" s="4" t="s">
        <v>10565</v>
      </c>
      <c r="C440" s="4" t="s">
        <v>735</v>
      </c>
      <c r="D440" s="4" t="s">
        <v>10563</v>
      </c>
      <c r="E440" s="5" t="s">
        <v>11761</v>
      </c>
    </row>
    <row r="441" spans="1:6" ht="15" customHeight="1" x14ac:dyDescent="0.75">
      <c r="A441" s="4" t="s">
        <v>10781</v>
      </c>
      <c r="B441" s="4" t="s">
        <v>10565</v>
      </c>
      <c r="C441" s="4" t="s">
        <v>1172</v>
      </c>
      <c r="D441" s="4" t="s">
        <v>10563</v>
      </c>
      <c r="E441" s="5" t="s">
        <v>11761</v>
      </c>
    </row>
    <row r="442" spans="1:6" ht="15" customHeight="1" x14ac:dyDescent="0.75">
      <c r="A442" s="4" t="s">
        <v>10921</v>
      </c>
      <c r="B442" s="4" t="s">
        <v>258</v>
      </c>
      <c r="C442" s="4" t="s">
        <v>10922</v>
      </c>
      <c r="D442" s="4" t="s">
        <v>10563</v>
      </c>
      <c r="E442" s="5" t="s">
        <v>11761</v>
      </c>
    </row>
    <row r="443" spans="1:6" ht="15" customHeight="1" x14ac:dyDescent="0.75">
      <c r="A443" s="4" t="s">
        <v>10644</v>
      </c>
      <c r="B443" s="4" t="s">
        <v>10561</v>
      </c>
      <c r="C443" s="4" t="s">
        <v>10645</v>
      </c>
      <c r="D443" s="5" t="s">
        <v>11629</v>
      </c>
      <c r="E443" s="5" t="s">
        <v>11670</v>
      </c>
      <c r="F443" t="str">
        <f>IF(D443 = "Defeated incumbent", "lost seat")</f>
        <v>lost seat</v>
      </c>
    </row>
    <row r="444" spans="1:6" ht="15" customHeight="1" x14ac:dyDescent="0.75">
      <c r="A444" s="4" t="s">
        <v>11190</v>
      </c>
      <c r="B444" s="4" t="s">
        <v>258</v>
      </c>
      <c r="C444" s="4" t="s">
        <v>11191</v>
      </c>
      <c r="D444" s="4" t="s">
        <v>10563</v>
      </c>
      <c r="E444" s="5" t="s">
        <v>11761</v>
      </c>
    </row>
    <row r="445" spans="1:6" ht="15" customHeight="1" x14ac:dyDescent="0.75">
      <c r="A445" s="4" t="s">
        <v>11507</v>
      </c>
      <c r="B445" s="4" t="s">
        <v>10561</v>
      </c>
      <c r="C445" s="4" t="s">
        <v>4668</v>
      </c>
      <c r="D445" s="4" t="s">
        <v>10563</v>
      </c>
      <c r="E445" s="5" t="s">
        <v>11761</v>
      </c>
    </row>
    <row r="446" spans="1:6" ht="15" customHeight="1" x14ac:dyDescent="0.75">
      <c r="A446" s="4" t="s">
        <v>10925</v>
      </c>
      <c r="B446" s="4" t="s">
        <v>10565</v>
      </c>
      <c r="C446" s="4" t="s">
        <v>10926</v>
      </c>
      <c r="D446" s="4" t="s">
        <v>10563</v>
      </c>
      <c r="E446" s="5" t="s">
        <v>11761</v>
      </c>
    </row>
    <row r="447" spans="1:6" ht="15" customHeight="1" x14ac:dyDescent="0.75">
      <c r="A447" s="4" t="s">
        <v>10990</v>
      </c>
      <c r="B447" s="4" t="s">
        <v>10561</v>
      </c>
      <c r="C447" s="4" t="s">
        <v>10991</v>
      </c>
      <c r="D447" s="4" t="s">
        <v>10563</v>
      </c>
      <c r="E447" s="5" t="s">
        <v>11761</v>
      </c>
    </row>
    <row r="448" spans="1:6" ht="15" customHeight="1" x14ac:dyDescent="0.75">
      <c r="A448" s="4" t="s">
        <v>11563</v>
      </c>
      <c r="B448" s="4" t="s">
        <v>10561</v>
      </c>
      <c r="C448" s="4" t="s">
        <v>11564</v>
      </c>
      <c r="D448" s="4" t="s">
        <v>10563</v>
      </c>
      <c r="E448" s="5" t="s">
        <v>11761</v>
      </c>
    </row>
    <row r="449" spans="1:6" ht="15" customHeight="1" x14ac:dyDescent="0.75">
      <c r="A449" s="4" t="s">
        <v>10998</v>
      </c>
      <c r="B449" s="4" t="s">
        <v>10565</v>
      </c>
      <c r="C449" s="4" t="s">
        <v>2280</v>
      </c>
      <c r="D449" s="4" t="s">
        <v>10563</v>
      </c>
      <c r="E449" s="5" t="s">
        <v>11761</v>
      </c>
    </row>
    <row r="450" spans="1:6" ht="15" customHeight="1" x14ac:dyDescent="0.75">
      <c r="A450" s="4" t="s">
        <v>10846</v>
      </c>
      <c r="B450" s="4" t="s">
        <v>10565</v>
      </c>
      <c r="C450" s="4" t="s">
        <v>10847</v>
      </c>
      <c r="D450" s="4" t="s">
        <v>10563</v>
      </c>
      <c r="E450" s="5" t="s">
        <v>11761</v>
      </c>
    </row>
    <row r="451" spans="1:6" ht="15" customHeight="1" x14ac:dyDescent="0.75">
      <c r="A451" s="4" t="s">
        <v>11143</v>
      </c>
      <c r="B451" s="4" t="s">
        <v>10565</v>
      </c>
      <c r="C451" s="4" t="s">
        <v>1704</v>
      </c>
      <c r="D451" s="5" t="s">
        <v>11627</v>
      </c>
      <c r="E451" s="5" t="s">
        <v>11718</v>
      </c>
      <c r="F451" t="s">
        <v>11628</v>
      </c>
    </row>
    <row r="452" spans="1:6" ht="15" customHeight="1" x14ac:dyDescent="0.75">
      <c r="A452" s="4" t="s">
        <v>8618</v>
      </c>
      <c r="B452" s="4" t="s">
        <v>10565</v>
      </c>
      <c r="C452" s="4" t="s">
        <v>3345</v>
      </c>
      <c r="D452" s="5" t="s">
        <v>11627</v>
      </c>
      <c r="E452" s="5" t="s">
        <v>11636</v>
      </c>
      <c r="F452" t="s">
        <v>11628</v>
      </c>
    </row>
    <row r="453" spans="1:6" ht="15" customHeight="1" x14ac:dyDescent="0.75">
      <c r="A453" s="4" t="s">
        <v>10619</v>
      </c>
      <c r="B453" s="4" t="s">
        <v>10561</v>
      </c>
      <c r="C453" s="4" t="s">
        <v>375</v>
      </c>
      <c r="D453" s="4" t="s">
        <v>10563</v>
      </c>
      <c r="E453" s="5" t="s">
        <v>11761</v>
      </c>
    </row>
    <row r="454" spans="1:6" ht="15" customHeight="1" x14ac:dyDescent="0.75">
      <c r="A454" s="4" t="s">
        <v>11475</v>
      </c>
      <c r="B454" s="4" t="s">
        <v>136</v>
      </c>
      <c r="C454" s="4" t="s">
        <v>3644</v>
      </c>
      <c r="D454" s="5" t="s">
        <v>11627</v>
      </c>
      <c r="E454" s="5" t="s">
        <v>11758</v>
      </c>
      <c r="F454" t="s">
        <v>11628</v>
      </c>
    </row>
    <row r="455" spans="1:6" ht="15" customHeight="1" x14ac:dyDescent="0.75">
      <c r="A455" s="4" t="s">
        <v>11435</v>
      </c>
      <c r="B455" s="4" t="s">
        <v>10565</v>
      </c>
      <c r="C455" s="4" t="s">
        <v>11436</v>
      </c>
      <c r="D455" s="4" t="s">
        <v>10563</v>
      </c>
      <c r="E455" s="5" t="s">
        <v>11761</v>
      </c>
    </row>
    <row r="456" spans="1:6" ht="15" customHeight="1" x14ac:dyDescent="0.75">
      <c r="A456" s="4" t="s">
        <v>11244</v>
      </c>
      <c r="B456" s="4" t="s">
        <v>10561</v>
      </c>
      <c r="C456" s="4" t="s">
        <v>11245</v>
      </c>
      <c r="D456" s="5" t="s">
        <v>11629</v>
      </c>
      <c r="E456" s="5" t="s">
        <v>11648</v>
      </c>
      <c r="F456" t="str">
        <f>IF(D456 = "Defeated incumbent", "lost seat")</f>
        <v>lost seat</v>
      </c>
    </row>
    <row r="457" spans="1:6" ht="15" customHeight="1" x14ac:dyDescent="0.75">
      <c r="A457" s="4" t="s">
        <v>11138</v>
      </c>
      <c r="B457" s="4" t="s">
        <v>10565</v>
      </c>
      <c r="C457" s="4" t="s">
        <v>2296</v>
      </c>
      <c r="D457" s="4" t="s">
        <v>10563</v>
      </c>
      <c r="E457" s="5" t="s">
        <v>11761</v>
      </c>
    </row>
    <row r="458" spans="1:6" ht="15" customHeight="1" x14ac:dyDescent="0.75">
      <c r="A458" s="4" t="s">
        <v>10693</v>
      </c>
      <c r="B458" s="4" t="s">
        <v>10561</v>
      </c>
      <c r="C458" s="4" t="s">
        <v>10694</v>
      </c>
      <c r="D458" s="4" t="s">
        <v>10563</v>
      </c>
      <c r="E458" s="5" t="s">
        <v>11761</v>
      </c>
    </row>
    <row r="459" spans="1:6" ht="15" customHeight="1" x14ac:dyDescent="0.75">
      <c r="A459" s="4" t="s">
        <v>10844</v>
      </c>
      <c r="B459" s="4" t="s">
        <v>10565</v>
      </c>
      <c r="C459" s="4" t="s">
        <v>4425</v>
      </c>
      <c r="D459" s="5" t="s">
        <v>11627</v>
      </c>
      <c r="E459" s="5" t="s">
        <v>11647</v>
      </c>
      <c r="F459" t="s">
        <v>11628</v>
      </c>
    </row>
    <row r="460" spans="1:6" ht="15" customHeight="1" x14ac:dyDescent="0.75">
      <c r="A460" s="4" t="s">
        <v>11418</v>
      </c>
      <c r="B460" s="4" t="s">
        <v>10561</v>
      </c>
      <c r="C460" s="4" t="s">
        <v>11419</v>
      </c>
      <c r="D460" s="5" t="s">
        <v>11627</v>
      </c>
      <c r="E460" s="5" t="s">
        <v>11638</v>
      </c>
      <c r="F460" t="s">
        <v>11628</v>
      </c>
    </row>
    <row r="461" spans="1:6" ht="15" customHeight="1" x14ac:dyDescent="0.75">
      <c r="A461" s="4" t="s">
        <v>11062</v>
      </c>
      <c r="B461" s="4" t="s">
        <v>11063</v>
      </c>
      <c r="C461" s="4" t="s">
        <v>11064</v>
      </c>
      <c r="D461" s="5" t="s">
        <v>11629</v>
      </c>
      <c r="E461" s="5" t="s">
        <v>11707</v>
      </c>
      <c r="F461" t="str">
        <f>IF(D461 = "Defeated incumbent", "lost seat")</f>
        <v>lost seat</v>
      </c>
    </row>
    <row r="462" spans="1:6" ht="15" customHeight="1" x14ac:dyDescent="0.75">
      <c r="A462" s="4" t="s">
        <v>10630</v>
      </c>
      <c r="B462" s="4" t="s">
        <v>10561</v>
      </c>
      <c r="C462" s="4" t="s">
        <v>10631</v>
      </c>
      <c r="D462" s="4" t="s">
        <v>10563</v>
      </c>
      <c r="E462" s="5" t="s">
        <v>11761</v>
      </c>
    </row>
    <row r="463" spans="1:6" ht="15" customHeight="1" x14ac:dyDescent="0.75">
      <c r="A463" s="4" t="s">
        <v>10572</v>
      </c>
      <c r="B463" s="4" t="s">
        <v>10568</v>
      </c>
      <c r="C463" s="4" t="s">
        <v>10573</v>
      </c>
      <c r="D463" s="4" t="s">
        <v>10563</v>
      </c>
      <c r="E463" s="5" t="s">
        <v>11761</v>
      </c>
    </row>
    <row r="464" spans="1:6" ht="15" customHeight="1" x14ac:dyDescent="0.75">
      <c r="A464" s="4" t="s">
        <v>11269</v>
      </c>
      <c r="B464" s="4" t="s">
        <v>10565</v>
      </c>
      <c r="C464" s="4" t="s">
        <v>11270</v>
      </c>
      <c r="D464" s="5" t="s">
        <v>11627</v>
      </c>
      <c r="E464" s="5" t="s">
        <v>11607</v>
      </c>
      <c r="F464" t="s">
        <v>11628</v>
      </c>
    </row>
    <row r="465" spans="1:6" ht="15" customHeight="1" x14ac:dyDescent="0.75">
      <c r="A465" s="4" t="s">
        <v>10984</v>
      </c>
      <c r="B465" s="4" t="s">
        <v>10565</v>
      </c>
      <c r="C465" s="4" t="s">
        <v>4637</v>
      </c>
      <c r="D465" s="4" t="s">
        <v>10563</v>
      </c>
      <c r="E465" s="5" t="s">
        <v>11761</v>
      </c>
    </row>
    <row r="466" spans="1:6" ht="15" customHeight="1" x14ac:dyDescent="0.75">
      <c r="A466" s="4" t="s">
        <v>11464</v>
      </c>
      <c r="B466" s="4" t="s">
        <v>10565</v>
      </c>
      <c r="C466" s="4" t="s">
        <v>2670</v>
      </c>
      <c r="D466" s="4" t="s">
        <v>10563</v>
      </c>
      <c r="E466" s="5" t="s">
        <v>11761</v>
      </c>
    </row>
    <row r="467" spans="1:6" ht="15" customHeight="1" x14ac:dyDescent="0.75">
      <c r="A467" s="4" t="s">
        <v>11112</v>
      </c>
      <c r="B467" s="4" t="s">
        <v>10561</v>
      </c>
      <c r="C467" s="4" t="s">
        <v>180</v>
      </c>
      <c r="D467" s="4" t="s">
        <v>10563</v>
      </c>
      <c r="E467" s="5" t="s">
        <v>11761</v>
      </c>
    </row>
    <row r="468" spans="1:6" ht="15" customHeight="1" x14ac:dyDescent="0.75">
      <c r="A468" s="4" t="s">
        <v>10838</v>
      </c>
      <c r="B468" s="4" t="s">
        <v>10565</v>
      </c>
      <c r="C468" s="4" t="s">
        <v>10839</v>
      </c>
      <c r="D468" s="5" t="s">
        <v>11629</v>
      </c>
      <c r="E468" s="5" t="s">
        <v>11645</v>
      </c>
      <c r="F468" t="str">
        <f>IF(D468 = "Defeated incumbent", "lost seat")</f>
        <v>lost seat</v>
      </c>
    </row>
    <row r="469" spans="1:6" ht="15" customHeight="1" x14ac:dyDescent="0.75">
      <c r="A469" s="4" t="s">
        <v>11181</v>
      </c>
      <c r="B469" s="4" t="s">
        <v>10561</v>
      </c>
      <c r="C469" s="4" t="s">
        <v>11182</v>
      </c>
      <c r="D469" s="4" t="s">
        <v>10563</v>
      </c>
      <c r="E469" s="5" t="s">
        <v>11761</v>
      </c>
    </row>
    <row r="470" spans="1:6" ht="15" customHeight="1" x14ac:dyDescent="0.75">
      <c r="A470" s="4" t="s">
        <v>10673</v>
      </c>
      <c r="B470" s="4" t="s">
        <v>10565</v>
      </c>
      <c r="C470" s="4" t="s">
        <v>10674</v>
      </c>
      <c r="D470" s="4" t="s">
        <v>10563</v>
      </c>
      <c r="E470" s="5" t="s">
        <v>11761</v>
      </c>
    </row>
    <row r="471" spans="1:6" ht="15" customHeight="1" x14ac:dyDescent="0.75">
      <c r="A471" s="4" t="s">
        <v>10667</v>
      </c>
      <c r="B471" s="4" t="s">
        <v>10561</v>
      </c>
      <c r="C471" s="4" t="s">
        <v>10668</v>
      </c>
      <c r="D471" s="4" t="s">
        <v>10563</v>
      </c>
      <c r="E471" s="5" t="s">
        <v>11761</v>
      </c>
    </row>
    <row r="472" spans="1:6" ht="15" customHeight="1" x14ac:dyDescent="0.75">
      <c r="A472" s="4" t="s">
        <v>11467</v>
      </c>
      <c r="B472" s="4" t="s">
        <v>10561</v>
      </c>
      <c r="C472" s="4" t="s">
        <v>11468</v>
      </c>
      <c r="D472" s="4" t="s">
        <v>10563</v>
      </c>
      <c r="E472" s="5" t="s">
        <v>11761</v>
      </c>
    </row>
    <row r="473" spans="1:6" ht="15" customHeight="1" x14ac:dyDescent="0.75">
      <c r="A473" s="4" t="s">
        <v>10786</v>
      </c>
      <c r="B473" s="4" t="s">
        <v>10565</v>
      </c>
      <c r="C473" s="4" t="s">
        <v>10787</v>
      </c>
      <c r="D473" s="5" t="s">
        <v>11627</v>
      </c>
      <c r="E473" s="5" t="s">
        <v>11711</v>
      </c>
      <c r="F473" t="s">
        <v>11628</v>
      </c>
    </row>
    <row r="474" spans="1:6" ht="15" customHeight="1" x14ac:dyDescent="0.75">
      <c r="A474" s="4" t="s">
        <v>11516</v>
      </c>
      <c r="B474" s="4" t="s">
        <v>10565</v>
      </c>
      <c r="C474" s="4" t="s">
        <v>11517</v>
      </c>
      <c r="D474" s="5" t="s">
        <v>11627</v>
      </c>
      <c r="E474" s="5" t="s">
        <v>11600</v>
      </c>
      <c r="F474" t="s">
        <v>11628</v>
      </c>
    </row>
    <row r="475" spans="1:6" ht="15" customHeight="1" x14ac:dyDescent="0.75">
      <c r="A475" s="4" t="s">
        <v>11336</v>
      </c>
      <c r="B475" s="4" t="s">
        <v>10565</v>
      </c>
      <c r="C475" s="4" t="s">
        <v>9955</v>
      </c>
      <c r="D475" s="4" t="s">
        <v>10563</v>
      </c>
      <c r="E475" s="5" t="s">
        <v>11761</v>
      </c>
    </row>
    <row r="476" spans="1:6" ht="15" customHeight="1" x14ac:dyDescent="0.75">
      <c r="A476" s="4" t="s">
        <v>11297</v>
      </c>
      <c r="B476" s="4" t="s">
        <v>10565</v>
      </c>
      <c r="C476" s="4" t="s">
        <v>590</v>
      </c>
      <c r="D476" s="4" t="s">
        <v>10563</v>
      </c>
      <c r="E476" s="5" t="s">
        <v>11761</v>
      </c>
    </row>
    <row r="477" spans="1:6" ht="15" customHeight="1" x14ac:dyDescent="0.75">
      <c r="A477" s="4" t="s">
        <v>11146</v>
      </c>
      <c r="B477" s="4" t="s">
        <v>10565</v>
      </c>
      <c r="C477" s="4" t="s">
        <v>4296</v>
      </c>
      <c r="D477" s="4" t="s">
        <v>10563</v>
      </c>
      <c r="E477" s="5" t="s">
        <v>11761</v>
      </c>
    </row>
    <row r="478" spans="1:6" ht="15" customHeight="1" x14ac:dyDescent="0.75">
      <c r="A478" s="4" t="s">
        <v>10581</v>
      </c>
      <c r="B478" s="4" t="s">
        <v>10565</v>
      </c>
      <c r="C478" s="4" t="s">
        <v>5301</v>
      </c>
      <c r="D478" s="4" t="s">
        <v>10563</v>
      </c>
      <c r="E478" s="5" t="s">
        <v>11761</v>
      </c>
    </row>
    <row r="479" spans="1:6" ht="15" customHeight="1" x14ac:dyDescent="0.75">
      <c r="A479" s="4" t="s">
        <v>11506</v>
      </c>
      <c r="B479" s="4" t="s">
        <v>10565</v>
      </c>
      <c r="C479" s="4" t="s">
        <v>2511</v>
      </c>
      <c r="D479" s="4" t="s">
        <v>10563</v>
      </c>
      <c r="E479" s="5" t="s">
        <v>11761</v>
      </c>
    </row>
    <row r="480" spans="1:6" ht="15" customHeight="1" x14ac:dyDescent="0.75">
      <c r="A480" s="4" t="s">
        <v>11006</v>
      </c>
      <c r="B480" s="4" t="s">
        <v>10565</v>
      </c>
      <c r="C480" s="4" t="s">
        <v>1053</v>
      </c>
      <c r="D480" s="4" t="s">
        <v>10563</v>
      </c>
      <c r="E480" s="5" t="s">
        <v>11761</v>
      </c>
    </row>
    <row r="481" spans="1:6" ht="15" customHeight="1" x14ac:dyDescent="0.75">
      <c r="A481" s="4" t="s">
        <v>11214</v>
      </c>
      <c r="B481" s="4" t="s">
        <v>10565</v>
      </c>
      <c r="C481" s="4" t="s">
        <v>11215</v>
      </c>
      <c r="D481" s="4" t="s">
        <v>10563</v>
      </c>
      <c r="E481" s="5" t="s">
        <v>11761</v>
      </c>
    </row>
    <row r="482" spans="1:6" ht="15" customHeight="1" x14ac:dyDescent="0.75">
      <c r="A482" s="4" t="s">
        <v>11344</v>
      </c>
      <c r="B482" s="4" t="s">
        <v>10561</v>
      </c>
      <c r="C482" s="4" t="s">
        <v>11345</v>
      </c>
      <c r="D482" s="5" t="s">
        <v>11627</v>
      </c>
      <c r="E482" s="5" t="s">
        <v>11688</v>
      </c>
      <c r="F482" t="s">
        <v>11628</v>
      </c>
    </row>
    <row r="483" spans="1:6" ht="15" customHeight="1" x14ac:dyDescent="0.75">
      <c r="A483" s="4" t="s">
        <v>11527</v>
      </c>
      <c r="B483" s="4" t="s">
        <v>258</v>
      </c>
      <c r="C483" s="4" t="s">
        <v>11528</v>
      </c>
      <c r="D483" s="4" t="s">
        <v>10563</v>
      </c>
      <c r="E483" s="5" t="s">
        <v>11761</v>
      </c>
    </row>
    <row r="484" spans="1:6" ht="15" customHeight="1" x14ac:dyDescent="0.75">
      <c r="A484" s="4" t="s">
        <v>11220</v>
      </c>
      <c r="B484" s="4" t="s">
        <v>10565</v>
      </c>
      <c r="C484" s="4" t="s">
        <v>1994</v>
      </c>
      <c r="D484" s="4" t="s">
        <v>10563</v>
      </c>
      <c r="E484" s="5" t="s">
        <v>11761</v>
      </c>
    </row>
    <row r="485" spans="1:6" ht="15" customHeight="1" x14ac:dyDescent="0.75">
      <c r="A485" s="4" t="s">
        <v>11150</v>
      </c>
      <c r="B485" s="4" t="s">
        <v>10568</v>
      </c>
      <c r="C485" s="4" t="s">
        <v>11151</v>
      </c>
      <c r="D485" s="5" t="s">
        <v>11629</v>
      </c>
      <c r="E485" s="5" t="s">
        <v>11653</v>
      </c>
      <c r="F485" t="str">
        <f>IF(D485 = "Defeated incumbent", "lost seat")</f>
        <v>lost seat</v>
      </c>
    </row>
    <row r="486" spans="1:6" ht="15" customHeight="1" x14ac:dyDescent="0.75">
      <c r="A486" s="4" t="s">
        <v>11548</v>
      </c>
      <c r="B486" s="4" t="s">
        <v>10561</v>
      </c>
      <c r="C486" s="4" t="s">
        <v>11549</v>
      </c>
      <c r="D486" s="4" t="s">
        <v>10563</v>
      </c>
      <c r="E486" s="5" t="s">
        <v>11761</v>
      </c>
    </row>
    <row r="487" spans="1:6" ht="15" customHeight="1" x14ac:dyDescent="0.75">
      <c r="A487" s="4" t="s">
        <v>11197</v>
      </c>
      <c r="B487" s="4" t="s">
        <v>10568</v>
      </c>
      <c r="C487" s="4" t="s">
        <v>11198</v>
      </c>
      <c r="D487" s="4" t="s">
        <v>10563</v>
      </c>
      <c r="E487" s="5" t="s">
        <v>11761</v>
      </c>
    </row>
    <row r="488" spans="1:6" ht="15" customHeight="1" x14ac:dyDescent="0.75">
      <c r="A488" s="4" t="s">
        <v>10944</v>
      </c>
      <c r="B488" s="4" t="s">
        <v>10568</v>
      </c>
      <c r="C488" s="4" t="s">
        <v>10945</v>
      </c>
      <c r="D488" s="4" t="s">
        <v>10563</v>
      </c>
      <c r="E488" s="5" t="s">
        <v>11761</v>
      </c>
    </row>
    <row r="489" spans="1:6" ht="15" customHeight="1" x14ac:dyDescent="0.75">
      <c r="A489" s="4" t="s">
        <v>11158</v>
      </c>
      <c r="B489" s="4" t="s">
        <v>10565</v>
      </c>
      <c r="C489" s="4" t="s">
        <v>3051</v>
      </c>
      <c r="D489" s="4" t="s">
        <v>10563</v>
      </c>
      <c r="E489" s="5" t="s">
        <v>11761</v>
      </c>
    </row>
    <row r="490" spans="1:6" ht="15" customHeight="1" x14ac:dyDescent="0.75">
      <c r="A490" s="4" t="s">
        <v>11338</v>
      </c>
      <c r="B490" s="4" t="s">
        <v>10561</v>
      </c>
      <c r="C490" s="4" t="s">
        <v>11339</v>
      </c>
      <c r="D490" s="4" t="s">
        <v>10563</v>
      </c>
      <c r="E490" s="5" t="s">
        <v>11761</v>
      </c>
    </row>
    <row r="491" spans="1:6" ht="15" customHeight="1" x14ac:dyDescent="0.75">
      <c r="A491" s="4" t="s">
        <v>11273</v>
      </c>
      <c r="B491" s="4" t="s">
        <v>10565</v>
      </c>
      <c r="C491" s="4" t="s">
        <v>2459</v>
      </c>
      <c r="D491" s="5" t="s">
        <v>11629</v>
      </c>
      <c r="E491" s="5" t="s">
        <v>11708</v>
      </c>
      <c r="F491" t="str">
        <f>IF(D491 = "Defeated incumbent", "lost seat")</f>
        <v>lost seat</v>
      </c>
    </row>
    <row r="492" spans="1:6" ht="15" customHeight="1" x14ac:dyDescent="0.75">
      <c r="A492" s="4" t="s">
        <v>11362</v>
      </c>
      <c r="B492" s="4" t="s">
        <v>10621</v>
      </c>
      <c r="C492" s="4" t="s">
        <v>11363</v>
      </c>
      <c r="D492" s="4" t="s">
        <v>10563</v>
      </c>
      <c r="E492" s="5" t="s">
        <v>11761</v>
      </c>
    </row>
    <row r="493" spans="1:6" ht="15" customHeight="1" x14ac:dyDescent="0.75">
      <c r="A493" s="4" t="s">
        <v>10887</v>
      </c>
      <c r="B493" s="4" t="s">
        <v>10565</v>
      </c>
      <c r="C493" s="4" t="s">
        <v>1842</v>
      </c>
      <c r="D493" s="5" t="s">
        <v>11627</v>
      </c>
      <c r="E493" s="5" t="s">
        <v>11143</v>
      </c>
      <c r="F493" t="s">
        <v>11628</v>
      </c>
    </row>
    <row r="494" spans="1:6" ht="15" customHeight="1" x14ac:dyDescent="0.75">
      <c r="A494" s="4" t="s">
        <v>11332</v>
      </c>
      <c r="B494" s="4" t="s">
        <v>10565</v>
      </c>
      <c r="C494" s="4" t="s">
        <v>11333</v>
      </c>
      <c r="D494" s="5" t="s">
        <v>11629</v>
      </c>
      <c r="E494" s="5" t="s">
        <v>8376</v>
      </c>
      <c r="F494" t="str">
        <f>IF(D494 = "Defeated incumbent", "lost seat")</f>
        <v>lost seat</v>
      </c>
    </row>
    <row r="495" spans="1:6" ht="15" customHeight="1" x14ac:dyDescent="0.75">
      <c r="A495" s="4" t="s">
        <v>10628</v>
      </c>
      <c r="B495" s="4" t="s">
        <v>258</v>
      </c>
      <c r="C495" s="4" t="s">
        <v>10629</v>
      </c>
      <c r="D495" s="4" t="s">
        <v>10563</v>
      </c>
      <c r="E495" s="5" t="s">
        <v>11761</v>
      </c>
    </row>
    <row r="496" spans="1:6" ht="15" customHeight="1" x14ac:dyDescent="0.75">
      <c r="A496" s="4" t="s">
        <v>10666</v>
      </c>
      <c r="B496" s="4" t="s">
        <v>10565</v>
      </c>
      <c r="C496" s="4" t="s">
        <v>2555</v>
      </c>
      <c r="D496" s="4" t="s">
        <v>10563</v>
      </c>
      <c r="E496" s="5" t="s">
        <v>11761</v>
      </c>
    </row>
    <row r="497" spans="1:6" ht="15" customHeight="1" x14ac:dyDescent="0.75">
      <c r="A497" s="4" t="s">
        <v>11445</v>
      </c>
      <c r="B497" s="4" t="s">
        <v>10565</v>
      </c>
      <c r="C497" s="4" t="s">
        <v>11446</v>
      </c>
      <c r="D497" s="4" t="s">
        <v>10563</v>
      </c>
      <c r="E497" s="5" t="s">
        <v>11761</v>
      </c>
    </row>
    <row r="498" spans="1:6" ht="15" customHeight="1" x14ac:dyDescent="0.75">
      <c r="A498" s="4" t="s">
        <v>11106</v>
      </c>
      <c r="B498" s="4" t="s">
        <v>10561</v>
      </c>
      <c r="C498" s="4" t="s">
        <v>11107</v>
      </c>
      <c r="D498" s="5" t="s">
        <v>11627</v>
      </c>
      <c r="E498" s="5" t="s">
        <v>11622</v>
      </c>
      <c r="F498" t="s">
        <v>11628</v>
      </c>
    </row>
    <row r="499" spans="1:6" ht="15" customHeight="1" x14ac:dyDescent="0.75">
      <c r="A499" s="4" t="s">
        <v>11139</v>
      </c>
      <c r="B499" s="4" t="s">
        <v>10565</v>
      </c>
      <c r="C499" s="4" t="s">
        <v>11140</v>
      </c>
      <c r="D499" s="4" t="s">
        <v>10563</v>
      </c>
      <c r="E499" s="5" t="s">
        <v>11761</v>
      </c>
    </row>
    <row r="500" spans="1:6" ht="15" customHeight="1" x14ac:dyDescent="0.75">
      <c r="A500" s="4" t="s">
        <v>11282</v>
      </c>
      <c r="B500" s="4" t="s">
        <v>10565</v>
      </c>
      <c r="C500" s="4" t="s">
        <v>4711</v>
      </c>
      <c r="D500" s="4" t="s">
        <v>10563</v>
      </c>
      <c r="E500" s="5" t="s">
        <v>11761</v>
      </c>
    </row>
    <row r="501" spans="1:6" ht="15" customHeight="1" x14ac:dyDescent="0.75">
      <c r="A501" s="4" t="s">
        <v>11271</v>
      </c>
      <c r="B501" s="4" t="s">
        <v>10568</v>
      </c>
      <c r="C501" s="4" t="s">
        <v>11272</v>
      </c>
      <c r="D501" s="4" t="s">
        <v>10563</v>
      </c>
      <c r="E501" s="5" t="s">
        <v>11761</v>
      </c>
    </row>
    <row r="502" spans="1:6" ht="15" customHeight="1" x14ac:dyDescent="0.75">
      <c r="A502" s="4" t="s">
        <v>11505</v>
      </c>
      <c r="B502" s="4" t="s">
        <v>10565</v>
      </c>
      <c r="C502" s="4" t="s">
        <v>2158</v>
      </c>
      <c r="D502" s="4" t="s">
        <v>10563</v>
      </c>
      <c r="E502" s="5" t="s">
        <v>11761</v>
      </c>
    </row>
    <row r="503" spans="1:6" ht="15" customHeight="1" x14ac:dyDescent="0.75">
      <c r="A503" s="4" t="s">
        <v>11508</v>
      </c>
      <c r="B503" s="4" t="s">
        <v>10565</v>
      </c>
      <c r="C503" s="4" t="s">
        <v>11509</v>
      </c>
      <c r="D503" s="4" t="s">
        <v>10563</v>
      </c>
      <c r="E503" s="5" t="s">
        <v>11761</v>
      </c>
    </row>
    <row r="504" spans="1:6" ht="15" customHeight="1" x14ac:dyDescent="0.75">
      <c r="A504" s="4" t="s">
        <v>11556</v>
      </c>
      <c r="B504" s="4" t="s">
        <v>10565</v>
      </c>
      <c r="C504" s="4" t="s">
        <v>11557</v>
      </c>
      <c r="D504" s="4" t="s">
        <v>10563</v>
      </c>
      <c r="E504" s="5" t="s">
        <v>11761</v>
      </c>
    </row>
    <row r="505" spans="1:6" ht="15" customHeight="1" x14ac:dyDescent="0.75">
      <c r="A505" s="4" t="s">
        <v>10680</v>
      </c>
      <c r="B505" s="4" t="s">
        <v>10561</v>
      </c>
      <c r="C505" s="4" t="s">
        <v>10681</v>
      </c>
      <c r="D505" s="4" t="s">
        <v>10563</v>
      </c>
      <c r="E505" s="5" t="s">
        <v>11761</v>
      </c>
    </row>
    <row r="506" spans="1:6" ht="15" customHeight="1" x14ac:dyDescent="0.75">
      <c r="A506" s="4" t="s">
        <v>8607</v>
      </c>
      <c r="B506" s="4" t="s">
        <v>10565</v>
      </c>
      <c r="C506" s="4" t="s">
        <v>10823</v>
      </c>
      <c r="D506" s="5" t="s">
        <v>11629</v>
      </c>
      <c r="E506" s="5" t="s">
        <v>11689</v>
      </c>
      <c r="F506" t="str">
        <f>IF(D506 = "Defeated incumbent", "lost seat")</f>
        <v>lost seat</v>
      </c>
    </row>
    <row r="507" spans="1:6" ht="15" customHeight="1" x14ac:dyDescent="0.75">
      <c r="A507" s="4" t="s">
        <v>10954</v>
      </c>
      <c r="B507" s="4" t="s">
        <v>10568</v>
      </c>
      <c r="C507" s="4" t="s">
        <v>10955</v>
      </c>
      <c r="D507" s="4" t="s">
        <v>10563</v>
      </c>
      <c r="E507" s="5" t="s">
        <v>11761</v>
      </c>
    </row>
    <row r="508" spans="1:6" ht="15" customHeight="1" x14ac:dyDescent="0.75">
      <c r="A508" s="4" t="s">
        <v>11024</v>
      </c>
      <c r="B508" s="4" t="s">
        <v>10561</v>
      </c>
      <c r="C508" s="4" t="s">
        <v>4934</v>
      </c>
      <c r="D508" s="4" t="s">
        <v>10563</v>
      </c>
      <c r="E508" s="5" t="s">
        <v>11761</v>
      </c>
    </row>
    <row r="509" spans="1:6" ht="15" customHeight="1" x14ac:dyDescent="0.75">
      <c r="A509" s="4" t="s">
        <v>11349</v>
      </c>
      <c r="B509" s="4" t="s">
        <v>10565</v>
      </c>
      <c r="C509" s="4" t="s">
        <v>2989</v>
      </c>
      <c r="D509" s="4" t="s">
        <v>10563</v>
      </c>
      <c r="E509" s="5" t="s">
        <v>11761</v>
      </c>
    </row>
    <row r="510" spans="1:6" ht="15" customHeight="1" x14ac:dyDescent="0.75">
      <c r="A510" s="4" t="s">
        <v>11116</v>
      </c>
      <c r="B510" s="4" t="s">
        <v>10565</v>
      </c>
      <c r="C510" s="4" t="s">
        <v>4054</v>
      </c>
      <c r="D510" s="4" t="s">
        <v>10563</v>
      </c>
      <c r="E510" s="5" t="s">
        <v>11761</v>
      </c>
    </row>
    <row r="511" spans="1:6" ht="15" customHeight="1" x14ac:dyDescent="0.75">
      <c r="A511" s="4" t="s">
        <v>11049</v>
      </c>
      <c r="B511" s="4" t="s">
        <v>10565</v>
      </c>
      <c r="C511" s="4" t="s">
        <v>2367</v>
      </c>
      <c r="D511" s="4" t="s">
        <v>10563</v>
      </c>
      <c r="E511" s="5" t="s">
        <v>11761</v>
      </c>
    </row>
    <row r="512" spans="1:6" ht="15" customHeight="1" x14ac:dyDescent="0.75">
      <c r="A512" s="4" t="s">
        <v>10761</v>
      </c>
      <c r="B512" s="4" t="s">
        <v>10568</v>
      </c>
      <c r="C512" s="4" t="s">
        <v>10762</v>
      </c>
      <c r="D512" s="4" t="s">
        <v>10563</v>
      </c>
      <c r="E512" s="5" t="s">
        <v>11761</v>
      </c>
    </row>
    <row r="513" spans="1:6" ht="15" customHeight="1" x14ac:dyDescent="0.75">
      <c r="A513" s="4" t="s">
        <v>10646</v>
      </c>
      <c r="B513" s="4" t="s">
        <v>10613</v>
      </c>
      <c r="C513" s="4" t="s">
        <v>1948</v>
      </c>
      <c r="D513" s="4" t="s">
        <v>10563</v>
      </c>
      <c r="E513" s="5" t="s">
        <v>11761</v>
      </c>
    </row>
    <row r="514" spans="1:6" ht="15" customHeight="1" x14ac:dyDescent="0.75">
      <c r="A514" s="4" t="s">
        <v>11542</v>
      </c>
      <c r="B514" s="4" t="s">
        <v>10565</v>
      </c>
      <c r="C514" s="4" t="s">
        <v>5185</v>
      </c>
      <c r="D514" s="4" t="s">
        <v>10563</v>
      </c>
      <c r="E514" s="5" t="s">
        <v>11761</v>
      </c>
    </row>
    <row r="515" spans="1:6" ht="15" customHeight="1" x14ac:dyDescent="0.75">
      <c r="A515" s="4" t="s">
        <v>11567</v>
      </c>
      <c r="B515" s="4" t="s">
        <v>10613</v>
      </c>
      <c r="C515" s="4" t="s">
        <v>11568</v>
      </c>
      <c r="D515" s="4" t="s">
        <v>10563</v>
      </c>
      <c r="E515" s="5" t="s">
        <v>11761</v>
      </c>
    </row>
    <row r="516" spans="1:6" ht="15" customHeight="1" x14ac:dyDescent="0.75">
      <c r="A516" s="4" t="s">
        <v>11119</v>
      </c>
      <c r="B516" s="4" t="s">
        <v>10561</v>
      </c>
      <c r="C516" s="4" t="s">
        <v>11120</v>
      </c>
      <c r="D516" s="5" t="s">
        <v>11629</v>
      </c>
      <c r="E516" s="5" t="s">
        <v>11672</v>
      </c>
      <c r="F516" t="str">
        <f>IF(D516 = "Defeated incumbent", "lost seat")</f>
        <v>lost seat</v>
      </c>
    </row>
    <row r="517" spans="1:6" ht="15" customHeight="1" x14ac:dyDescent="0.75">
      <c r="A517" s="4" t="s">
        <v>11293</v>
      </c>
      <c r="B517" s="4" t="s">
        <v>10565</v>
      </c>
      <c r="C517" s="4" t="s">
        <v>4362</v>
      </c>
      <c r="D517" s="4" t="s">
        <v>10563</v>
      </c>
      <c r="E517" s="5" t="s">
        <v>11761</v>
      </c>
    </row>
    <row r="518" spans="1:6" ht="15" customHeight="1" x14ac:dyDescent="0.75">
      <c r="A518" s="4" t="s">
        <v>11078</v>
      </c>
      <c r="B518" s="4" t="s">
        <v>10561</v>
      </c>
      <c r="C518" s="4" t="s">
        <v>11079</v>
      </c>
      <c r="D518" s="4" t="s">
        <v>10563</v>
      </c>
      <c r="E518" s="5" t="s">
        <v>11761</v>
      </c>
    </row>
    <row r="519" spans="1:6" ht="15" customHeight="1" x14ac:dyDescent="0.75">
      <c r="A519" s="4" t="s">
        <v>11213</v>
      </c>
      <c r="B519" s="4" t="s">
        <v>10565</v>
      </c>
      <c r="C519" s="4" t="s">
        <v>1519</v>
      </c>
      <c r="D519" s="4" t="s">
        <v>10563</v>
      </c>
      <c r="E519" s="5" t="s">
        <v>11761</v>
      </c>
    </row>
    <row r="520" spans="1:6" ht="15" customHeight="1" x14ac:dyDescent="0.75">
      <c r="A520" s="4" t="s">
        <v>10760</v>
      </c>
      <c r="B520" s="4" t="s">
        <v>10565</v>
      </c>
      <c r="C520" s="4" t="s">
        <v>5269</v>
      </c>
      <c r="D520" s="4" t="s">
        <v>10563</v>
      </c>
      <c r="E520" s="5" t="s">
        <v>11761</v>
      </c>
    </row>
    <row r="521" spans="1:6" ht="15" customHeight="1" x14ac:dyDescent="0.75">
      <c r="A521" s="4" t="s">
        <v>11326</v>
      </c>
      <c r="B521" s="4" t="s">
        <v>10561</v>
      </c>
      <c r="C521" s="4" t="s">
        <v>11327</v>
      </c>
      <c r="D521" s="4" t="s">
        <v>10563</v>
      </c>
      <c r="E521" s="5" t="s">
        <v>11761</v>
      </c>
    </row>
    <row r="522" spans="1:6" ht="15" customHeight="1" x14ac:dyDescent="0.75">
      <c r="A522" s="4" t="s">
        <v>11454</v>
      </c>
      <c r="B522" s="4" t="s">
        <v>10565</v>
      </c>
      <c r="C522" s="4" t="s">
        <v>2153</v>
      </c>
      <c r="D522" s="4" t="s">
        <v>10563</v>
      </c>
      <c r="E522" s="5" t="s">
        <v>11761</v>
      </c>
    </row>
    <row r="523" spans="1:6" ht="15" customHeight="1" x14ac:dyDescent="0.75">
      <c r="A523" s="4" t="s">
        <v>10939</v>
      </c>
      <c r="B523" s="4" t="s">
        <v>10565</v>
      </c>
      <c r="C523" s="4" t="s">
        <v>5073</v>
      </c>
      <c r="D523" s="4" t="s">
        <v>10563</v>
      </c>
      <c r="E523" s="5" t="s">
        <v>11761</v>
      </c>
    </row>
    <row r="524" spans="1:6" ht="15" customHeight="1" x14ac:dyDescent="0.75">
      <c r="A524" s="4" t="s">
        <v>11377</v>
      </c>
      <c r="B524" s="4" t="s">
        <v>10565</v>
      </c>
      <c r="C524" s="4" t="s">
        <v>2913</v>
      </c>
      <c r="D524" s="4" t="s">
        <v>10563</v>
      </c>
      <c r="E524" s="5" t="s">
        <v>11761</v>
      </c>
    </row>
    <row r="525" spans="1:6" ht="15" customHeight="1" x14ac:dyDescent="0.75">
      <c r="A525" s="4" t="s">
        <v>11075</v>
      </c>
      <c r="B525" s="4" t="s">
        <v>10561</v>
      </c>
      <c r="C525" s="4" t="s">
        <v>3108</v>
      </c>
      <c r="D525" s="4" t="s">
        <v>10563</v>
      </c>
      <c r="E525" s="5" t="s">
        <v>11761</v>
      </c>
    </row>
    <row r="526" spans="1:6" ht="15" customHeight="1" x14ac:dyDescent="0.75">
      <c r="A526" s="4" t="s">
        <v>11368</v>
      </c>
      <c r="B526" s="4" t="s">
        <v>10565</v>
      </c>
      <c r="C526" s="4" t="s">
        <v>11369</v>
      </c>
      <c r="D526" s="4" t="s">
        <v>10563</v>
      </c>
      <c r="E526" s="5" t="s">
        <v>11761</v>
      </c>
    </row>
    <row r="527" spans="1:6" ht="15" customHeight="1" x14ac:dyDescent="0.75">
      <c r="A527" s="4" t="s">
        <v>11207</v>
      </c>
      <c r="B527" s="4" t="s">
        <v>10565</v>
      </c>
      <c r="C527" s="4" t="s">
        <v>876</v>
      </c>
      <c r="D527" s="5" t="s">
        <v>11627</v>
      </c>
      <c r="E527" s="5" t="s">
        <v>11634</v>
      </c>
      <c r="F527" t="s">
        <v>11628</v>
      </c>
    </row>
    <row r="528" spans="1:6" ht="15" customHeight="1" x14ac:dyDescent="0.75">
      <c r="A528" s="4" t="s">
        <v>10956</v>
      </c>
      <c r="B528" s="4" t="s">
        <v>10565</v>
      </c>
      <c r="C528" s="4" t="s">
        <v>3922</v>
      </c>
      <c r="D528" s="4" t="s">
        <v>10563</v>
      </c>
      <c r="E528" s="5" t="s">
        <v>11761</v>
      </c>
    </row>
    <row r="529" spans="1:6" ht="15" customHeight="1" x14ac:dyDescent="0.75">
      <c r="A529" s="4" t="s">
        <v>11231</v>
      </c>
      <c r="B529" s="4" t="s">
        <v>10565</v>
      </c>
      <c r="C529" s="4" t="s">
        <v>11232</v>
      </c>
      <c r="D529" s="5" t="s">
        <v>11629</v>
      </c>
      <c r="E529" s="5" t="s">
        <v>11705</v>
      </c>
      <c r="F529" t="str">
        <f>IF(D529 = "Defeated incumbent", "lost seat")</f>
        <v>lost seat</v>
      </c>
    </row>
    <row r="530" spans="1:6" ht="15" customHeight="1" x14ac:dyDescent="0.75">
      <c r="A530" s="4" t="s">
        <v>10957</v>
      </c>
      <c r="B530" s="4" t="s">
        <v>10568</v>
      </c>
      <c r="C530" s="4" t="s">
        <v>10958</v>
      </c>
      <c r="D530" s="5" t="s">
        <v>11629</v>
      </c>
      <c r="E530" s="5" t="s">
        <v>11652</v>
      </c>
      <c r="F530" t="str">
        <f>IF(D530 = "Defeated incumbent", "lost seat")</f>
        <v>lost seat</v>
      </c>
    </row>
    <row r="531" spans="1:6" ht="15" customHeight="1" x14ac:dyDescent="0.75">
      <c r="A531" s="4" t="s">
        <v>11298</v>
      </c>
      <c r="B531" s="4" t="s">
        <v>10565</v>
      </c>
      <c r="C531" s="4" t="s">
        <v>6201</v>
      </c>
      <c r="D531" s="4" t="s">
        <v>10563</v>
      </c>
      <c r="E531" s="5" t="s">
        <v>11761</v>
      </c>
    </row>
    <row r="532" spans="1:6" ht="15" customHeight="1" x14ac:dyDescent="0.75">
      <c r="A532" s="4" t="s">
        <v>10594</v>
      </c>
      <c r="B532" s="4" t="s">
        <v>10565</v>
      </c>
      <c r="C532" s="4" t="s">
        <v>2888</v>
      </c>
      <c r="D532" s="5" t="s">
        <v>11627</v>
      </c>
      <c r="E532" s="5" t="s">
        <v>11658</v>
      </c>
      <c r="F532" t="s">
        <v>11628</v>
      </c>
    </row>
    <row r="533" spans="1:6" ht="15" customHeight="1" x14ac:dyDescent="0.75">
      <c r="A533" s="4" t="s">
        <v>10827</v>
      </c>
      <c r="B533" s="4" t="s">
        <v>10565</v>
      </c>
      <c r="C533" s="4" t="s">
        <v>4644</v>
      </c>
      <c r="D533" s="5" t="s">
        <v>11629</v>
      </c>
      <c r="E533" s="5" t="s">
        <v>11657</v>
      </c>
      <c r="F533" t="str">
        <f>IF(D533 = "Defeated incumbent", "lost seat")</f>
        <v>lost seat</v>
      </c>
    </row>
    <row r="534" spans="1:6" ht="15" customHeight="1" x14ac:dyDescent="0.75">
      <c r="A534" s="4" t="s">
        <v>11045</v>
      </c>
      <c r="B534" s="4" t="s">
        <v>10565</v>
      </c>
      <c r="C534" s="4" t="s">
        <v>4628</v>
      </c>
      <c r="D534" s="5" t="s">
        <v>11629</v>
      </c>
      <c r="E534" s="5" t="s">
        <v>11694</v>
      </c>
      <c r="F534" t="str">
        <f>IF(D534 = "Defeated incumbent", "lost seat")</f>
        <v>lost seat</v>
      </c>
    </row>
    <row r="535" spans="1:6" ht="15" customHeight="1" x14ac:dyDescent="0.75">
      <c r="A535" s="4" t="s">
        <v>11386</v>
      </c>
      <c r="B535" s="4" t="s">
        <v>10565</v>
      </c>
      <c r="C535" s="4" t="s">
        <v>3432</v>
      </c>
      <c r="D535" s="4" t="s">
        <v>10563</v>
      </c>
      <c r="E535" s="5" t="s">
        <v>11761</v>
      </c>
    </row>
    <row r="536" spans="1:6" ht="15" customHeight="1" x14ac:dyDescent="0.75">
      <c r="A536" s="4" t="s">
        <v>11543</v>
      </c>
      <c r="B536" s="4" t="s">
        <v>10565</v>
      </c>
      <c r="C536" s="4" t="s">
        <v>1991</v>
      </c>
      <c r="D536" s="4" t="s">
        <v>10563</v>
      </c>
      <c r="E536" s="5" t="s">
        <v>11761</v>
      </c>
    </row>
    <row r="537" spans="1:6" ht="15" customHeight="1" x14ac:dyDescent="0.75">
      <c r="A537" s="4" t="s">
        <v>11329</v>
      </c>
      <c r="B537" s="4" t="s">
        <v>10565</v>
      </c>
      <c r="C537" s="4" t="s">
        <v>11330</v>
      </c>
      <c r="D537" s="4" t="s">
        <v>10563</v>
      </c>
      <c r="E537" s="5" t="s">
        <v>11761</v>
      </c>
    </row>
    <row r="538" spans="1:6" ht="15" customHeight="1" x14ac:dyDescent="0.75">
      <c r="A538" s="4" t="s">
        <v>10985</v>
      </c>
      <c r="B538" s="4" t="s">
        <v>10565</v>
      </c>
      <c r="C538" s="4" t="s">
        <v>3485</v>
      </c>
      <c r="D538" s="4" t="s">
        <v>10563</v>
      </c>
      <c r="E538" s="5" t="s">
        <v>11761</v>
      </c>
    </row>
    <row r="539" spans="1:6" ht="15" customHeight="1" x14ac:dyDescent="0.75">
      <c r="A539" s="4" t="s">
        <v>11176</v>
      </c>
      <c r="B539" s="4" t="s">
        <v>10565</v>
      </c>
      <c r="C539" s="4" t="s">
        <v>11177</v>
      </c>
      <c r="D539" s="4" t="s">
        <v>10563</v>
      </c>
      <c r="E539" s="5" t="s">
        <v>11761</v>
      </c>
    </row>
    <row r="540" spans="1:6" ht="15" customHeight="1" x14ac:dyDescent="0.75">
      <c r="A540" s="4" t="s">
        <v>11011</v>
      </c>
      <c r="B540" s="4" t="s">
        <v>10565</v>
      </c>
      <c r="C540" s="4" t="s">
        <v>4005</v>
      </c>
      <c r="D540" s="5" t="s">
        <v>11629</v>
      </c>
      <c r="E540" s="5" t="s">
        <v>11739</v>
      </c>
      <c r="F540" t="str">
        <f>IF(D540 = "Defeated incumbent", "lost seat")</f>
        <v>lost seat</v>
      </c>
    </row>
    <row r="541" spans="1:6" ht="15" customHeight="1" x14ac:dyDescent="0.75">
      <c r="A541" s="4" t="s">
        <v>11279</v>
      </c>
      <c r="B541" s="4" t="s">
        <v>10565</v>
      </c>
      <c r="C541" s="4" t="s">
        <v>1755</v>
      </c>
      <c r="D541" s="4" t="s">
        <v>10563</v>
      </c>
      <c r="E541" s="5" t="s">
        <v>11761</v>
      </c>
    </row>
    <row r="542" spans="1:6" ht="15" customHeight="1" x14ac:dyDescent="0.75">
      <c r="A542" s="4" t="s">
        <v>10564</v>
      </c>
      <c r="B542" s="4" t="s">
        <v>10565</v>
      </c>
      <c r="C542" s="4" t="s">
        <v>10566</v>
      </c>
      <c r="D542" s="5" t="s">
        <v>11627</v>
      </c>
      <c r="E542" s="5" t="s">
        <v>11613</v>
      </c>
      <c r="F542" t="s">
        <v>11628</v>
      </c>
    </row>
    <row r="543" spans="1:6" ht="15" customHeight="1" x14ac:dyDescent="0.75">
      <c r="A543" s="4" t="s">
        <v>11551</v>
      </c>
      <c r="B543" s="4" t="s">
        <v>10565</v>
      </c>
      <c r="C543" s="4" t="s">
        <v>2303</v>
      </c>
      <c r="D543" s="4" t="s">
        <v>10563</v>
      </c>
      <c r="E543" s="5" t="s">
        <v>11761</v>
      </c>
    </row>
    <row r="544" spans="1:6" ht="15" customHeight="1" x14ac:dyDescent="0.75">
      <c r="A544" s="4" t="s">
        <v>11223</v>
      </c>
      <c r="B544" s="4" t="s">
        <v>10565</v>
      </c>
      <c r="C544" s="4" t="s">
        <v>11224</v>
      </c>
      <c r="D544" s="4" t="s">
        <v>10563</v>
      </c>
      <c r="E544" s="5" t="s">
        <v>11761</v>
      </c>
    </row>
    <row r="545" spans="1:6" ht="15" customHeight="1" x14ac:dyDescent="0.75">
      <c r="A545" s="4" t="s">
        <v>11031</v>
      </c>
      <c r="B545" s="4" t="s">
        <v>10568</v>
      </c>
      <c r="C545" s="4" t="s">
        <v>11032</v>
      </c>
      <c r="D545" s="4" t="s">
        <v>10563</v>
      </c>
      <c r="E545" s="5" t="s">
        <v>11761</v>
      </c>
    </row>
    <row r="546" spans="1:6" ht="15" customHeight="1" x14ac:dyDescent="0.75">
      <c r="A546" s="4" t="s">
        <v>198</v>
      </c>
      <c r="B546" s="4" t="s">
        <v>10561</v>
      </c>
      <c r="C546" s="4" t="s">
        <v>2968</v>
      </c>
      <c r="D546" s="4" t="s">
        <v>10563</v>
      </c>
      <c r="E546" s="5" t="s">
        <v>11761</v>
      </c>
    </row>
    <row r="547" spans="1:6" ht="15" customHeight="1" x14ac:dyDescent="0.75">
      <c r="A547" s="4" t="s">
        <v>11524</v>
      </c>
      <c r="B547" s="4" t="s">
        <v>10561</v>
      </c>
      <c r="C547" s="4" t="s">
        <v>11525</v>
      </c>
      <c r="D547" s="4" t="s">
        <v>10563</v>
      </c>
      <c r="E547" s="5" t="s">
        <v>11761</v>
      </c>
    </row>
    <row r="548" spans="1:6" ht="15" customHeight="1" x14ac:dyDescent="0.75">
      <c r="A548" s="4" t="s">
        <v>10746</v>
      </c>
      <c r="B548" s="4" t="s">
        <v>10561</v>
      </c>
      <c r="C548" s="4" t="s">
        <v>2174</v>
      </c>
      <c r="D548" s="4" t="s">
        <v>10563</v>
      </c>
      <c r="E548" s="5" t="s">
        <v>11761</v>
      </c>
    </row>
    <row r="549" spans="1:6" ht="15" customHeight="1" x14ac:dyDescent="0.75">
      <c r="A549" s="4" t="s">
        <v>10840</v>
      </c>
      <c r="B549" s="4" t="s">
        <v>10561</v>
      </c>
      <c r="C549" s="4" t="s">
        <v>10841</v>
      </c>
      <c r="D549" s="4" t="s">
        <v>10563</v>
      </c>
      <c r="E549" s="5" t="s">
        <v>11761</v>
      </c>
    </row>
    <row r="550" spans="1:6" ht="15" customHeight="1" x14ac:dyDescent="0.75">
      <c r="A550" s="4" t="s">
        <v>11397</v>
      </c>
      <c r="B550" s="4" t="s">
        <v>10565</v>
      </c>
      <c r="C550" s="4" t="s">
        <v>2498</v>
      </c>
      <c r="D550" s="4" t="s">
        <v>10563</v>
      </c>
      <c r="E550" s="5" t="s">
        <v>11761</v>
      </c>
    </row>
    <row r="551" spans="1:6" ht="15" customHeight="1" x14ac:dyDescent="0.75">
      <c r="A551" s="4" t="s">
        <v>10862</v>
      </c>
      <c r="B551" s="4" t="s">
        <v>10561</v>
      </c>
      <c r="C551" s="4" t="s">
        <v>469</v>
      </c>
      <c r="D551" s="4" t="s">
        <v>10563</v>
      </c>
      <c r="E551" s="5" t="s">
        <v>11761</v>
      </c>
    </row>
    <row r="552" spans="1:6" ht="15" customHeight="1" x14ac:dyDescent="0.75">
      <c r="A552" s="4" t="s">
        <v>10636</v>
      </c>
      <c r="B552" s="4" t="s">
        <v>10561</v>
      </c>
      <c r="C552" s="4" t="s">
        <v>10637</v>
      </c>
      <c r="D552" s="4" t="s">
        <v>10563</v>
      </c>
      <c r="E552" s="5" t="s">
        <v>11761</v>
      </c>
    </row>
    <row r="553" spans="1:6" ht="15" customHeight="1" x14ac:dyDescent="0.75">
      <c r="A553" s="4" t="s">
        <v>10700</v>
      </c>
      <c r="B553" s="4" t="s">
        <v>10561</v>
      </c>
      <c r="C553" s="4" t="s">
        <v>10701</v>
      </c>
      <c r="D553" s="4" t="s">
        <v>10563</v>
      </c>
      <c r="E553" s="5" t="s">
        <v>11761</v>
      </c>
    </row>
    <row r="554" spans="1:6" ht="15" customHeight="1" x14ac:dyDescent="0.75">
      <c r="A554" s="4" t="s">
        <v>11321</v>
      </c>
      <c r="B554" s="4" t="s">
        <v>10565</v>
      </c>
      <c r="C554" s="4" t="s">
        <v>2628</v>
      </c>
      <c r="D554" s="5" t="s">
        <v>11627</v>
      </c>
      <c r="E554" s="5" t="s">
        <v>11702</v>
      </c>
      <c r="F554" t="s">
        <v>11628</v>
      </c>
    </row>
    <row r="555" spans="1:6" ht="15" customHeight="1" x14ac:dyDescent="0.75">
      <c r="A555" s="4" t="s">
        <v>11189</v>
      </c>
      <c r="B555" s="4" t="s">
        <v>10561</v>
      </c>
      <c r="C555" s="4" t="s">
        <v>3313</v>
      </c>
      <c r="D555" s="4" t="s">
        <v>10563</v>
      </c>
      <c r="E555" s="5" t="s">
        <v>11761</v>
      </c>
    </row>
    <row r="556" spans="1:6" ht="15" customHeight="1" x14ac:dyDescent="0.75">
      <c r="A556" s="4" t="s">
        <v>10725</v>
      </c>
      <c r="B556" s="4" t="s">
        <v>10565</v>
      </c>
      <c r="C556" s="4" t="s">
        <v>707</v>
      </c>
      <c r="D556" s="4" t="s">
        <v>10563</v>
      </c>
      <c r="E556" s="5" t="s">
        <v>11761</v>
      </c>
    </row>
    <row r="557" spans="1:6" ht="15" customHeight="1" x14ac:dyDescent="0.75">
      <c r="A557" s="4" t="s">
        <v>10993</v>
      </c>
      <c r="B557" s="4" t="s">
        <v>10565</v>
      </c>
      <c r="C557" s="4" t="s">
        <v>1874</v>
      </c>
      <c r="D557" s="5" t="s">
        <v>11627</v>
      </c>
      <c r="E557" s="5" t="s">
        <v>11635</v>
      </c>
      <c r="F557" t="s">
        <v>11628</v>
      </c>
    </row>
    <row r="558" spans="1:6" ht="15" customHeight="1" x14ac:dyDescent="0.75">
      <c r="A558" s="4" t="s">
        <v>11029</v>
      </c>
      <c r="B558" s="4" t="s">
        <v>10561</v>
      </c>
      <c r="C558" s="4" t="s">
        <v>11030</v>
      </c>
      <c r="D558" s="5" t="s">
        <v>11629</v>
      </c>
      <c r="E558" s="5" t="s">
        <v>11717</v>
      </c>
      <c r="F558" t="str">
        <f>IF(D558 = "Defeated incumbent", "lost seat")</f>
        <v>lost seat</v>
      </c>
    </row>
    <row r="559" spans="1:6" ht="15" customHeight="1" x14ac:dyDescent="0.75">
      <c r="A559" s="4" t="s">
        <v>10869</v>
      </c>
      <c r="B559" s="4" t="s">
        <v>10621</v>
      </c>
      <c r="C559" s="4" t="s">
        <v>10870</v>
      </c>
      <c r="D559" s="4" t="s">
        <v>10563</v>
      </c>
      <c r="E559" s="5" t="s">
        <v>11761</v>
      </c>
    </row>
    <row r="560" spans="1:6" ht="15" customHeight="1" x14ac:dyDescent="0.75">
      <c r="A560" s="4" t="s">
        <v>11135</v>
      </c>
      <c r="B560" s="4" t="s">
        <v>10565</v>
      </c>
      <c r="C560" s="4" t="s">
        <v>2724</v>
      </c>
      <c r="D560" s="5" t="s">
        <v>11627</v>
      </c>
      <c r="E560" s="5" t="s">
        <v>11646</v>
      </c>
      <c r="F560" t="s">
        <v>11628</v>
      </c>
    </row>
    <row r="561" spans="1:6" ht="15" customHeight="1" x14ac:dyDescent="0.75">
      <c r="A561" s="4" t="s">
        <v>937</v>
      </c>
      <c r="B561" s="4" t="s">
        <v>10565</v>
      </c>
      <c r="C561" s="4" t="s">
        <v>4135</v>
      </c>
      <c r="D561" s="5" t="s">
        <v>11629</v>
      </c>
      <c r="E561" s="5" t="s">
        <v>11679</v>
      </c>
      <c r="F561" t="str">
        <f>IF(D561 = "Defeated incumbent", "lost seat")</f>
        <v>lost seat</v>
      </c>
    </row>
    <row r="562" spans="1:6" ht="15" customHeight="1" x14ac:dyDescent="0.75">
      <c r="A562" s="4" t="s">
        <v>11558</v>
      </c>
      <c r="B562" s="4" t="s">
        <v>10565</v>
      </c>
      <c r="C562" s="4" t="s">
        <v>3039</v>
      </c>
      <c r="D562" s="5" t="s">
        <v>11627</v>
      </c>
      <c r="E562" s="5" t="s">
        <v>11686</v>
      </c>
      <c r="F562" t="s">
        <v>11628</v>
      </c>
    </row>
    <row r="563" spans="1:6" ht="15" customHeight="1" x14ac:dyDescent="0.75">
      <c r="A563" s="4" t="s">
        <v>11314</v>
      </c>
      <c r="B563" s="4" t="s">
        <v>10561</v>
      </c>
      <c r="C563" s="4" t="s">
        <v>11315</v>
      </c>
      <c r="D563" s="4" t="s">
        <v>10563</v>
      </c>
      <c r="E563" s="5" t="s">
        <v>11761</v>
      </c>
    </row>
    <row r="564" spans="1:6" ht="15" customHeight="1" x14ac:dyDescent="0.75">
      <c r="A564" s="4" t="s">
        <v>10834</v>
      </c>
      <c r="B564" s="4" t="s">
        <v>10565</v>
      </c>
      <c r="C564" s="4" t="s">
        <v>6465</v>
      </c>
      <c r="D564" s="5" t="s">
        <v>11627</v>
      </c>
      <c r="E564" s="5" t="s">
        <v>11726</v>
      </c>
      <c r="F564" t="s">
        <v>11628</v>
      </c>
    </row>
    <row r="565" spans="1:6" ht="15" customHeight="1" x14ac:dyDescent="0.75">
      <c r="A565" s="4" t="s">
        <v>6929</v>
      </c>
      <c r="B565" s="4" t="s">
        <v>10561</v>
      </c>
      <c r="C565" s="4" t="s">
        <v>10812</v>
      </c>
      <c r="D565" s="4" t="s">
        <v>10563</v>
      </c>
      <c r="E565" s="5" t="s">
        <v>11761</v>
      </c>
    </row>
    <row r="566" spans="1:6" ht="15" customHeight="1" x14ac:dyDescent="0.75">
      <c r="A566" s="4" t="s">
        <v>11299</v>
      </c>
      <c r="B566" s="4" t="s">
        <v>136</v>
      </c>
      <c r="C566" s="4" t="s">
        <v>233</v>
      </c>
      <c r="D566" s="5" t="s">
        <v>11629</v>
      </c>
      <c r="E566" s="5" t="s">
        <v>11759</v>
      </c>
      <c r="F566" t="str">
        <f>IF(D566 = "Defeated incumbent", "lost seat")</f>
        <v>lost seat</v>
      </c>
    </row>
    <row r="567" spans="1:6" ht="15" customHeight="1" x14ac:dyDescent="0.75">
      <c r="A567" s="4" t="s">
        <v>11117</v>
      </c>
      <c r="B567" s="4" t="s">
        <v>10561</v>
      </c>
      <c r="C567" s="4" t="s">
        <v>11118</v>
      </c>
      <c r="D567" s="5" t="s">
        <v>11627</v>
      </c>
      <c r="E567" s="5" t="s">
        <v>11701</v>
      </c>
      <c r="F567" t="s">
        <v>11628</v>
      </c>
    </row>
    <row r="568" spans="1:6" ht="15" customHeight="1" x14ac:dyDescent="0.75">
      <c r="A568" s="4" t="s">
        <v>8335</v>
      </c>
      <c r="B568" s="4" t="s">
        <v>10565</v>
      </c>
      <c r="C568" s="4" t="s">
        <v>2903</v>
      </c>
      <c r="D568" s="5" t="s">
        <v>11629</v>
      </c>
      <c r="E568" s="5" t="s">
        <v>11678</v>
      </c>
      <c r="F568" t="str">
        <f>IF(D568 = "Defeated incumbent", "lost seat")</f>
        <v>lost seat</v>
      </c>
    </row>
    <row r="569" spans="1:6" ht="15" customHeight="1" x14ac:dyDescent="0.75">
      <c r="A569" s="4" t="s">
        <v>11199</v>
      </c>
      <c r="B569" s="4" t="s">
        <v>10565</v>
      </c>
      <c r="C569" s="4" t="s">
        <v>2835</v>
      </c>
      <c r="D569" s="4" t="s">
        <v>10563</v>
      </c>
      <c r="E569" s="5" t="s">
        <v>11761</v>
      </c>
    </row>
    <row r="570" spans="1:6" ht="15" customHeight="1" x14ac:dyDescent="0.75">
      <c r="A570" s="4" t="s">
        <v>10919</v>
      </c>
      <c r="B570" s="4" t="s">
        <v>10613</v>
      </c>
      <c r="C570" s="4" t="s">
        <v>10920</v>
      </c>
      <c r="D570" s="4" t="s">
        <v>10563</v>
      </c>
      <c r="E570" s="5" t="s">
        <v>11761</v>
      </c>
    </row>
    <row r="571" spans="1:6" ht="15" customHeight="1" x14ac:dyDescent="0.75">
      <c r="A571" s="4" t="s">
        <v>11200</v>
      </c>
      <c r="B571" s="4" t="s">
        <v>10565</v>
      </c>
      <c r="C571" s="4" t="s">
        <v>525</v>
      </c>
      <c r="D571" s="5" t="s">
        <v>11627</v>
      </c>
      <c r="E571" s="5" t="s">
        <v>11730</v>
      </c>
      <c r="F571" t="s">
        <v>11628</v>
      </c>
    </row>
    <row r="572" spans="1:6" ht="15" customHeight="1" x14ac:dyDescent="0.75">
      <c r="A572" s="4" t="s">
        <v>10652</v>
      </c>
      <c r="B572" s="4" t="s">
        <v>10561</v>
      </c>
      <c r="C572" s="4" t="s">
        <v>10653</v>
      </c>
      <c r="D572" s="4" t="s">
        <v>10563</v>
      </c>
      <c r="E572" s="5" t="s">
        <v>11761</v>
      </c>
    </row>
    <row r="573" spans="1:6" ht="15" customHeight="1" x14ac:dyDescent="0.75">
      <c r="A573" s="4" t="s">
        <v>11229</v>
      </c>
      <c r="B573" s="4" t="s">
        <v>10565</v>
      </c>
      <c r="C573" s="4" t="s">
        <v>11230</v>
      </c>
      <c r="D573" s="4" t="s">
        <v>10563</v>
      </c>
      <c r="E573" s="5" t="s">
        <v>11761</v>
      </c>
    </row>
    <row r="574" spans="1:6" ht="15" customHeight="1" x14ac:dyDescent="0.75">
      <c r="A574" s="4" t="s">
        <v>11502</v>
      </c>
      <c r="B574" s="4" t="s">
        <v>10561</v>
      </c>
      <c r="C574" s="4" t="s">
        <v>11503</v>
      </c>
      <c r="D574" s="4" t="s">
        <v>10563</v>
      </c>
      <c r="E574" s="5" t="s">
        <v>11761</v>
      </c>
    </row>
    <row r="575" spans="1:6" ht="15" customHeight="1" x14ac:dyDescent="0.75">
      <c r="A575" s="4" t="s">
        <v>54</v>
      </c>
      <c r="B575" s="4" t="s">
        <v>10565</v>
      </c>
      <c r="C575" s="4" t="s">
        <v>11518</v>
      </c>
      <c r="D575" s="5" t="s">
        <v>11627</v>
      </c>
      <c r="E575" s="5" t="s">
        <v>11631</v>
      </c>
      <c r="F575" t="s">
        <v>11628</v>
      </c>
    </row>
    <row r="576" spans="1:6" ht="15" customHeight="1" x14ac:dyDescent="0.75">
      <c r="A576" s="4" t="s">
        <v>11373</v>
      </c>
      <c r="B576" s="4" t="s">
        <v>10565</v>
      </c>
      <c r="C576" s="4" t="s">
        <v>4769</v>
      </c>
      <c r="D576" s="4" t="s">
        <v>10563</v>
      </c>
      <c r="E576" s="5" t="s">
        <v>11761</v>
      </c>
    </row>
    <row r="577" spans="1:6" ht="15" customHeight="1" x14ac:dyDescent="0.75">
      <c r="A577" s="4" t="s">
        <v>10794</v>
      </c>
      <c r="B577" s="4" t="s">
        <v>10565</v>
      </c>
      <c r="C577" s="4" t="s">
        <v>10795</v>
      </c>
      <c r="D577" s="5" t="s">
        <v>11629</v>
      </c>
      <c r="E577" s="5" t="s">
        <v>11752</v>
      </c>
      <c r="F577" t="str">
        <f>IF(D577 = "Defeated incumbent", "lost seat")</f>
        <v>lost seat</v>
      </c>
    </row>
    <row r="578" spans="1:6" ht="15" customHeight="1" x14ac:dyDescent="0.75">
      <c r="A578" s="4" t="s">
        <v>6139</v>
      </c>
      <c r="B578" s="4" t="s">
        <v>10565</v>
      </c>
      <c r="C578" s="4" t="s">
        <v>11149</v>
      </c>
      <c r="D578" s="4" t="s">
        <v>10563</v>
      </c>
      <c r="E578" s="5" t="s">
        <v>11761</v>
      </c>
    </row>
    <row r="579" spans="1:6" ht="15" customHeight="1" x14ac:dyDescent="0.75">
      <c r="A579" s="4" t="s">
        <v>10606</v>
      </c>
      <c r="B579" s="4" t="s">
        <v>10565</v>
      </c>
      <c r="C579" s="4" t="s">
        <v>10607</v>
      </c>
      <c r="D579" s="5" t="s">
        <v>11627</v>
      </c>
      <c r="E579" s="5" t="s">
        <v>11603</v>
      </c>
      <c r="F579" t="s">
        <v>11628</v>
      </c>
    </row>
    <row r="580" spans="1:6" ht="15" customHeight="1" x14ac:dyDescent="0.75">
      <c r="A580" s="4" t="s">
        <v>10756</v>
      </c>
      <c r="B580" s="4" t="s">
        <v>10565</v>
      </c>
      <c r="C580" s="4" t="s">
        <v>10757</v>
      </c>
      <c r="D580" s="4" t="s">
        <v>10563</v>
      </c>
      <c r="E580" s="5" t="s">
        <v>11761</v>
      </c>
    </row>
    <row r="581" spans="1:6" ht="15" customHeight="1" x14ac:dyDescent="0.75">
      <c r="A581" s="4" t="s">
        <v>11201</v>
      </c>
      <c r="B581" s="4" t="s">
        <v>10565</v>
      </c>
      <c r="C581" s="4" t="s">
        <v>1882</v>
      </c>
      <c r="D581" s="4" t="s">
        <v>10563</v>
      </c>
      <c r="E581" s="5" t="s">
        <v>11761</v>
      </c>
    </row>
    <row r="582" spans="1:6" ht="15" customHeight="1" x14ac:dyDescent="0.75">
      <c r="A582" s="4" t="s">
        <v>10871</v>
      </c>
      <c r="B582" s="4" t="s">
        <v>10565</v>
      </c>
      <c r="C582" s="4" t="s">
        <v>4043</v>
      </c>
      <c r="D582" s="5" t="s">
        <v>11627</v>
      </c>
      <c r="E582" s="5" t="s">
        <v>11684</v>
      </c>
      <c r="F582" t="s">
        <v>11628</v>
      </c>
    </row>
    <row r="583" spans="1:6" ht="15" customHeight="1" x14ac:dyDescent="0.75">
      <c r="A583" s="4" t="s">
        <v>11156</v>
      </c>
      <c r="B583" s="4" t="s">
        <v>10561</v>
      </c>
      <c r="C583" s="4" t="s">
        <v>11157</v>
      </c>
      <c r="D583" s="4" t="s">
        <v>10563</v>
      </c>
      <c r="E583" s="5" t="s">
        <v>11761</v>
      </c>
    </row>
    <row r="584" spans="1:6" ht="15" customHeight="1" x14ac:dyDescent="0.75">
      <c r="A584" s="4" t="s">
        <v>8612</v>
      </c>
      <c r="B584" s="4" t="s">
        <v>10565</v>
      </c>
      <c r="C584" s="4" t="s">
        <v>2560</v>
      </c>
      <c r="D584" s="5" t="s">
        <v>11629</v>
      </c>
      <c r="E584" s="5" t="s">
        <v>11655</v>
      </c>
      <c r="F584" t="str">
        <f>IF(D584 = "Defeated incumbent", "lost seat")</f>
        <v>lost seat</v>
      </c>
    </row>
    <row r="585" spans="1:6" ht="15" customHeight="1" x14ac:dyDescent="0.75">
      <c r="A585" s="4" t="s">
        <v>11489</v>
      </c>
      <c r="B585" s="4" t="s">
        <v>10613</v>
      </c>
      <c r="C585" s="4" t="s">
        <v>11490</v>
      </c>
      <c r="D585" s="4" t="s">
        <v>10563</v>
      </c>
      <c r="E585" s="5" t="s">
        <v>11761</v>
      </c>
    </row>
    <row r="586" spans="1:6" ht="15" customHeight="1" x14ac:dyDescent="0.75">
      <c r="A586" s="4" t="s">
        <v>10604</v>
      </c>
      <c r="B586" s="4" t="s">
        <v>10561</v>
      </c>
      <c r="C586" s="4" t="s">
        <v>10605</v>
      </c>
      <c r="D586" s="4" t="s">
        <v>10563</v>
      </c>
      <c r="E586" s="5" t="s">
        <v>11761</v>
      </c>
    </row>
    <row r="587" spans="1:6" ht="15" customHeight="1" x14ac:dyDescent="0.75">
      <c r="A587" s="4" t="s">
        <v>11208</v>
      </c>
      <c r="B587" s="4" t="s">
        <v>10565</v>
      </c>
      <c r="C587" s="4" t="s">
        <v>11209</v>
      </c>
      <c r="D587" s="4" t="s">
        <v>10563</v>
      </c>
      <c r="E587" s="5" t="s">
        <v>11761</v>
      </c>
    </row>
    <row r="588" spans="1:6" ht="15" customHeight="1" x14ac:dyDescent="0.75">
      <c r="A588" s="4" t="s">
        <v>11283</v>
      </c>
      <c r="B588" s="4" t="s">
        <v>10565</v>
      </c>
      <c r="C588" s="4" t="s">
        <v>4375</v>
      </c>
      <c r="D588" s="4" t="s">
        <v>10563</v>
      </c>
      <c r="E588" s="5" t="s">
        <v>11761</v>
      </c>
    </row>
    <row r="589" spans="1:6" ht="15" customHeight="1" x14ac:dyDescent="0.75">
      <c r="A589" s="4" t="s">
        <v>10749</v>
      </c>
      <c r="B589" s="4" t="s">
        <v>10613</v>
      </c>
      <c r="C589" s="4" t="s">
        <v>10750</v>
      </c>
      <c r="D589" s="4" t="s">
        <v>10563</v>
      </c>
      <c r="E589" s="5" t="s">
        <v>11761</v>
      </c>
    </row>
    <row r="590" spans="1:6" ht="15" customHeight="1" x14ac:dyDescent="0.75">
      <c r="A590" s="4" t="s">
        <v>11202</v>
      </c>
      <c r="B590" s="4" t="s">
        <v>11203</v>
      </c>
      <c r="C590" s="4" t="s">
        <v>11204</v>
      </c>
      <c r="D590" s="5" t="s">
        <v>11627</v>
      </c>
      <c r="E590" s="5" t="s">
        <v>11753</v>
      </c>
      <c r="F590" t="s">
        <v>11628</v>
      </c>
    </row>
    <row r="591" spans="1:6" ht="15" customHeight="1" x14ac:dyDescent="0.75">
      <c r="A591" s="4" t="s">
        <v>10570</v>
      </c>
      <c r="B591" s="4" t="s">
        <v>10568</v>
      </c>
      <c r="C591" s="4" t="s">
        <v>10571</v>
      </c>
      <c r="D591" s="5" t="s">
        <v>11627</v>
      </c>
      <c r="E591" s="5" t="s">
        <v>11738</v>
      </c>
      <c r="F591" t="s">
        <v>11628</v>
      </c>
    </row>
    <row r="592" spans="1:6" ht="15" customHeight="1" x14ac:dyDescent="0.75">
      <c r="A592" s="4" t="s">
        <v>11536</v>
      </c>
      <c r="B592" s="4" t="s">
        <v>10565</v>
      </c>
      <c r="C592" s="4" t="s">
        <v>522</v>
      </c>
      <c r="D592" s="4" t="s">
        <v>10563</v>
      </c>
      <c r="E592" s="5" t="s">
        <v>11761</v>
      </c>
    </row>
    <row r="593" spans="1:6" ht="15" customHeight="1" x14ac:dyDescent="0.75">
      <c r="A593" s="4" t="s">
        <v>10560</v>
      </c>
      <c r="B593" s="4" t="s">
        <v>10561</v>
      </c>
      <c r="C593" s="4" t="s">
        <v>10562</v>
      </c>
      <c r="D593" s="4" t="s">
        <v>10563</v>
      </c>
      <c r="E593" s="5" t="s">
        <v>11761</v>
      </c>
    </row>
    <row r="594" spans="1:6" ht="15" customHeight="1" x14ac:dyDescent="0.75">
      <c r="A594" s="4" t="s">
        <v>11416</v>
      </c>
      <c r="B594" s="4" t="s">
        <v>10565</v>
      </c>
      <c r="C594" s="4" t="s">
        <v>2665</v>
      </c>
      <c r="D594" s="4" t="s">
        <v>10563</v>
      </c>
      <c r="E594" s="5" t="s">
        <v>11761</v>
      </c>
    </row>
    <row r="595" spans="1:6" ht="15" customHeight="1" x14ac:dyDescent="0.75">
      <c r="A595" s="4" t="s">
        <v>11364</v>
      </c>
      <c r="B595" s="4" t="s">
        <v>10565</v>
      </c>
      <c r="C595" s="4" t="s">
        <v>11365</v>
      </c>
      <c r="D595" s="4" t="s">
        <v>10563</v>
      </c>
      <c r="E595" s="5" t="s">
        <v>11761</v>
      </c>
    </row>
    <row r="596" spans="1:6" ht="15" customHeight="1" x14ac:dyDescent="0.75">
      <c r="A596" s="4" t="s">
        <v>1263</v>
      </c>
      <c r="B596" s="4" t="s">
        <v>10561</v>
      </c>
      <c r="C596" s="4" t="s">
        <v>2397</v>
      </c>
      <c r="D596" s="4" t="s">
        <v>10563</v>
      </c>
      <c r="E596" s="5" t="s">
        <v>11761</v>
      </c>
    </row>
    <row r="597" spans="1:6" ht="15" customHeight="1" x14ac:dyDescent="0.75">
      <c r="A597" s="4" t="s">
        <v>10873</v>
      </c>
      <c r="B597" s="4" t="s">
        <v>10561</v>
      </c>
      <c r="C597" s="4" t="s">
        <v>10874</v>
      </c>
      <c r="D597" s="4" t="s">
        <v>10563</v>
      </c>
      <c r="E597" s="5" t="s">
        <v>11761</v>
      </c>
    </row>
    <row r="598" spans="1:6" ht="15" customHeight="1" x14ac:dyDescent="0.75">
      <c r="A598" s="4" t="s">
        <v>11537</v>
      </c>
      <c r="B598" s="4" t="s">
        <v>10565</v>
      </c>
      <c r="C598" s="4" t="s">
        <v>2602</v>
      </c>
      <c r="D598" s="4" t="s">
        <v>10563</v>
      </c>
      <c r="E598" s="5" t="s">
        <v>11761</v>
      </c>
    </row>
    <row r="599" spans="1:6" ht="15" customHeight="1" x14ac:dyDescent="0.75">
      <c r="A599" s="4" t="s">
        <v>11406</v>
      </c>
      <c r="B599" s="4" t="s">
        <v>10565</v>
      </c>
      <c r="C599" s="4" t="s">
        <v>645</v>
      </c>
      <c r="D599" s="4" t="s">
        <v>10563</v>
      </c>
      <c r="E599" s="5" t="s">
        <v>11761</v>
      </c>
    </row>
    <row r="600" spans="1:6" ht="15" customHeight="1" x14ac:dyDescent="0.75">
      <c r="A600" s="4" t="s">
        <v>10657</v>
      </c>
      <c r="B600" s="4" t="s">
        <v>10561</v>
      </c>
      <c r="C600" s="4" t="s">
        <v>10658</v>
      </c>
      <c r="D600" s="4" t="s">
        <v>10563</v>
      </c>
      <c r="E600" s="5" t="s">
        <v>11761</v>
      </c>
    </row>
    <row r="601" spans="1:6" ht="15" customHeight="1" x14ac:dyDescent="0.75">
      <c r="A601" s="4" t="s">
        <v>10813</v>
      </c>
      <c r="B601" s="4" t="s">
        <v>10613</v>
      </c>
      <c r="C601" s="4" t="s">
        <v>10814</v>
      </c>
      <c r="D601" s="4" t="s">
        <v>10563</v>
      </c>
      <c r="E601" s="5" t="s">
        <v>11761</v>
      </c>
    </row>
    <row r="602" spans="1:6" ht="15" customHeight="1" x14ac:dyDescent="0.75">
      <c r="A602" s="4" t="s">
        <v>11559</v>
      </c>
      <c r="B602" s="4" t="s">
        <v>10565</v>
      </c>
      <c r="C602" s="4" t="s">
        <v>2235</v>
      </c>
      <c r="D602" s="4" t="s">
        <v>10563</v>
      </c>
      <c r="E602" s="5" t="s">
        <v>11761</v>
      </c>
    </row>
    <row r="603" spans="1:6" ht="15" customHeight="1" x14ac:dyDescent="0.75">
      <c r="A603" s="4" t="s">
        <v>10797</v>
      </c>
      <c r="B603" s="4" t="s">
        <v>10568</v>
      </c>
      <c r="C603" s="4" t="s">
        <v>10798</v>
      </c>
      <c r="D603" s="5" t="s">
        <v>11629</v>
      </c>
      <c r="E603" s="5" t="s">
        <v>11683</v>
      </c>
      <c r="F603" t="str">
        <f>IF(D603 = "Defeated incumbent", "lost seat")</f>
        <v>lost seat</v>
      </c>
    </row>
    <row r="604" spans="1:6" ht="15" customHeight="1" x14ac:dyDescent="0.75">
      <c r="A604" s="4" t="s">
        <v>10854</v>
      </c>
      <c r="B604" s="4" t="s">
        <v>10568</v>
      </c>
      <c r="C604" s="4" t="s">
        <v>10855</v>
      </c>
      <c r="D604" s="4" t="s">
        <v>10563</v>
      </c>
      <c r="E604" s="5" t="s">
        <v>11761</v>
      </c>
    </row>
    <row r="605" spans="1:6" ht="15" customHeight="1" x14ac:dyDescent="0.75">
      <c r="A605" s="4" t="s">
        <v>10950</v>
      </c>
      <c r="B605" s="4" t="s">
        <v>10568</v>
      </c>
      <c r="C605" s="4" t="s">
        <v>10951</v>
      </c>
      <c r="D605" s="4" t="s">
        <v>10563</v>
      </c>
      <c r="E605" s="5" t="s">
        <v>11761</v>
      </c>
    </row>
    <row r="606" spans="1:6" ht="15" customHeight="1" x14ac:dyDescent="0.75">
      <c r="A606" s="4" t="s">
        <v>11550</v>
      </c>
      <c r="B606" s="4" t="s">
        <v>10565</v>
      </c>
      <c r="C606" s="4" t="s">
        <v>3145</v>
      </c>
      <c r="D606" s="5" t="s">
        <v>11629</v>
      </c>
      <c r="E606" s="5" t="s">
        <v>11664</v>
      </c>
      <c r="F606" t="str">
        <f>IF(D606 = "Defeated incumbent", "lost seat")</f>
        <v>lost seat</v>
      </c>
    </row>
    <row r="607" spans="1:6" ht="15" customHeight="1" x14ac:dyDescent="0.75">
      <c r="A607" s="4" t="s">
        <v>11286</v>
      </c>
      <c r="B607" s="4" t="s">
        <v>10565</v>
      </c>
      <c r="C607" s="4" t="s">
        <v>2922</v>
      </c>
      <c r="D607" s="4" t="s">
        <v>10563</v>
      </c>
      <c r="E607" s="5" t="s">
        <v>11761</v>
      </c>
    </row>
    <row r="608" spans="1:6" ht="15" customHeight="1" x14ac:dyDescent="0.75">
      <c r="A608" s="4" t="s">
        <v>10817</v>
      </c>
      <c r="B608" s="4" t="s">
        <v>10568</v>
      </c>
      <c r="C608" s="4" t="s">
        <v>10818</v>
      </c>
      <c r="D608" s="4" t="s">
        <v>10563</v>
      </c>
      <c r="E608" s="5" t="s">
        <v>11761</v>
      </c>
    </row>
    <row r="609" spans="1:6" ht="15" customHeight="1" x14ac:dyDescent="0.75">
      <c r="A609" s="4" t="s">
        <v>10916</v>
      </c>
      <c r="B609" s="4" t="s">
        <v>10565</v>
      </c>
      <c r="C609" s="4" t="s">
        <v>1471</v>
      </c>
      <c r="D609" s="4" t="s">
        <v>10563</v>
      </c>
      <c r="E609" s="5" t="s">
        <v>11761</v>
      </c>
    </row>
    <row r="610" spans="1:6" ht="15" customHeight="1" x14ac:dyDescent="0.75">
      <c r="A610" s="4" t="s">
        <v>11432</v>
      </c>
      <c r="B610" s="4" t="s">
        <v>10565</v>
      </c>
      <c r="C610" s="4" t="s">
        <v>613</v>
      </c>
      <c r="D610" s="5" t="s">
        <v>11627</v>
      </c>
      <c r="E610" s="5" t="s">
        <v>11710</v>
      </c>
      <c r="F610" t="s">
        <v>11628</v>
      </c>
    </row>
    <row r="611" spans="1:6" ht="15" customHeight="1" x14ac:dyDescent="0.75">
      <c r="A611" s="4" t="s">
        <v>10648</v>
      </c>
      <c r="B611" s="4" t="s">
        <v>10561</v>
      </c>
      <c r="C611" s="4" t="s">
        <v>10649</v>
      </c>
      <c r="D611" s="5" t="s">
        <v>11629</v>
      </c>
      <c r="E611" s="5" t="s">
        <v>11736</v>
      </c>
      <c r="F611" t="str">
        <f>IF(D611 = "Defeated incumbent", "lost seat")</f>
        <v>lost seat</v>
      </c>
    </row>
    <row r="612" spans="1:6" ht="15" customHeight="1" x14ac:dyDescent="0.75">
      <c r="A612" s="4" t="s">
        <v>10806</v>
      </c>
      <c r="B612" s="4" t="s">
        <v>10561</v>
      </c>
      <c r="C612" s="4" t="s">
        <v>10807</v>
      </c>
      <c r="D612" s="5" t="s">
        <v>11627</v>
      </c>
      <c r="E612" s="5" t="s">
        <v>11673</v>
      </c>
      <c r="F612" t="s">
        <v>11628</v>
      </c>
    </row>
    <row r="613" spans="1:6" ht="15" customHeight="1" x14ac:dyDescent="0.75">
      <c r="A613" s="4" t="s">
        <v>11357</v>
      </c>
      <c r="B613" s="4" t="s">
        <v>10561</v>
      </c>
      <c r="C613" s="4" t="s">
        <v>11358</v>
      </c>
      <c r="D613" s="4" t="s">
        <v>10563</v>
      </c>
      <c r="E613" s="5" t="s">
        <v>11761</v>
      </c>
    </row>
    <row r="614" spans="1:6" ht="15" customHeight="1" x14ac:dyDescent="0.75">
      <c r="A614" s="4" t="s">
        <v>10720</v>
      </c>
      <c r="B614" s="4" t="s">
        <v>10561</v>
      </c>
      <c r="C614" s="4" t="s">
        <v>10721</v>
      </c>
      <c r="D614" s="4" t="s">
        <v>10563</v>
      </c>
      <c r="E614" s="5" t="s">
        <v>11761</v>
      </c>
    </row>
    <row r="615" spans="1:6" ht="15" customHeight="1" x14ac:dyDescent="0.75">
      <c r="A615" s="4" t="s">
        <v>11412</v>
      </c>
      <c r="B615" s="4" t="s">
        <v>10565</v>
      </c>
      <c r="C615" s="4" t="s">
        <v>1653</v>
      </c>
      <c r="D615" s="5" t="s">
        <v>11627</v>
      </c>
      <c r="E615" s="5" t="s">
        <v>11606</v>
      </c>
      <c r="F615" t="s">
        <v>11628</v>
      </c>
    </row>
    <row r="616" spans="1:6" ht="15" customHeight="1" x14ac:dyDescent="0.75">
      <c r="A616" s="4" t="s">
        <v>11122</v>
      </c>
      <c r="B616" s="4" t="s">
        <v>10565</v>
      </c>
      <c r="C616" s="4" t="s">
        <v>148</v>
      </c>
      <c r="D616" s="4" t="s">
        <v>10563</v>
      </c>
      <c r="E616" s="5" t="s">
        <v>11761</v>
      </c>
    </row>
    <row r="617" spans="1:6" ht="15" customHeight="1" x14ac:dyDescent="0.75">
      <c r="A617" s="4" t="s">
        <v>10782</v>
      </c>
      <c r="B617" s="4" t="s">
        <v>10565</v>
      </c>
      <c r="C617" s="4" t="s">
        <v>1632</v>
      </c>
      <c r="D617" s="4" t="s">
        <v>10563</v>
      </c>
      <c r="E617" s="5" t="s">
        <v>11761</v>
      </c>
    </row>
    <row r="618" spans="1:6" ht="15" customHeight="1" x14ac:dyDescent="0.75">
      <c r="A618" s="4" t="s">
        <v>11441</v>
      </c>
      <c r="B618" s="4" t="s">
        <v>10565</v>
      </c>
      <c r="C618" s="4" t="s">
        <v>11442</v>
      </c>
      <c r="D618" s="4" t="s">
        <v>10563</v>
      </c>
      <c r="E618" s="5" t="s">
        <v>11761</v>
      </c>
    </row>
    <row r="619" spans="1:6" ht="15" customHeight="1" x14ac:dyDescent="0.75">
      <c r="A619" s="4" t="s">
        <v>11465</v>
      </c>
      <c r="B619" s="4" t="s">
        <v>10565</v>
      </c>
      <c r="C619" s="4" t="s">
        <v>3369</v>
      </c>
      <c r="D619" s="4" t="s">
        <v>10563</v>
      </c>
      <c r="E619" s="5" t="s">
        <v>11761</v>
      </c>
    </row>
    <row r="620" spans="1:6" ht="15" customHeight="1" x14ac:dyDescent="0.75">
      <c r="A620" s="4" t="s">
        <v>11531</v>
      </c>
      <c r="B620" s="4" t="s">
        <v>136</v>
      </c>
      <c r="C620" s="4" t="s">
        <v>2146</v>
      </c>
      <c r="D620" s="4" t="s">
        <v>10563</v>
      </c>
      <c r="E620" s="5" t="s">
        <v>11761</v>
      </c>
    </row>
    <row r="621" spans="1:6" ht="15" customHeight="1" x14ac:dyDescent="0.75">
      <c r="A621" s="4" t="s">
        <v>10884</v>
      </c>
      <c r="B621" s="4" t="s">
        <v>10565</v>
      </c>
      <c r="C621" s="4" t="s">
        <v>1351</v>
      </c>
      <c r="D621" s="4" t="s">
        <v>10563</v>
      </c>
      <c r="E621" s="5" t="s">
        <v>11761</v>
      </c>
    </row>
    <row r="622" spans="1:6" ht="15" customHeight="1" x14ac:dyDescent="0.75">
      <c r="A622" s="4" t="s">
        <v>10686</v>
      </c>
      <c r="B622" s="4" t="s">
        <v>10565</v>
      </c>
      <c r="C622" s="4" t="s">
        <v>10687</v>
      </c>
      <c r="D622" s="4" t="s">
        <v>10563</v>
      </c>
      <c r="E622" s="5" t="s">
        <v>11761</v>
      </c>
    </row>
    <row r="623" spans="1:6" ht="15" customHeight="1" x14ac:dyDescent="0.75">
      <c r="A623" s="4" t="s">
        <v>10777</v>
      </c>
      <c r="B623" s="4" t="s">
        <v>10561</v>
      </c>
      <c r="C623" s="4" t="s">
        <v>4522</v>
      </c>
      <c r="D623" s="4" t="s">
        <v>10563</v>
      </c>
      <c r="E623" s="5" t="s">
        <v>11761</v>
      </c>
    </row>
    <row r="624" spans="1:6" ht="15" customHeight="1" x14ac:dyDescent="0.75">
      <c r="A624" s="4" t="s">
        <v>11035</v>
      </c>
      <c r="B624" s="4" t="s">
        <v>10565</v>
      </c>
      <c r="C624" s="4" t="s">
        <v>3638</v>
      </c>
      <c r="D624" s="5" t="s">
        <v>11629</v>
      </c>
      <c r="E624" s="5" t="s">
        <v>11742</v>
      </c>
      <c r="F624" t="str">
        <f>IF(D624 = "Defeated incumbent", "lost seat")</f>
        <v>lost seat</v>
      </c>
    </row>
    <row r="625" spans="1:6" ht="15" customHeight="1" x14ac:dyDescent="0.75">
      <c r="A625" s="4" t="s">
        <v>10803</v>
      </c>
      <c r="B625" s="4" t="s">
        <v>10565</v>
      </c>
      <c r="C625" s="4" t="s">
        <v>2401</v>
      </c>
      <c r="D625" s="4" t="s">
        <v>10563</v>
      </c>
      <c r="E625" s="5" t="s">
        <v>11761</v>
      </c>
    </row>
    <row r="626" spans="1:6" ht="15" customHeight="1" x14ac:dyDescent="0.75">
      <c r="A626" s="4" t="s">
        <v>10938</v>
      </c>
      <c r="B626" s="4" t="s">
        <v>10565</v>
      </c>
      <c r="C626" s="4" t="s">
        <v>4293</v>
      </c>
      <c r="D626" s="5" t="s">
        <v>11629</v>
      </c>
      <c r="E626" s="5" t="s">
        <v>11757</v>
      </c>
      <c r="F626" t="str">
        <f>IF(D626 = "Defeated incumbent", "lost seat")</f>
        <v>lost seat</v>
      </c>
    </row>
    <row r="627" spans="1:6" ht="15" customHeight="1" x14ac:dyDescent="0.75">
      <c r="A627" s="4" t="s">
        <v>7612</v>
      </c>
      <c r="B627" s="4" t="s">
        <v>10568</v>
      </c>
      <c r="C627" s="4" t="s">
        <v>10889</v>
      </c>
      <c r="D627" s="4" t="s">
        <v>10563</v>
      </c>
      <c r="E627" s="5" t="s">
        <v>11761</v>
      </c>
    </row>
    <row r="628" spans="1:6" ht="15" customHeight="1" x14ac:dyDescent="0.75">
      <c r="A628" s="4" t="s">
        <v>10960</v>
      </c>
      <c r="B628" s="4" t="s">
        <v>10561</v>
      </c>
      <c r="C628" s="4" t="s">
        <v>3163</v>
      </c>
      <c r="D628" s="4" t="s">
        <v>10563</v>
      </c>
      <c r="E628" s="5" t="s">
        <v>11761</v>
      </c>
    </row>
    <row r="629" spans="1:6" ht="15" customHeight="1" x14ac:dyDescent="0.75">
      <c r="A629" s="4" t="s">
        <v>11300</v>
      </c>
      <c r="B629" s="4" t="s">
        <v>10561</v>
      </c>
      <c r="C629" s="4" t="s">
        <v>4162</v>
      </c>
      <c r="D629" s="4" t="s">
        <v>10563</v>
      </c>
      <c r="E629" s="5" t="s">
        <v>11761</v>
      </c>
    </row>
    <row r="630" spans="1:6" ht="15" customHeight="1" x14ac:dyDescent="0.75">
      <c r="A630" s="4" t="s">
        <v>10769</v>
      </c>
      <c r="B630" s="4" t="s">
        <v>10565</v>
      </c>
      <c r="C630" s="4" t="s">
        <v>10770</v>
      </c>
      <c r="D630" s="4" t="s">
        <v>10563</v>
      </c>
      <c r="E630" s="5" t="s">
        <v>11761</v>
      </c>
    </row>
    <row r="631" spans="1:6" ht="15" customHeight="1" x14ac:dyDescent="0.75">
      <c r="A631" s="4" t="s">
        <v>10612</v>
      </c>
      <c r="B631" s="4" t="s">
        <v>10613</v>
      </c>
      <c r="C631" s="4" t="s">
        <v>10614</v>
      </c>
      <c r="D631" s="4" t="s">
        <v>10563</v>
      </c>
      <c r="E631" s="5" t="s">
        <v>11761</v>
      </c>
    </row>
    <row r="632" spans="1:6" ht="15" customHeight="1" x14ac:dyDescent="0.75">
      <c r="A632" s="4" t="s">
        <v>10802</v>
      </c>
      <c r="B632" s="4" t="s">
        <v>10565</v>
      </c>
      <c r="C632" s="4" t="s">
        <v>5532</v>
      </c>
      <c r="D632" s="4" t="s">
        <v>10563</v>
      </c>
      <c r="E632" s="5" t="s">
        <v>11761</v>
      </c>
    </row>
    <row r="633" spans="1:6" ht="15" customHeight="1" x14ac:dyDescent="0.75">
      <c r="A633" s="4" t="s">
        <v>10983</v>
      </c>
      <c r="B633" s="4" t="s">
        <v>10561</v>
      </c>
      <c r="C633" s="4" t="s">
        <v>2209</v>
      </c>
      <c r="D633" s="4" t="s">
        <v>10563</v>
      </c>
      <c r="E633" s="5" t="s">
        <v>11761</v>
      </c>
    </row>
    <row r="634" spans="1:6" ht="15" customHeight="1" x14ac:dyDescent="0.75">
      <c r="A634" s="4" t="s">
        <v>11488</v>
      </c>
      <c r="B634" s="4" t="s">
        <v>10561</v>
      </c>
      <c r="C634" s="4" t="s">
        <v>2461</v>
      </c>
      <c r="D634" s="4" t="s">
        <v>10563</v>
      </c>
      <c r="E634" s="5" t="s">
        <v>11761</v>
      </c>
    </row>
    <row r="635" spans="1:6" ht="15" customHeight="1" x14ac:dyDescent="0.75">
      <c r="A635" s="4" t="s">
        <v>10772</v>
      </c>
      <c r="B635" s="4" t="s">
        <v>10565</v>
      </c>
      <c r="C635" s="4" t="s">
        <v>4417</v>
      </c>
      <c r="D635" s="4" t="s">
        <v>10563</v>
      </c>
      <c r="E635" s="5" t="s">
        <v>11761</v>
      </c>
    </row>
    <row r="636" spans="1:6" ht="15" customHeight="1" x14ac:dyDescent="0.75">
      <c r="A636" s="4" t="s">
        <v>11093</v>
      </c>
      <c r="B636" s="4" t="s">
        <v>10561</v>
      </c>
      <c r="C636" s="4" t="s">
        <v>11094</v>
      </c>
      <c r="D636" s="4" t="s">
        <v>10563</v>
      </c>
      <c r="E636" s="5" t="s">
        <v>11761</v>
      </c>
    </row>
    <row r="637" spans="1:6" ht="15" customHeight="1" x14ac:dyDescent="0.75">
      <c r="A637" s="4" t="s">
        <v>11114</v>
      </c>
      <c r="B637" s="4" t="s">
        <v>10565</v>
      </c>
      <c r="C637" s="4" t="s">
        <v>11115</v>
      </c>
      <c r="D637" s="4" t="s">
        <v>10563</v>
      </c>
      <c r="E637" s="5" t="s">
        <v>11761</v>
      </c>
    </row>
    <row r="638" spans="1:6" ht="15" customHeight="1" x14ac:dyDescent="0.75">
      <c r="A638" s="4" t="s">
        <v>10597</v>
      </c>
      <c r="B638" s="4" t="s">
        <v>10565</v>
      </c>
      <c r="C638" s="4" t="s">
        <v>1534</v>
      </c>
      <c r="D638" s="4" t="s">
        <v>10563</v>
      </c>
      <c r="E638" s="5" t="s">
        <v>11761</v>
      </c>
    </row>
    <row r="639" spans="1:6" ht="15" customHeight="1" x14ac:dyDescent="0.75">
      <c r="A639" s="4" t="s">
        <v>10865</v>
      </c>
      <c r="B639" s="4" t="s">
        <v>10561</v>
      </c>
      <c r="C639" s="4" t="s">
        <v>10866</v>
      </c>
      <c r="D639" s="4" t="s">
        <v>10563</v>
      </c>
      <c r="E639" s="5" t="s">
        <v>11761</v>
      </c>
    </row>
    <row r="640" spans="1:6" ht="15" customHeight="1" x14ac:dyDescent="0.75">
      <c r="A640" s="4" t="s">
        <v>11565</v>
      </c>
      <c r="B640" s="4" t="s">
        <v>10565</v>
      </c>
      <c r="C640" s="4" t="s">
        <v>11566</v>
      </c>
      <c r="D640" s="5" t="s">
        <v>11627</v>
      </c>
      <c r="E640" s="5" t="s">
        <v>11633</v>
      </c>
      <c r="F640" t="s">
        <v>11628</v>
      </c>
    </row>
    <row r="641" spans="1:6" ht="15" customHeight="1" x14ac:dyDescent="0.75">
      <c r="A641" s="4" t="s">
        <v>10737</v>
      </c>
      <c r="B641" s="4" t="s">
        <v>10561</v>
      </c>
      <c r="C641" s="4" t="s">
        <v>10738</v>
      </c>
      <c r="D641" s="4" t="s">
        <v>10563</v>
      </c>
      <c r="E641" s="5" t="s">
        <v>11761</v>
      </c>
    </row>
    <row r="642" spans="1:6" ht="15" customHeight="1" x14ac:dyDescent="0.75">
      <c r="A642" s="4" t="s">
        <v>11211</v>
      </c>
      <c r="B642" s="4" t="s">
        <v>136</v>
      </c>
      <c r="C642" s="4" t="s">
        <v>11212</v>
      </c>
      <c r="D642" s="5" t="s">
        <v>11629</v>
      </c>
      <c r="E642" s="5" t="s">
        <v>11746</v>
      </c>
      <c r="F642" t="str">
        <f>IF(D642 = "Defeated incumbent", "lost seat")</f>
        <v>lost seat</v>
      </c>
    </row>
    <row r="643" spans="1:6" ht="15" customHeight="1" x14ac:dyDescent="0.75">
      <c r="A643" s="4" t="s">
        <v>10575</v>
      </c>
      <c r="B643" s="4" t="s">
        <v>10565</v>
      </c>
      <c r="C643" s="4" t="s">
        <v>10576</v>
      </c>
      <c r="D643" s="4" t="s">
        <v>10563</v>
      </c>
      <c r="E643" s="5" t="s">
        <v>11761</v>
      </c>
    </row>
    <row r="644" spans="1:6" ht="15" customHeight="1" x14ac:dyDescent="0.75">
      <c r="A644" s="4" t="s">
        <v>10611</v>
      </c>
      <c r="B644" s="4" t="s">
        <v>136</v>
      </c>
      <c r="C644" s="4" t="s">
        <v>4381</v>
      </c>
      <c r="D644" s="4" t="s">
        <v>10563</v>
      </c>
      <c r="E644" s="5" t="s">
        <v>11761</v>
      </c>
    </row>
    <row r="645" spans="1:6" ht="15" customHeight="1" x14ac:dyDescent="0.75">
      <c r="A645" s="4" t="s">
        <v>6057</v>
      </c>
      <c r="B645" s="4" t="s">
        <v>10561</v>
      </c>
      <c r="C645" s="4" t="s">
        <v>11028</v>
      </c>
      <c r="D645" s="4" t="s">
        <v>10563</v>
      </c>
      <c r="E645" s="5" t="s">
        <v>11761</v>
      </c>
    </row>
    <row r="646" spans="1:6" ht="15" customHeight="1" x14ac:dyDescent="0.75">
      <c r="A646" s="4" t="s">
        <v>10799</v>
      </c>
      <c r="B646" s="4" t="s">
        <v>10565</v>
      </c>
      <c r="C646" s="4" t="s">
        <v>3586</v>
      </c>
      <c r="D646" s="4" t="s">
        <v>10563</v>
      </c>
      <c r="E646" s="5" t="s">
        <v>11761</v>
      </c>
    </row>
    <row r="647" spans="1:6" ht="15" customHeight="1" x14ac:dyDescent="0.75">
      <c r="A647" s="4" t="s">
        <v>10997</v>
      </c>
      <c r="B647" s="4" t="s">
        <v>10565</v>
      </c>
      <c r="C647" s="4" t="s">
        <v>1553</v>
      </c>
      <c r="D647" s="4" t="s">
        <v>10563</v>
      </c>
      <c r="E647" s="5" t="s">
        <v>11761</v>
      </c>
    </row>
    <row r="648" spans="1:6" ht="15" customHeight="1" x14ac:dyDescent="0.75">
      <c r="A648" s="4" t="s">
        <v>10677</v>
      </c>
      <c r="B648" s="4" t="s">
        <v>10561</v>
      </c>
      <c r="C648" s="4" t="s">
        <v>10678</v>
      </c>
      <c r="D648" s="4" t="s">
        <v>10563</v>
      </c>
      <c r="E648" s="5" t="s">
        <v>11761</v>
      </c>
    </row>
    <row r="649" spans="1:6" ht="15" customHeight="1" x14ac:dyDescent="0.75">
      <c r="A649" s="4" t="s">
        <v>11193</v>
      </c>
      <c r="B649" s="4" t="s">
        <v>10561</v>
      </c>
      <c r="C649" s="4" t="s">
        <v>11194</v>
      </c>
      <c r="D649" s="4" t="s">
        <v>10563</v>
      </c>
      <c r="E649" s="5" t="s">
        <v>11761</v>
      </c>
    </row>
    <row r="650" spans="1:6" ht="15" customHeight="1" x14ac:dyDescent="0.75">
      <c r="A650" s="4" t="s">
        <v>11125</v>
      </c>
      <c r="B650" s="4" t="s">
        <v>10561</v>
      </c>
      <c r="C650" s="4" t="s">
        <v>11126</v>
      </c>
      <c r="D650" s="4" t="s">
        <v>10563</v>
      </c>
      <c r="E650" s="5" t="s">
        <v>11761</v>
      </c>
    </row>
    <row r="651" spans="1:6" ht="15" customHeight="1" x14ac:dyDescent="0.75">
      <c r="A651" s="4" t="s">
        <v>10808</v>
      </c>
      <c r="B651" s="4" t="s">
        <v>10561</v>
      </c>
      <c r="C651" s="4" t="s">
        <v>10809</v>
      </c>
      <c r="D651" s="5" t="s">
        <v>11627</v>
      </c>
      <c r="E651" s="5" t="s">
        <v>11690</v>
      </c>
      <c r="F651" t="s">
        <v>11628</v>
      </c>
    </row>
  </sheetData>
  <autoFilter ref="A1:D651" xr:uid="{86FBA4AD-C482-4CBC-9A93-E7F16718F10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Donations_12mths_to070720</vt:lpstr>
      <vt:lpstr>donations_to_MPs</vt:lpstr>
      <vt:lpstr>MP_parties_const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Stoneman</dc:creator>
  <cp:lastModifiedBy>Jonathan Stoneman</cp:lastModifiedBy>
  <dcterms:created xsi:type="dcterms:W3CDTF">2020-07-07T10:05:28Z</dcterms:created>
  <dcterms:modified xsi:type="dcterms:W3CDTF">2020-10-17T07:38:25Z</dcterms:modified>
</cp:coreProperties>
</file>