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raw_lab_analyses/ELA_AMBIENT_FISH-EXCRETION-DOC_2022/"/>
    </mc:Choice>
  </mc:AlternateContent>
  <xr:revisionPtr revIDLastSave="2" documentId="8_{38D7C0C2-6BB6-414B-8389-79EC9351515E}" xr6:coauthVersionLast="47" xr6:coauthVersionMax="47" xr10:uidLastSave="{3D22AA68-C061-4CEE-8A6E-592F28F35A7B}"/>
  <bookViews>
    <workbookView xWindow="-110" yWindow="-110" windowWidth="19420" windowHeight="10660" xr2:uid="{00000000-000D-0000-FFFF-FFFF00000000}"/>
  </bookViews>
  <sheets>
    <sheet name="ELA_AMBIENT_DOC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<sst xmlns="http://schemas.openxmlformats.org/spreadsheetml/2006/main" count="153" uniqueCount="66">
  <si>
    <t>[Header]</t>
  </si>
  <si>
    <t>System</t>
  </si>
  <si>
    <t>TOC-Vwp</t>
  </si>
  <si>
    <t>File Ver.</t>
  </si>
  <si>
    <t>User</t>
  </si>
  <si>
    <t>Date of Creation</t>
  </si>
  <si>
    <t>14/04/2023 09:06:01</t>
  </si>
  <si>
    <t>Comments</t>
  </si>
  <si>
    <t>[System]</t>
  </si>
  <si>
    <t>Detector</t>
  </si>
  <si>
    <t>Wet Chemical</t>
  </si>
  <si>
    <t>Catalyst</t>
  </si>
  <si>
    <t>High Sensitivity</t>
  </si>
  <si>
    <t>ASI Tray</t>
  </si>
  <si>
    <t>40 mL Vials</t>
  </si>
  <si>
    <t>[Data]</t>
  </si>
  <si>
    <t>Type</t>
  </si>
  <si>
    <t>Anal.</t>
  </si>
  <si>
    <t>Sample Name</t>
  </si>
  <si>
    <t>Sample ID</t>
  </si>
  <si>
    <t>TOC</t>
  </si>
  <si>
    <t>TC</t>
  </si>
  <si>
    <t>IC</t>
  </si>
  <si>
    <t>POC</t>
  </si>
  <si>
    <t>NPOC</t>
  </si>
  <si>
    <t>TN</t>
  </si>
  <si>
    <t>Unit</t>
  </si>
  <si>
    <t>Vial</t>
  </si>
  <si>
    <t>Date / Time</t>
  </si>
  <si>
    <t>Unknown</t>
  </si>
  <si>
    <t>BLANK</t>
  </si>
  <si>
    <t>Untitled</t>
  </si>
  <si>
    <t>mg/L</t>
  </si>
  <si>
    <t>14/04/2023 09:41:15</t>
  </si>
  <si>
    <t>STD10</t>
  </si>
  <si>
    <t>14/04/2023 09:56:31</t>
  </si>
  <si>
    <t>14/04/2023 10:15:06</t>
  </si>
  <si>
    <t>L239</t>
  </si>
  <si>
    <t>14/04/2023 10:30:31</t>
  </si>
  <si>
    <t>L470</t>
  </si>
  <si>
    <t>14/04/2023 10:46:10</t>
  </si>
  <si>
    <t>L375</t>
  </si>
  <si>
    <t>14/04/2023 11:01:36</t>
  </si>
  <si>
    <t>L222</t>
  </si>
  <si>
    <t>14/04/2023 11:17:27</t>
  </si>
  <si>
    <t>L377</t>
  </si>
  <si>
    <t>14/04/2023 11:32:51</t>
  </si>
  <si>
    <t>14/04/2023 11:52:48</t>
  </si>
  <si>
    <t>14/04/2023 12:07:46</t>
  </si>
  <si>
    <t>14/04/2023 12:23:11</t>
  </si>
  <si>
    <t>CTL3</t>
  </si>
  <si>
    <t>14/04/2023 12:38:06</t>
  </si>
  <si>
    <t>14/04/2023 12:53:00</t>
  </si>
  <si>
    <t>14/04/2023 13:08:05</t>
  </si>
  <si>
    <t>14/04/2023 13:22:54</t>
  </si>
  <si>
    <t>14/04/2023 13:38:03</t>
  </si>
  <si>
    <t>14/04/2023 13:54:14</t>
  </si>
  <si>
    <t>14/04/2023 14:14:34</t>
  </si>
  <si>
    <t>LOONCALLTOP</t>
  </si>
  <si>
    <t>14/04/2023 14:34:32</t>
  </si>
  <si>
    <t>LOONCALLBTM</t>
  </si>
  <si>
    <t>14/04/2023 14:54:22</t>
  </si>
  <si>
    <t>KASSHBOGBTM</t>
  </si>
  <si>
    <t>14/04/2023 15:15:00</t>
  </si>
  <si>
    <t>14/04/2023 15:33:23</t>
  </si>
  <si>
    <t>Detection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</si>
</sst>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G2" sqref="G2"/>
    </sheetView>
  </sheetViews>
  <sheetFormatPr defaultRowHeight="14.5" x14ac:dyDescent="0.35"/>
  <sheetData>
    <row r="1" spans="1:13" x14ac:dyDescent="0.35">
      <c r="A1" t="s">
        <v>0</v>
      </c>
      <c r="F1" t="s">
        <v>65</v>
      </c>
      <c r="G1">
        <f>AVERAGE(I15,I17,I36)</f>
        <v>0.10049666666666668</v>
      </c>
    </row>
    <row r="2" spans="1:13" x14ac:dyDescent="0.35">
      <c r="A2" t="s">
        <v>1</v>
      </c>
      <c r="B2" t="s">
        <v>2</v>
      </c>
    </row>
    <row r="3" spans="1:13" x14ac:dyDescent="0.35">
      <c r="A3" t="s">
        <v>3</v>
      </c>
      <c r="B3">
        <v>2.1</v>
      </c>
    </row>
    <row r="4" spans="1:13" x14ac:dyDescent="0.35">
      <c r="A4" t="s">
        <v>4</v>
      </c>
    </row>
    <row r="5" spans="1:13" x14ac:dyDescent="0.35">
      <c r="A5" t="s">
        <v>5</v>
      </c>
      <c r="B5" t="s">
        <v>6</v>
      </c>
    </row>
    <row r="6" spans="1:13" x14ac:dyDescent="0.35">
      <c r="A6" t="s">
        <v>7</v>
      </c>
    </row>
    <row r="8" spans="1:13" x14ac:dyDescent="0.35">
      <c r="A8" t="s">
        <v>8</v>
      </c>
    </row>
    <row r="9" spans="1:13" x14ac:dyDescent="0.35">
      <c r="A9" t="s">
        <v>9</v>
      </c>
      <c r="B9" t="s">
        <v>10</v>
      </c>
    </row>
    <row r="10" spans="1:13" x14ac:dyDescent="0.35">
      <c r="A10" t="s">
        <v>11</v>
      </c>
      <c r="B10" t="s">
        <v>12</v>
      </c>
    </row>
    <row r="11" spans="1:13" x14ac:dyDescent="0.35">
      <c r="A11" t="s">
        <v>13</v>
      </c>
      <c r="B11" t="s">
        <v>14</v>
      </c>
    </row>
    <row r="13" spans="1:13" x14ac:dyDescent="0.35">
      <c r="A13" t="s">
        <v>15</v>
      </c>
    </row>
    <row r="14" spans="1:13" x14ac:dyDescent="0.3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</row>
    <row r="15" spans="1:13" x14ac:dyDescent="0.35">
      <c r="A15" t="s">
        <v>29</v>
      </c>
      <c r="B15" t="s">
        <v>24</v>
      </c>
      <c r="C15" t="s">
        <v>30</v>
      </c>
      <c r="D15" t="s">
        <v>31</v>
      </c>
      <c r="I15">
        <v>0.1129</v>
      </c>
      <c r="K15" t="s">
        <v>32</v>
      </c>
      <c r="L15">
        <v>1</v>
      </c>
      <c r="M15" t="s">
        <v>33</v>
      </c>
    </row>
    <row r="16" spans="1:13" x14ac:dyDescent="0.35">
      <c r="A16" t="s">
        <v>29</v>
      </c>
      <c r="B16" t="s">
        <v>24</v>
      </c>
      <c r="C16" t="s">
        <v>34</v>
      </c>
      <c r="D16" t="s">
        <v>31</v>
      </c>
      <c r="I16">
        <v>9.9190000000000005</v>
      </c>
      <c r="K16" t="s">
        <v>32</v>
      </c>
      <c r="L16">
        <v>2</v>
      </c>
      <c r="M16" t="s">
        <v>35</v>
      </c>
    </row>
    <row r="17" spans="1:13" x14ac:dyDescent="0.35">
      <c r="A17" t="s">
        <v>29</v>
      </c>
      <c r="B17" t="s">
        <v>24</v>
      </c>
      <c r="C17" t="s">
        <v>30</v>
      </c>
      <c r="D17" t="s">
        <v>31</v>
      </c>
      <c r="I17">
        <v>6.0389999999999999E-2</v>
      </c>
      <c r="K17" t="s">
        <v>32</v>
      </c>
      <c r="L17">
        <v>3</v>
      </c>
      <c r="M17" t="s">
        <v>36</v>
      </c>
    </row>
    <row r="18" spans="1:13" x14ac:dyDescent="0.35">
      <c r="A18" t="s">
        <v>29</v>
      </c>
      <c r="B18" t="s">
        <v>24</v>
      </c>
      <c r="C18" t="s">
        <v>37</v>
      </c>
      <c r="D18" t="s">
        <v>31</v>
      </c>
      <c r="I18">
        <v>7.0289999999999999</v>
      </c>
      <c r="K18" t="s">
        <v>32</v>
      </c>
      <c r="L18">
        <v>4</v>
      </c>
      <c r="M18" t="s">
        <v>38</v>
      </c>
    </row>
    <row r="19" spans="1:13" x14ac:dyDescent="0.35">
      <c r="A19" t="s">
        <v>29</v>
      </c>
      <c r="B19" t="s">
        <v>24</v>
      </c>
      <c r="C19" t="s">
        <v>39</v>
      </c>
      <c r="D19" t="s">
        <v>31</v>
      </c>
      <c r="I19">
        <v>10.91</v>
      </c>
      <c r="K19" t="s">
        <v>32</v>
      </c>
      <c r="L19">
        <v>5</v>
      </c>
      <c r="M19" t="s">
        <v>40</v>
      </c>
    </row>
    <row r="20" spans="1:13" x14ac:dyDescent="0.35">
      <c r="A20" t="s">
        <v>29</v>
      </c>
      <c r="B20" t="s">
        <v>24</v>
      </c>
      <c r="C20" t="s">
        <v>41</v>
      </c>
      <c r="D20" t="s">
        <v>31</v>
      </c>
      <c r="I20">
        <v>5.6909999999999998</v>
      </c>
      <c r="K20" t="s">
        <v>32</v>
      </c>
      <c r="L20">
        <v>6</v>
      </c>
      <c r="M20" t="s">
        <v>42</v>
      </c>
    </row>
    <row r="21" spans="1:13" x14ac:dyDescent="0.35">
      <c r="A21" t="s">
        <v>29</v>
      </c>
      <c r="B21" t="s">
        <v>24</v>
      </c>
      <c r="C21" t="s">
        <v>43</v>
      </c>
      <c r="D21" t="s">
        <v>31</v>
      </c>
      <c r="I21">
        <v>10.039999999999999</v>
      </c>
      <c r="K21" t="s">
        <v>32</v>
      </c>
      <c r="L21">
        <v>7</v>
      </c>
      <c r="M21" t="s">
        <v>44</v>
      </c>
    </row>
    <row r="22" spans="1:13" x14ac:dyDescent="0.35">
      <c r="A22" t="s">
        <v>29</v>
      </c>
      <c r="B22" t="s">
        <v>24</v>
      </c>
      <c r="C22" t="s">
        <v>45</v>
      </c>
      <c r="D22" t="s">
        <v>31</v>
      </c>
      <c r="I22">
        <v>5.26</v>
      </c>
      <c r="K22" t="s">
        <v>32</v>
      </c>
      <c r="L22">
        <v>8</v>
      </c>
      <c r="M22" t="s">
        <v>46</v>
      </c>
    </row>
    <row r="23" spans="1:13" x14ac:dyDescent="0.35">
      <c r="A23" t="s">
        <v>29</v>
      </c>
      <c r="B23" t="s">
        <v>24</v>
      </c>
      <c r="C23">
        <v>1008</v>
      </c>
      <c r="D23" t="s">
        <v>31</v>
      </c>
      <c r="I23">
        <v>2.0179999999999998</v>
      </c>
      <c r="K23" t="s">
        <v>32</v>
      </c>
      <c r="L23">
        <v>9</v>
      </c>
      <c r="M23" t="s">
        <v>47</v>
      </c>
    </row>
    <row r="24" spans="1:13" x14ac:dyDescent="0.35">
      <c r="A24" t="s">
        <v>29</v>
      </c>
      <c r="B24" t="s">
        <v>24</v>
      </c>
      <c r="C24">
        <v>1011</v>
      </c>
      <c r="D24" t="s">
        <v>31</v>
      </c>
      <c r="I24">
        <v>1.34</v>
      </c>
      <c r="K24" t="s">
        <v>32</v>
      </c>
      <c r="L24">
        <v>10</v>
      </c>
      <c r="M24" t="s">
        <v>48</v>
      </c>
    </row>
    <row r="25" spans="1:13" x14ac:dyDescent="0.35">
      <c r="A25" t="s">
        <v>29</v>
      </c>
      <c r="B25" t="s">
        <v>24</v>
      </c>
      <c r="C25">
        <v>910</v>
      </c>
      <c r="D25" t="s">
        <v>31</v>
      </c>
      <c r="I25">
        <v>2.395</v>
      </c>
      <c r="K25" t="s">
        <v>32</v>
      </c>
      <c r="L25">
        <v>11</v>
      </c>
      <c r="M25" t="s">
        <v>49</v>
      </c>
    </row>
    <row r="26" spans="1:13" x14ac:dyDescent="0.35">
      <c r="A26" t="s">
        <v>29</v>
      </c>
      <c r="B26" t="s">
        <v>24</v>
      </c>
      <c r="C26" t="s">
        <v>50</v>
      </c>
      <c r="D26" t="s">
        <v>31</v>
      </c>
      <c r="I26">
        <v>2.42</v>
      </c>
      <c r="K26" t="s">
        <v>32</v>
      </c>
      <c r="L26">
        <v>12</v>
      </c>
      <c r="M26" t="s">
        <v>51</v>
      </c>
    </row>
    <row r="27" spans="1:13" x14ac:dyDescent="0.35">
      <c r="A27" t="s">
        <v>29</v>
      </c>
      <c r="B27" t="s">
        <v>24</v>
      </c>
      <c r="C27">
        <v>115</v>
      </c>
      <c r="D27" t="s">
        <v>31</v>
      </c>
      <c r="I27">
        <v>0.88749999999999996</v>
      </c>
      <c r="K27" t="s">
        <v>32</v>
      </c>
      <c r="L27">
        <v>13</v>
      </c>
      <c r="M27" t="s">
        <v>52</v>
      </c>
    </row>
    <row r="28" spans="1:13" x14ac:dyDescent="0.35">
      <c r="A28" t="s">
        <v>29</v>
      </c>
      <c r="B28" t="s">
        <v>24</v>
      </c>
      <c r="C28">
        <v>916</v>
      </c>
      <c r="D28" t="s">
        <v>31</v>
      </c>
      <c r="I28">
        <v>7.7919999999999998</v>
      </c>
      <c r="K28" t="s">
        <v>32</v>
      </c>
      <c r="L28">
        <v>14</v>
      </c>
      <c r="M28" t="s">
        <v>53</v>
      </c>
    </row>
    <row r="29" spans="1:13" x14ac:dyDescent="0.35">
      <c r="A29" t="s">
        <v>29</v>
      </c>
      <c r="B29" t="s">
        <v>24</v>
      </c>
      <c r="C29">
        <v>922</v>
      </c>
      <c r="D29" t="s">
        <v>31</v>
      </c>
      <c r="I29">
        <v>1.244</v>
      </c>
      <c r="K29" t="s">
        <v>32</v>
      </c>
      <c r="L29">
        <v>15</v>
      </c>
      <c r="M29" t="s">
        <v>54</v>
      </c>
    </row>
    <row r="30" spans="1:13" x14ac:dyDescent="0.35">
      <c r="A30" t="s">
        <v>29</v>
      </c>
      <c r="B30" t="s">
        <v>24</v>
      </c>
      <c r="C30">
        <v>904</v>
      </c>
      <c r="D30" t="s">
        <v>31</v>
      </c>
      <c r="I30">
        <v>5.6719999999999997</v>
      </c>
      <c r="K30" t="s">
        <v>32</v>
      </c>
      <c r="L30">
        <v>16</v>
      </c>
      <c r="M30" t="s">
        <v>55</v>
      </c>
    </row>
    <row r="31" spans="1:13" x14ac:dyDescent="0.35">
      <c r="A31" t="s">
        <v>29</v>
      </c>
      <c r="B31" t="s">
        <v>24</v>
      </c>
      <c r="C31">
        <v>1003</v>
      </c>
      <c r="D31" t="s">
        <v>31</v>
      </c>
      <c r="I31">
        <v>5.7030000000000003</v>
      </c>
      <c r="K31" t="s">
        <v>32</v>
      </c>
      <c r="L31">
        <v>17</v>
      </c>
      <c r="M31" t="s">
        <v>56</v>
      </c>
    </row>
    <row r="32" spans="1:13" x14ac:dyDescent="0.35">
      <c r="A32" t="s">
        <v>29</v>
      </c>
      <c r="B32" t="s">
        <v>24</v>
      </c>
      <c r="C32">
        <v>1014</v>
      </c>
      <c r="D32" t="s">
        <v>31</v>
      </c>
      <c r="I32">
        <v>2.4670000000000001</v>
      </c>
      <c r="K32" t="s">
        <v>32</v>
      </c>
      <c r="L32">
        <v>18</v>
      </c>
      <c r="M32" t="s">
        <v>57</v>
      </c>
    </row>
    <row r="33" spans="1:13" x14ac:dyDescent="0.35">
      <c r="A33" t="s">
        <v>29</v>
      </c>
      <c r="B33" t="s">
        <v>24</v>
      </c>
      <c r="C33" t="s">
        <v>58</v>
      </c>
      <c r="D33" t="s">
        <v>31</v>
      </c>
      <c r="I33">
        <v>10.57</v>
      </c>
      <c r="K33" t="s">
        <v>32</v>
      </c>
      <c r="L33">
        <v>19</v>
      </c>
      <c r="M33" t="s">
        <v>59</v>
      </c>
    </row>
    <row r="34" spans="1:13" x14ac:dyDescent="0.35">
      <c r="A34" t="s">
        <v>29</v>
      </c>
      <c r="B34" t="s">
        <v>24</v>
      </c>
      <c r="C34" t="s">
        <v>60</v>
      </c>
      <c r="D34" t="s">
        <v>31</v>
      </c>
      <c r="I34">
        <v>5.5730000000000004</v>
      </c>
      <c r="K34" t="s">
        <v>32</v>
      </c>
      <c r="L34">
        <v>20</v>
      </c>
      <c r="M34" t="s">
        <v>61</v>
      </c>
    </row>
    <row r="35" spans="1:13" x14ac:dyDescent="0.35">
      <c r="A35" t="s">
        <v>29</v>
      </c>
      <c r="B35" t="s">
        <v>24</v>
      </c>
      <c r="C35" t="s">
        <v>62</v>
      </c>
      <c r="D35" t="s">
        <v>31</v>
      </c>
      <c r="I35">
        <v>8.8930000000000007</v>
      </c>
      <c r="K35" t="s">
        <v>32</v>
      </c>
      <c r="L35">
        <v>21</v>
      </c>
      <c r="M35" t="s">
        <v>63</v>
      </c>
    </row>
    <row r="36" spans="1:13" x14ac:dyDescent="0.35">
      <c r="A36" t="s">
        <v>29</v>
      </c>
      <c r="B36" t="s">
        <v>24</v>
      </c>
      <c r="C36" t="s">
        <v>30</v>
      </c>
      <c r="D36" t="s">
        <v>31</v>
      </c>
      <c r="I36">
        <v>0.12820000000000001</v>
      </c>
      <c r="K36" t="s">
        <v>32</v>
      </c>
      <c r="L36">
        <v>22</v>
      </c>
      <c r="M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ELA_AMBIENT_DOC_2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Klemet-N'guessan</cp:lastModifiedBy>
  <dcterms:created xsi:type="dcterms:W3CDTF">2023-04-24T22:45:00Z</dcterms:created>
  <dcterms:modified xsi:type="dcterms:W3CDTF">2024-03-23T13:59:56Z</dcterms:modified>
</cp:coreProperties>
</file>