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_rjfw4ak\Documents\GitHub\EvAM-Tools\Claudia\"/>
    </mc:Choice>
  </mc:AlternateContent>
  <xr:revisionPtr revIDLastSave="0" documentId="13_ncr:1_{BC47FC46-B13A-49D0-99C2-2839BEFA5445}" xr6:coauthVersionLast="47" xr6:coauthVersionMax="47" xr10:uidLastSave="{00000000-0000-0000-0000-000000000000}"/>
  <bookViews>
    <workbookView xWindow="-98" yWindow="-98" windowWidth="21795" windowHeight="12975" xr2:uid="{FDD89A57-F735-49B2-B076-DD48DEACFA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0" i="1"/>
  <c r="F22" i="1"/>
  <c r="F24" i="1"/>
  <c r="F25" i="1"/>
  <c r="F3" i="1"/>
</calcChain>
</file>

<file path=xl/sharedStrings.xml><?xml version="1.0" encoding="utf-8"?>
<sst xmlns="http://schemas.openxmlformats.org/spreadsheetml/2006/main" count="27" uniqueCount="27">
  <si>
    <t>Claudia</t>
  </si>
  <si>
    <t>Sandra</t>
  </si>
  <si>
    <t>Tania</t>
  </si>
  <si>
    <t>Dani</t>
  </si>
  <si>
    <t>Tiempo medio</t>
  </si>
  <si>
    <t>evam(data, methods = c("MHN"), cores = 1</t>
  </si>
  <si>
    <t>evam(data, methods = c("MHN"), cores = 2</t>
  </si>
  <si>
    <t>evam(data, methods = c("MHN"), cores = 3</t>
  </si>
  <si>
    <t>evam(data, methods = c("MHN"), cores = 4</t>
  </si>
  <si>
    <t>evam(data, methods = c("MHN"), cores = 5</t>
  </si>
  <si>
    <t>evam(data, methods = c("MHN"), cores = 6</t>
  </si>
  <si>
    <t>evam(data, methods = c("MHN"), cores = 7</t>
  </si>
  <si>
    <t>evam(data, methods = c("MHN"), cores = 8</t>
  </si>
  <si>
    <t>evam(data, methods = c("MHN"), cores = 9</t>
  </si>
  <si>
    <t>evam(data, methods = c("MHN"), cores = 10</t>
  </si>
  <si>
    <t>evam(data, methods = c("MHN"), cores = 11</t>
  </si>
  <si>
    <t>evam(data, methods = c("MHN"), cores = 12</t>
  </si>
  <si>
    <t>evam(data, methods = c("MHN"), cores = 13</t>
  </si>
  <si>
    <t>evam(data, methods = c("MHN"), cores = 14</t>
  </si>
  <si>
    <t>evam(data, methods = c("MHN"), cores = 15</t>
  </si>
  <si>
    <t>evam(data, methods = c("MHN"), cores = 16</t>
  </si>
  <si>
    <t>BRCA_ba_s.csv</t>
  </si>
  <si>
    <t>evam(data, methods = c("MHN")</t>
  </si>
  <si>
    <t>Shiny (indicando solo MHN)</t>
  </si>
  <si>
    <t>Shiny (parametros defecto)</t>
  </si>
  <si>
    <t>python cMHN (train)</t>
  </si>
  <si>
    <t>python oMHN (train)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</si>
</sst>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#,##0.000"/>
    <numFmt numFmtId="172" formatCode="0.000"/>
  </numFmts>
  <fonts count="4" x14ac:knownFonts="1">
    <font>
      <sz val="11"/>
      <color theme="1"/>
      <name val="Aptos Narrow"/>
      <family val="2"/>
      <scheme val="minor"/>
    </font>
    <font>
      <sz val="9.5"/>
      <color rgb="FF9CDCFE"/>
      <name val="Consolas"/>
      <family val="3"/>
    </font>
    <font>
      <sz val="9.5"/>
      <color theme="7" tint="0.59999389629810485"/>
      <name val="Consolas"/>
      <family val="3"/>
    </font>
    <font>
      <b/>
      <sz val="1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/>
    </xf>
    <xf numFmtId="170" fontId="0" fillId="0" borderId="0" xfId="0" applyNumberFormat="1" applyAlignment="1">
      <alignment horizontal="center"/>
    </xf>
    <xf numFmtId="172" fontId="0" fillId="0" borderId="0" xfId="0" applyNumberForma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B152-16CF-4E65-B7F1-9FCE82C9BF13}">
  <dimension ref="A1:F25"/>
  <sheetViews>
    <sheetView tabSelected="1" zoomScale="117" zoomScaleNormal="152" workbookViewId="0">
      <selection activeCell="I11" sqref="I11"/>
    </sheetView>
  </sheetViews>
  <sheetFormatPr baseColWidth="10" defaultRowHeight="14.25" x14ac:dyDescent="0.45"/>
  <cols>
    <col min="1" max="1" width="38.1328125" customWidth="1"/>
    <col min="2" max="5" width="10.6640625" style="1"/>
    <col min="6" max="6" width="12.53125" customWidth="1"/>
  </cols>
  <sheetData>
    <row r="1" spans="1:6" ht="18" x14ac:dyDescent="0.55000000000000004">
      <c r="A1" s="6" t="s">
        <v>21</v>
      </c>
      <c r="B1" s="6"/>
      <c r="C1" s="6"/>
      <c r="D1" s="6"/>
      <c r="E1" s="6"/>
      <c r="F1" s="6"/>
    </row>
    <row r="2" spans="1:6" x14ac:dyDescent="0.45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45">
      <c r="A3" s="2" t="s">
        <v>5</v>
      </c>
      <c r="B3" s="4">
        <v>1.2190000000000001</v>
      </c>
      <c r="F3" s="5">
        <f>SUM(B3:E3)/4</f>
        <v>0.30475000000000002</v>
      </c>
    </row>
    <row r="4" spans="1:6" x14ac:dyDescent="0.45">
      <c r="A4" s="2" t="s">
        <v>6</v>
      </c>
      <c r="B4" s="1">
        <v>0.122</v>
      </c>
      <c r="F4" s="5">
        <f t="shared" ref="F4:F25" si="0">SUM(B4:E4)/4</f>
        <v>3.0499999999999999E-2</v>
      </c>
    </row>
    <row r="5" spans="1:6" x14ac:dyDescent="0.45">
      <c r="A5" s="3" t="s">
        <v>7</v>
      </c>
      <c r="B5" s="1">
        <v>5.6000000000000001E-2</v>
      </c>
      <c r="F5" s="5">
        <f t="shared" si="0"/>
        <v>1.4E-2</v>
      </c>
    </row>
    <row r="6" spans="1:6" x14ac:dyDescent="0.45">
      <c r="A6" s="3" t="s">
        <v>8</v>
      </c>
      <c r="B6" s="1">
        <v>7.1999999999999995E-2</v>
      </c>
      <c r="F6" s="5">
        <f t="shared" si="0"/>
        <v>1.7999999999999999E-2</v>
      </c>
    </row>
    <row r="7" spans="1:6" x14ac:dyDescent="0.45">
      <c r="A7" s="3" t="s">
        <v>9</v>
      </c>
      <c r="B7" s="1">
        <v>7.9000000000000001E-2</v>
      </c>
      <c r="F7" s="5">
        <f t="shared" si="0"/>
        <v>1.975E-2</v>
      </c>
    </row>
    <row r="8" spans="1:6" x14ac:dyDescent="0.45">
      <c r="A8" s="3" t="s">
        <v>10</v>
      </c>
      <c r="B8" s="1">
        <v>0.105</v>
      </c>
      <c r="F8" s="5">
        <f t="shared" si="0"/>
        <v>2.6249999999999999E-2</v>
      </c>
    </row>
    <row r="9" spans="1:6" x14ac:dyDescent="0.45">
      <c r="A9" s="3" t="s">
        <v>11</v>
      </c>
      <c r="B9" s="1">
        <v>0.10100000000000001</v>
      </c>
      <c r="F9" s="5">
        <f t="shared" si="0"/>
        <v>2.5250000000000002E-2</v>
      </c>
    </row>
    <row r="10" spans="1:6" x14ac:dyDescent="0.45">
      <c r="A10" s="3" t="s">
        <v>12</v>
      </c>
      <c r="B10" s="1">
        <v>6.7000000000000004E-2</v>
      </c>
      <c r="F10" s="5">
        <f t="shared" si="0"/>
        <v>1.6750000000000001E-2</v>
      </c>
    </row>
    <row r="11" spans="1:6" x14ac:dyDescent="0.45">
      <c r="A11" s="3" t="s">
        <v>13</v>
      </c>
      <c r="B11" s="1">
        <v>0.115</v>
      </c>
      <c r="F11" s="5">
        <f t="shared" si="0"/>
        <v>2.8750000000000001E-2</v>
      </c>
    </row>
    <row r="12" spans="1:6" x14ac:dyDescent="0.45">
      <c r="A12" s="3" t="s">
        <v>14</v>
      </c>
      <c r="B12" s="1">
        <v>7.2999999999999995E-2</v>
      </c>
      <c r="F12" s="5">
        <f t="shared" si="0"/>
        <v>1.8249999999999999E-2</v>
      </c>
    </row>
    <row r="13" spans="1:6" x14ac:dyDescent="0.45">
      <c r="A13" s="3" t="s">
        <v>15</v>
      </c>
      <c r="B13" s="1">
        <v>0.11600000000000001</v>
      </c>
      <c r="F13" s="5">
        <f t="shared" si="0"/>
        <v>2.9000000000000001E-2</v>
      </c>
    </row>
    <row r="14" spans="1:6" x14ac:dyDescent="0.45">
      <c r="A14" s="3" t="s">
        <v>16</v>
      </c>
      <c r="B14" s="1">
        <v>0.11</v>
      </c>
      <c r="F14" s="5">
        <f t="shared" si="0"/>
        <v>2.75E-2</v>
      </c>
    </row>
    <row r="15" spans="1:6" x14ac:dyDescent="0.45">
      <c r="A15" s="3" t="s">
        <v>17</v>
      </c>
      <c r="B15" s="1">
        <v>0.112</v>
      </c>
      <c r="F15" s="5">
        <f t="shared" si="0"/>
        <v>2.8000000000000001E-2</v>
      </c>
    </row>
    <row r="16" spans="1:6" x14ac:dyDescent="0.45">
      <c r="A16" s="3" t="s">
        <v>18</v>
      </c>
      <c r="B16" s="1">
        <v>0.12</v>
      </c>
      <c r="F16" s="5">
        <f t="shared" si="0"/>
        <v>0.03</v>
      </c>
    </row>
    <row r="17" spans="1:6" x14ac:dyDescent="0.45">
      <c r="A17" s="3" t="s">
        <v>19</v>
      </c>
      <c r="B17" s="1">
        <v>7.0000000000000007E-2</v>
      </c>
      <c r="F17" s="5">
        <f t="shared" si="0"/>
        <v>1.7500000000000002E-2</v>
      </c>
    </row>
    <row r="18" spans="1:6" x14ac:dyDescent="0.45">
      <c r="A18" s="3" t="s">
        <v>20</v>
      </c>
      <c r="B18" s="1">
        <v>0.11600000000000001</v>
      </c>
      <c r="F18" s="5">
        <f t="shared" si="0"/>
        <v>2.9000000000000001E-2</v>
      </c>
    </row>
    <row r="19" spans="1:6" x14ac:dyDescent="0.45">
      <c r="A19" s="3"/>
      <c r="F19" s="5"/>
    </row>
    <row r="20" spans="1:6" x14ac:dyDescent="0.45">
      <c r="A20" s="3" t="s">
        <v>22</v>
      </c>
      <c r="B20" s="1">
        <v>0.13900000000000001</v>
      </c>
      <c r="F20" s="5">
        <f t="shared" si="0"/>
        <v>3.4750000000000003E-2</v>
      </c>
    </row>
    <row r="21" spans="1:6" x14ac:dyDescent="0.45">
      <c r="A21" s="3" t="s">
        <v>23</v>
      </c>
      <c r="B21" s="1">
        <v>3.44</v>
      </c>
      <c r="F21" s="5">
        <f>SUM(B21:E21)/4</f>
        <v>0.86</v>
      </c>
    </row>
    <row r="22" spans="1:6" x14ac:dyDescent="0.45">
      <c r="A22" s="3" t="s">
        <v>24</v>
      </c>
      <c r="B22" s="1">
        <v>14.57</v>
      </c>
      <c r="F22" s="5">
        <f t="shared" si="0"/>
        <v>3.6425000000000001</v>
      </c>
    </row>
    <row r="23" spans="1:6" x14ac:dyDescent="0.45">
      <c r="F23" s="5"/>
    </row>
    <row r="24" spans="1:6" x14ac:dyDescent="0.45">
      <c r="A24" s="3" t="s">
        <v>25</v>
      </c>
      <c r="B24" s="1">
        <v>4.2999999999999997E-2</v>
      </c>
      <c r="F24" s="5">
        <f t="shared" si="0"/>
        <v>1.0749999999999999E-2</v>
      </c>
    </row>
    <row r="25" spans="1:6" x14ac:dyDescent="0.45">
      <c r="A25" s="3" t="s">
        <v>26</v>
      </c>
      <c r="B25" s="1">
        <v>3.9E-2</v>
      </c>
      <c r="F25" s="5">
        <f t="shared" si="0"/>
        <v>9.75E-3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Sonia Guerrero Rodríguez</dc:creator>
  <cp:lastModifiedBy>Claudia Sonia Guerrero Rodríguez</cp:lastModifiedBy>
  <dcterms:created xsi:type="dcterms:W3CDTF">2024-12-31T15:42:11Z</dcterms:created>
  <dcterms:modified xsi:type="dcterms:W3CDTF">2024-12-31T16:38:16Z</dcterms:modified>
</cp:coreProperties>
</file>