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penac\Desktop\Reto Choucair\"/>
    </mc:Choice>
  </mc:AlternateContent>
  <xr:revisionPtr revIDLastSave="0" documentId="13_ncr:1_{70C6CCDB-4518-4FAA-91D6-EFE7044E84AB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Descripcion" sheetId="1" r:id="rId1"/>
    <sheet name="Definiciones" sheetId="2" r:id="rId2"/>
  </sheets>
  <definedNames>
    <definedName name="_xlnm._FilterDatabase" localSheetId="0" hidden="1">Descripcion!$B$2:$L$10</definedName>
  </definedNames>
  <calcPr calcId="191029"/>
</workbook>
</file>

<file path=xl/calcChain.xml><?xml version="1.0" encoding="utf-8"?>
<calcChain xmlns="http://schemas.openxmlformats.org/spreadsheetml/2006/main">
  <c r="J10" i="1" l="1"/>
  <c r="J9" i="1" l="1"/>
  <c r="J8" i="1"/>
  <c r="J7" i="1"/>
  <c r="J6" i="1"/>
  <c r="J5" i="1"/>
  <c r="J4" i="1"/>
  <c r="J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BANCOLOMBIA S.A.</author>
  </authors>
  <commentList>
    <comment ref="J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BANCOLOMBIA S.A.:</t>
        </r>
        <r>
          <rPr>
            <sz val="9"/>
            <color indexed="81"/>
            <rFont val="Tahoma"/>
            <family val="2"/>
          </rPr>
          <t xml:space="preserve">
Verde: tolerable - bajo.   Amarillo: Medio 
Rojo: Critico - No tolerable</t>
        </r>
      </text>
    </comment>
  </commentList>
</comments>
</file>

<file path=xl/sharedStrings.xml><?xml version="1.0" encoding="utf-8"?>
<sst xmlns="http://schemas.openxmlformats.org/spreadsheetml/2006/main" count="84" uniqueCount="68">
  <si>
    <t>I</t>
  </si>
  <si>
    <t>R</t>
  </si>
  <si>
    <t>RT</t>
  </si>
  <si>
    <t>Consecutivo</t>
  </si>
  <si>
    <t>Fecha identificación del riesgo</t>
  </si>
  <si>
    <t>Descripción del riesgo</t>
  </si>
  <si>
    <t>Plan de mitigación</t>
  </si>
  <si>
    <t xml:space="preserve">Frente responsable </t>
  </si>
  <si>
    <t xml:space="preserve">Nombre del responsable </t>
  </si>
  <si>
    <t>Fecha del plan</t>
  </si>
  <si>
    <t>Impacto (1-5)</t>
  </si>
  <si>
    <t>Probabilidad (25% - 100%)</t>
  </si>
  <si>
    <t xml:space="preserve">Riesgo </t>
  </si>
  <si>
    <t>Estado del Riesgo</t>
  </si>
  <si>
    <t>Fecha Cierre Riesgo</t>
  </si>
  <si>
    <t>Cerrado</t>
  </si>
  <si>
    <t>Abierto</t>
  </si>
  <si>
    <t>* Asignacion de roles/perfiles a los modulos.
* Solicitud de accesos a las nuevo modulos
* Asignacion de roles/perfiles a los usuarios de QA
* Verificacion de acceso a los nuevo modulos.</t>
  </si>
  <si>
    <t>Riesgos Proyecto</t>
  </si>
  <si>
    <t>Impacto</t>
  </si>
  <si>
    <t>Probabiblidad</t>
  </si>
  <si>
    <t xml:space="preserve">1 - No afecta cronogramas - No Incrementa costos  </t>
  </si>
  <si>
    <t>25% - Poca posibilidad de ocurrir</t>
  </si>
  <si>
    <t>2 - No afecta cronogramas - Incrementa costos en menos de un 20%</t>
  </si>
  <si>
    <t>50% - Puede ocurrir</t>
  </si>
  <si>
    <t xml:space="preserve">3 - Afecta cronogramas - incrementa costos en al  menos un  50%  </t>
  </si>
  <si>
    <t>75% - Grande posibilidad de ocurrir</t>
  </si>
  <si>
    <t xml:space="preserve">4 - Afecta cronogramas - incrementa costos en al  menos un  70%  </t>
  </si>
  <si>
    <t>100% - Ocurrido (issue)</t>
  </si>
  <si>
    <t>5 - Afecta cronogramas -Incrementa costos en mas de un 70%</t>
  </si>
  <si>
    <t>Riesgos Técnicos</t>
  </si>
  <si>
    <t>1 - Ninguno</t>
  </si>
  <si>
    <t xml:space="preserve">(0%-25%) Poca posibilidad de ocurrir </t>
  </si>
  <si>
    <t>2 - Bajo</t>
  </si>
  <si>
    <t xml:space="preserve">(26%-50%) Puede ocurrir </t>
  </si>
  <si>
    <t>3 - Moderado</t>
  </si>
  <si>
    <t xml:space="preserve">(51%-75%) Gran posibilidad de ocurrir </t>
  </si>
  <si>
    <t>4 - Alto</t>
  </si>
  <si>
    <t>(100%) Ha ocurrido (issue)</t>
  </si>
  <si>
    <t>5 - Crítico</t>
  </si>
  <si>
    <t>Calificación del Riesgos</t>
  </si>
  <si>
    <t>Riesgo</t>
  </si>
  <si>
    <t>&lt; 2 - Bajo</t>
  </si>
  <si>
    <t>2 &lt;= x &lt; 3 - Médio</t>
  </si>
  <si>
    <t>&gt;= 3 - Alto</t>
  </si>
  <si>
    <t xml:space="preserve">QA </t>
  </si>
  <si>
    <t>* Solicitar acceso a proveedor.</t>
  </si>
  <si>
    <t xml:space="preserve">* Scrum Master QA
</t>
  </si>
  <si>
    <t>Requisitos poco claros</t>
  </si>
  <si>
    <t>Tiempo de entrega</t>
  </si>
  <si>
    <t>Conflicto con los integrantes del equipo</t>
  </si>
  <si>
    <t>Falta de seguiiento de tareas y de actividades</t>
  </si>
  <si>
    <t>Cambio de alcance</t>
  </si>
  <si>
    <t>Diseño no acorde con el requerimiento</t>
  </si>
  <si>
    <t>Ambiente no disponible</t>
  </si>
  <si>
    <t>Falta de Analista experto</t>
  </si>
  <si>
    <t>*  Capacitación de Analista de pruebas.</t>
  </si>
  <si>
    <t>* Capacitación para seguimiiento a actividades del proyecto.</t>
  </si>
  <si>
    <t>* Reuniones de seguimiento para lograr el alcance con respecto a lo acordado.</t>
  </si>
  <si>
    <t>*Generación de Diseño con respecto al requerimiento.
*Reuniones con Product Owner para ajustar el diseño.</t>
  </si>
  <si>
    <t>*Reuniones periódicas de seguimiento, *Capacitación de habilidades blandas.</t>
  </si>
  <si>
    <t>* Velar por la alta disponibilidad de los ambientes de pruebas.</t>
  </si>
  <si>
    <t>QA</t>
  </si>
  <si>
    <t>Cliente</t>
  </si>
  <si>
    <t xml:space="preserve">
Cliente</t>
  </si>
  <si>
    <t>GS</t>
  </si>
  <si>
    <t>Producto Owner</t>
  </si>
  <si>
    <t>Scrum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</si>
</sst>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 wrapText="1" readingOrder="1"/>
    </xf>
    <xf numFmtId="14" fontId="2" fillId="2" borderId="2" xfId="0" applyNumberFormat="1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1" fillId="2" borderId="2" xfId="0" applyFont="1" applyFill="1" applyBorder="1"/>
    <xf numFmtId="0" fontId="2" fillId="2" borderId="2" xfId="0" applyFont="1" applyFill="1" applyBorder="1" applyAlignment="1">
      <alignment vertical="center" wrapText="1" readingOrder="1"/>
    </xf>
    <xf numFmtId="14" fontId="2" fillId="2" borderId="2" xfId="0" applyNumberFormat="1" applyFont="1" applyFill="1" applyBorder="1" applyAlignment="1">
      <alignment vertical="center" wrapText="1" readingOrder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 readingOrder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6" xfId="0" applyBorder="1"/>
    <xf numFmtId="9" fontId="1" fillId="2" borderId="0" xfId="0" applyNumberFormat="1" applyFont="1" applyFill="1"/>
    <xf numFmtId="9" fontId="2" fillId="2" borderId="2" xfId="1" applyFont="1" applyFill="1" applyBorder="1" applyAlignment="1">
      <alignment horizontal="center" vertical="center" wrapText="1" readingOrder="1"/>
    </xf>
    <xf numFmtId="0" fontId="1" fillId="2" borderId="0" xfId="0" applyFont="1" applyFill="1" applyAlignment="1">
      <alignment horizontal="center" vertical="center" readingOrder="1"/>
    </xf>
    <xf numFmtId="9" fontId="1" fillId="2" borderId="0" xfId="1" applyFont="1" applyFill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9" fontId="1" fillId="0" borderId="0" xfId="1" applyFont="1" applyAlignment="1">
      <alignment horizontal="center" vertical="center"/>
    </xf>
    <xf numFmtId="0" fontId="0" fillId="3" borderId="5" xfId="0" quotePrefix="1" applyFill="1" applyBorder="1"/>
    <xf numFmtId="0" fontId="0" fillId="4" borderId="4" xfId="0" applyFill="1" applyBorder="1"/>
    <xf numFmtId="0" fontId="0" fillId="5" borderId="6" xfId="0" quotePrefix="1" applyFill="1" applyBorder="1"/>
    <xf numFmtId="0" fontId="0" fillId="0" borderId="5" xfId="0" applyBorder="1"/>
    <xf numFmtId="0" fontId="8" fillId="0" borderId="3" xfId="0" applyFont="1" applyBorder="1" applyAlignment="1">
      <alignment horizontal="center"/>
    </xf>
    <xf numFmtId="0" fontId="0" fillId="0" borderId="10" xfId="0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8" fillId="6" borderId="3" xfId="0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9" fillId="7" borderId="1" xfId="0" applyFont="1" applyFill="1" applyBorder="1" applyAlignment="1">
      <alignment horizontal="center" vertical="center" wrapText="1" readingOrder="1"/>
    </xf>
    <xf numFmtId="9" fontId="9" fillId="7" borderId="1" xfId="1" applyFont="1" applyFill="1" applyBorder="1" applyAlignment="1">
      <alignment horizontal="center" vertical="center" wrapText="1" readingOrder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T10"/>
  <sheetViews>
    <sheetView tabSelected="1" zoomScale="85" zoomScaleNormal="85" workbookViewId="0">
      <selection activeCell="D14" sqref="D14"/>
    </sheetView>
  </sheetViews>
  <sheetFormatPr baseColWidth="10" defaultColWidth="11.42578125" defaultRowHeight="12.75" x14ac:dyDescent="0.2"/>
  <cols>
    <col min="1" max="1" width="23.140625" style="1" customWidth="1"/>
    <col min="2" max="2" width="31.7109375" style="15" customWidth="1"/>
    <col min="3" max="3" width="52.85546875" style="1" customWidth="1"/>
    <col min="4" max="4" width="38.42578125" style="1" customWidth="1"/>
    <col min="5" max="5" width="11.42578125" style="2"/>
    <col min="6" max="6" width="21" style="12" customWidth="1"/>
    <col min="7" max="7" width="24" style="1" customWidth="1"/>
    <col min="8" max="8" width="12.5703125" style="24" customWidth="1"/>
    <col min="9" max="9" width="20.42578125" style="25" customWidth="1"/>
    <col min="10" max="10" width="9" style="15" customWidth="1"/>
    <col min="11" max="11" width="15" style="2" customWidth="1"/>
    <col min="12" max="12" width="16.140625" style="1" customWidth="1"/>
    <col min="13" max="46" width="11.42578125" style="3"/>
    <col min="47" max="16384" width="11.42578125" style="1"/>
  </cols>
  <sheetData>
    <row r="1" spans="1:26" s="3" customFormat="1" x14ac:dyDescent="0.2">
      <c r="B1" s="14"/>
      <c r="E1" s="4"/>
      <c r="F1" s="11"/>
      <c r="H1" s="22"/>
      <c r="I1" s="23"/>
      <c r="J1" s="14"/>
      <c r="K1" s="4"/>
      <c r="W1" s="3" t="s">
        <v>0</v>
      </c>
      <c r="X1" s="3" t="s">
        <v>1</v>
      </c>
      <c r="Y1" s="3" t="s">
        <v>2</v>
      </c>
    </row>
    <row r="2" spans="1:26" ht="48" customHeight="1" x14ac:dyDescent="0.2">
      <c r="A2" s="38" t="s">
        <v>3</v>
      </c>
      <c r="B2" s="38" t="s">
        <v>4</v>
      </c>
      <c r="C2" s="38" t="s">
        <v>5</v>
      </c>
      <c r="D2" s="38" t="s">
        <v>6</v>
      </c>
      <c r="E2" s="38" t="s">
        <v>9</v>
      </c>
      <c r="F2" s="38" t="s">
        <v>7</v>
      </c>
      <c r="G2" s="38" t="s">
        <v>8</v>
      </c>
      <c r="H2" s="38" t="s">
        <v>10</v>
      </c>
      <c r="I2" s="39" t="s">
        <v>11</v>
      </c>
      <c r="J2" s="38" t="s">
        <v>12</v>
      </c>
      <c r="K2" s="38" t="s">
        <v>13</v>
      </c>
      <c r="L2" s="38" t="s">
        <v>14</v>
      </c>
      <c r="W2" s="20">
        <v>0.25</v>
      </c>
      <c r="X2" s="20">
        <v>0.5</v>
      </c>
      <c r="Y2" s="20">
        <v>0.75</v>
      </c>
      <c r="Z2" s="20">
        <v>1</v>
      </c>
    </row>
    <row r="3" spans="1:26" ht="76.5" x14ac:dyDescent="0.2">
      <c r="A3" s="5">
        <v>1</v>
      </c>
      <c r="B3" s="36">
        <v>44735</v>
      </c>
      <c r="C3" s="9" t="s">
        <v>48</v>
      </c>
      <c r="D3" s="7" t="s">
        <v>17</v>
      </c>
      <c r="E3" s="10"/>
      <c r="F3" s="13" t="s">
        <v>63</v>
      </c>
      <c r="G3" s="37" t="s">
        <v>64</v>
      </c>
      <c r="H3" s="5">
        <v>3</v>
      </c>
      <c r="I3" s="21">
        <v>0.25</v>
      </c>
      <c r="J3" s="5">
        <f t="shared" ref="J3:J10" si="0">H3*I3</f>
        <v>0.75</v>
      </c>
      <c r="K3" s="5" t="s">
        <v>16</v>
      </c>
      <c r="L3" s="10"/>
    </row>
    <row r="4" spans="1:26" ht="25.5" x14ac:dyDescent="0.2">
      <c r="A4" s="5">
        <v>2</v>
      </c>
      <c r="B4" s="36">
        <v>44735</v>
      </c>
      <c r="C4" s="9" t="s">
        <v>49</v>
      </c>
      <c r="D4" s="7" t="s">
        <v>46</v>
      </c>
      <c r="E4" s="10"/>
      <c r="F4" s="13" t="s">
        <v>45</v>
      </c>
      <c r="G4" s="7" t="s">
        <v>47</v>
      </c>
      <c r="H4" s="5">
        <v>3</v>
      </c>
      <c r="I4" s="21">
        <v>0.75</v>
      </c>
      <c r="J4" s="5">
        <f t="shared" si="0"/>
        <v>2.25</v>
      </c>
      <c r="K4" s="5" t="s">
        <v>15</v>
      </c>
      <c r="L4" s="36">
        <v>44736</v>
      </c>
    </row>
    <row r="5" spans="1:26" x14ac:dyDescent="0.2">
      <c r="A5" s="5">
        <v>3</v>
      </c>
      <c r="B5" s="36">
        <v>44735</v>
      </c>
      <c r="C5" s="9" t="s">
        <v>55</v>
      </c>
      <c r="D5" s="9" t="s">
        <v>56</v>
      </c>
      <c r="E5" s="10"/>
      <c r="F5" s="13" t="s">
        <v>45</v>
      </c>
      <c r="G5" s="37" t="s">
        <v>62</v>
      </c>
      <c r="H5" s="5">
        <v>2</v>
      </c>
      <c r="I5" s="21">
        <v>0.25</v>
      </c>
      <c r="J5" s="5">
        <f t="shared" si="0"/>
        <v>0.5</v>
      </c>
      <c r="K5" s="5" t="s">
        <v>16</v>
      </c>
      <c r="L5" s="8"/>
    </row>
    <row r="6" spans="1:26" ht="25.5" x14ac:dyDescent="0.2">
      <c r="A6" s="5">
        <v>4</v>
      </c>
      <c r="B6" s="36">
        <v>44735</v>
      </c>
      <c r="C6" s="7" t="s">
        <v>50</v>
      </c>
      <c r="D6" s="5" t="s">
        <v>60</v>
      </c>
      <c r="E6" s="6"/>
      <c r="F6" s="13" t="s">
        <v>45</v>
      </c>
      <c r="G6" s="37" t="s">
        <v>65</v>
      </c>
      <c r="H6" s="5">
        <v>3</v>
      </c>
      <c r="I6" s="21">
        <v>0.25</v>
      </c>
      <c r="J6" s="5">
        <f t="shared" si="0"/>
        <v>0.75</v>
      </c>
      <c r="K6" s="5" t="s">
        <v>15</v>
      </c>
      <c r="L6" s="8"/>
    </row>
    <row r="7" spans="1:26" ht="25.5" x14ac:dyDescent="0.2">
      <c r="A7" s="5">
        <v>5</v>
      </c>
      <c r="B7" s="36">
        <v>44735</v>
      </c>
      <c r="C7" s="9" t="s">
        <v>51</v>
      </c>
      <c r="D7" s="9" t="s">
        <v>57</v>
      </c>
      <c r="E7" s="10"/>
      <c r="F7" s="13" t="s">
        <v>45</v>
      </c>
      <c r="G7" s="7" t="s">
        <v>66</v>
      </c>
      <c r="H7" s="5">
        <v>3</v>
      </c>
      <c r="I7" s="21">
        <v>0.25</v>
      </c>
      <c r="J7" s="5">
        <f t="shared" si="0"/>
        <v>0.75</v>
      </c>
      <c r="K7" s="5" t="s">
        <v>15</v>
      </c>
      <c r="L7" s="8"/>
    </row>
    <row r="8" spans="1:26" ht="25.5" x14ac:dyDescent="0.2">
      <c r="A8" s="5">
        <v>6</v>
      </c>
      <c r="B8" s="36">
        <v>44735</v>
      </c>
      <c r="C8" s="9" t="s">
        <v>52</v>
      </c>
      <c r="D8" s="9" t="s">
        <v>58</v>
      </c>
      <c r="E8" s="10"/>
      <c r="F8" s="13" t="s">
        <v>45</v>
      </c>
      <c r="G8" s="7" t="s">
        <v>66</v>
      </c>
      <c r="H8" s="5">
        <v>5</v>
      </c>
      <c r="I8" s="21">
        <v>0.75</v>
      </c>
      <c r="J8" s="5">
        <f t="shared" si="0"/>
        <v>3.75</v>
      </c>
      <c r="K8" s="5" t="s">
        <v>16</v>
      </c>
      <c r="L8" s="8"/>
    </row>
    <row r="9" spans="1:26" ht="51" x14ac:dyDescent="0.2">
      <c r="A9" s="5">
        <v>7</v>
      </c>
      <c r="B9" s="36">
        <v>44735</v>
      </c>
      <c r="C9" s="9" t="s">
        <v>53</v>
      </c>
      <c r="D9" s="9" t="s">
        <v>59</v>
      </c>
      <c r="E9" s="10"/>
      <c r="F9" s="13" t="s">
        <v>45</v>
      </c>
      <c r="G9" s="7" t="s">
        <v>62</v>
      </c>
      <c r="H9" s="5">
        <v>3</v>
      </c>
      <c r="I9" s="21">
        <v>0.75</v>
      </c>
      <c r="J9" s="5">
        <f t="shared" si="0"/>
        <v>2.25</v>
      </c>
      <c r="K9" s="5" t="s">
        <v>15</v>
      </c>
      <c r="L9" s="8"/>
    </row>
    <row r="10" spans="1:26" ht="25.5" x14ac:dyDescent="0.2">
      <c r="A10" s="5">
        <v>8</v>
      </c>
      <c r="B10" s="36">
        <v>44735</v>
      </c>
      <c r="C10" s="9" t="s">
        <v>54</v>
      </c>
      <c r="D10" s="9" t="s">
        <v>61</v>
      </c>
      <c r="E10" s="10"/>
      <c r="F10" s="13" t="s">
        <v>63</v>
      </c>
      <c r="G10" s="7" t="s">
        <v>67</v>
      </c>
      <c r="H10" s="5">
        <v>5</v>
      </c>
      <c r="I10" s="21">
        <v>0.75</v>
      </c>
      <c r="J10" s="5">
        <f t="shared" si="0"/>
        <v>3.75</v>
      </c>
      <c r="K10" s="5" t="s">
        <v>16</v>
      </c>
      <c r="L10" s="8"/>
    </row>
  </sheetData>
  <conditionalFormatting sqref="J3:J10">
    <cfRule type="iconSet" priority="31">
      <iconSet reverse="1">
        <cfvo type="percent" val="0"/>
        <cfvo type="num" val="2"/>
        <cfvo type="num" val="3"/>
      </iconSet>
    </cfRule>
    <cfRule type="iconSet" priority="32">
      <iconSet reverse="1">
        <cfvo type="percent" val="0"/>
        <cfvo type="num" val="2"/>
        <cfvo type="num" val="3.5"/>
      </iconSet>
    </cfRule>
  </conditionalFormatting>
  <dataValidations count="2">
    <dataValidation type="list" allowBlank="1" showInputMessage="1" showErrorMessage="1" sqref="I3:I5" xr:uid="{00000000-0002-0000-0000-000001000000}">
      <formula1>$W$2:$Z$2</formula1>
    </dataValidation>
    <dataValidation type="whole" allowBlank="1" showInputMessage="1" showErrorMessage="1" sqref="H3:H10" xr:uid="{00000000-0002-0000-0000-000000000000}">
      <formula1>1</formula1>
      <formula2>5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1:E22"/>
  <sheetViews>
    <sheetView topLeftCell="A8" zoomScale="130" zoomScaleNormal="130" workbookViewId="0">
      <selection activeCell="B22" sqref="B22"/>
    </sheetView>
  </sheetViews>
  <sheetFormatPr baseColWidth="10" defaultColWidth="9.140625" defaultRowHeight="15" x14ac:dyDescent="0.25"/>
  <cols>
    <col min="1" max="1" width="2.7109375" customWidth="1"/>
    <col min="2" max="2" width="85.42578125" customWidth="1"/>
    <col min="3" max="3" width="2.7109375" customWidth="1"/>
    <col min="4" max="4" width="33.7109375" customWidth="1"/>
    <col min="5" max="5" width="2.7109375" customWidth="1"/>
    <col min="256" max="256" width="2.7109375" customWidth="1"/>
    <col min="257" max="257" width="35.7109375" bestFit="1" customWidth="1"/>
    <col min="258" max="258" width="2.7109375" customWidth="1"/>
    <col min="259" max="259" width="30.7109375" bestFit="1" customWidth="1"/>
    <col min="260" max="260" width="2.7109375" customWidth="1"/>
    <col min="261" max="261" width="40.85546875" bestFit="1" customWidth="1"/>
    <col min="512" max="512" width="2.7109375" customWidth="1"/>
    <col min="513" max="513" width="35.7109375" bestFit="1" customWidth="1"/>
    <col min="514" max="514" width="2.7109375" customWidth="1"/>
    <col min="515" max="515" width="30.7109375" bestFit="1" customWidth="1"/>
    <col min="516" max="516" width="2.7109375" customWidth="1"/>
    <col min="517" max="517" width="40.85546875" bestFit="1" customWidth="1"/>
    <col min="768" max="768" width="2.7109375" customWidth="1"/>
    <col min="769" max="769" width="35.7109375" bestFit="1" customWidth="1"/>
    <col min="770" max="770" width="2.7109375" customWidth="1"/>
    <col min="771" max="771" width="30.7109375" bestFit="1" customWidth="1"/>
    <col min="772" max="772" width="2.7109375" customWidth="1"/>
    <col min="773" max="773" width="40.85546875" bestFit="1" customWidth="1"/>
    <col min="1024" max="1024" width="2.7109375" customWidth="1"/>
    <col min="1025" max="1025" width="35.7109375" bestFit="1" customWidth="1"/>
    <col min="1026" max="1026" width="2.7109375" customWidth="1"/>
    <col min="1027" max="1027" width="30.7109375" bestFit="1" customWidth="1"/>
    <col min="1028" max="1028" width="2.7109375" customWidth="1"/>
    <col min="1029" max="1029" width="40.85546875" bestFit="1" customWidth="1"/>
    <col min="1280" max="1280" width="2.7109375" customWidth="1"/>
    <col min="1281" max="1281" width="35.7109375" bestFit="1" customWidth="1"/>
    <col min="1282" max="1282" width="2.7109375" customWidth="1"/>
    <col min="1283" max="1283" width="30.7109375" bestFit="1" customWidth="1"/>
    <col min="1284" max="1284" width="2.7109375" customWidth="1"/>
    <col min="1285" max="1285" width="40.85546875" bestFit="1" customWidth="1"/>
    <col min="1536" max="1536" width="2.7109375" customWidth="1"/>
    <col min="1537" max="1537" width="35.7109375" bestFit="1" customWidth="1"/>
    <col min="1538" max="1538" width="2.7109375" customWidth="1"/>
    <col min="1539" max="1539" width="30.7109375" bestFit="1" customWidth="1"/>
    <col min="1540" max="1540" width="2.7109375" customWidth="1"/>
    <col min="1541" max="1541" width="40.85546875" bestFit="1" customWidth="1"/>
    <col min="1792" max="1792" width="2.7109375" customWidth="1"/>
    <col min="1793" max="1793" width="35.7109375" bestFit="1" customWidth="1"/>
    <col min="1794" max="1794" width="2.7109375" customWidth="1"/>
    <col min="1795" max="1795" width="30.7109375" bestFit="1" customWidth="1"/>
    <col min="1796" max="1796" width="2.7109375" customWidth="1"/>
    <col min="1797" max="1797" width="40.85546875" bestFit="1" customWidth="1"/>
    <col min="2048" max="2048" width="2.7109375" customWidth="1"/>
    <col min="2049" max="2049" width="35.7109375" bestFit="1" customWidth="1"/>
    <col min="2050" max="2050" width="2.7109375" customWidth="1"/>
    <col min="2051" max="2051" width="30.7109375" bestFit="1" customWidth="1"/>
    <col min="2052" max="2052" width="2.7109375" customWidth="1"/>
    <col min="2053" max="2053" width="40.85546875" bestFit="1" customWidth="1"/>
    <col min="2304" max="2304" width="2.7109375" customWidth="1"/>
    <col min="2305" max="2305" width="35.7109375" bestFit="1" customWidth="1"/>
    <col min="2306" max="2306" width="2.7109375" customWidth="1"/>
    <col min="2307" max="2307" width="30.7109375" bestFit="1" customWidth="1"/>
    <col min="2308" max="2308" width="2.7109375" customWidth="1"/>
    <col min="2309" max="2309" width="40.85546875" bestFit="1" customWidth="1"/>
    <col min="2560" max="2560" width="2.7109375" customWidth="1"/>
    <col min="2561" max="2561" width="35.7109375" bestFit="1" customWidth="1"/>
    <col min="2562" max="2562" width="2.7109375" customWidth="1"/>
    <col min="2563" max="2563" width="30.7109375" bestFit="1" customWidth="1"/>
    <col min="2564" max="2564" width="2.7109375" customWidth="1"/>
    <col min="2565" max="2565" width="40.85546875" bestFit="1" customWidth="1"/>
    <col min="2816" max="2816" width="2.7109375" customWidth="1"/>
    <col min="2817" max="2817" width="35.7109375" bestFit="1" customWidth="1"/>
    <col min="2818" max="2818" width="2.7109375" customWidth="1"/>
    <col min="2819" max="2819" width="30.7109375" bestFit="1" customWidth="1"/>
    <col min="2820" max="2820" width="2.7109375" customWidth="1"/>
    <col min="2821" max="2821" width="40.85546875" bestFit="1" customWidth="1"/>
    <col min="3072" max="3072" width="2.7109375" customWidth="1"/>
    <col min="3073" max="3073" width="35.7109375" bestFit="1" customWidth="1"/>
    <col min="3074" max="3074" width="2.7109375" customWidth="1"/>
    <col min="3075" max="3075" width="30.7109375" bestFit="1" customWidth="1"/>
    <col min="3076" max="3076" width="2.7109375" customWidth="1"/>
    <col min="3077" max="3077" width="40.85546875" bestFit="1" customWidth="1"/>
    <col min="3328" max="3328" width="2.7109375" customWidth="1"/>
    <col min="3329" max="3329" width="35.7109375" bestFit="1" customWidth="1"/>
    <col min="3330" max="3330" width="2.7109375" customWidth="1"/>
    <col min="3331" max="3331" width="30.7109375" bestFit="1" customWidth="1"/>
    <col min="3332" max="3332" width="2.7109375" customWidth="1"/>
    <col min="3333" max="3333" width="40.85546875" bestFit="1" customWidth="1"/>
    <col min="3584" max="3584" width="2.7109375" customWidth="1"/>
    <col min="3585" max="3585" width="35.7109375" bestFit="1" customWidth="1"/>
    <col min="3586" max="3586" width="2.7109375" customWidth="1"/>
    <col min="3587" max="3587" width="30.7109375" bestFit="1" customWidth="1"/>
    <col min="3588" max="3588" width="2.7109375" customWidth="1"/>
    <col min="3589" max="3589" width="40.85546875" bestFit="1" customWidth="1"/>
    <col min="3840" max="3840" width="2.7109375" customWidth="1"/>
    <col min="3841" max="3841" width="35.7109375" bestFit="1" customWidth="1"/>
    <col min="3842" max="3842" width="2.7109375" customWidth="1"/>
    <col min="3843" max="3843" width="30.7109375" bestFit="1" customWidth="1"/>
    <col min="3844" max="3844" width="2.7109375" customWidth="1"/>
    <col min="3845" max="3845" width="40.85546875" bestFit="1" customWidth="1"/>
    <col min="4096" max="4096" width="2.7109375" customWidth="1"/>
    <col min="4097" max="4097" width="35.7109375" bestFit="1" customWidth="1"/>
    <col min="4098" max="4098" width="2.7109375" customWidth="1"/>
    <col min="4099" max="4099" width="30.7109375" bestFit="1" customWidth="1"/>
    <col min="4100" max="4100" width="2.7109375" customWidth="1"/>
    <col min="4101" max="4101" width="40.85546875" bestFit="1" customWidth="1"/>
    <col min="4352" max="4352" width="2.7109375" customWidth="1"/>
    <col min="4353" max="4353" width="35.7109375" bestFit="1" customWidth="1"/>
    <col min="4354" max="4354" width="2.7109375" customWidth="1"/>
    <col min="4355" max="4355" width="30.7109375" bestFit="1" customWidth="1"/>
    <col min="4356" max="4356" width="2.7109375" customWidth="1"/>
    <col min="4357" max="4357" width="40.85546875" bestFit="1" customWidth="1"/>
    <col min="4608" max="4608" width="2.7109375" customWidth="1"/>
    <col min="4609" max="4609" width="35.7109375" bestFit="1" customWidth="1"/>
    <col min="4610" max="4610" width="2.7109375" customWidth="1"/>
    <col min="4611" max="4611" width="30.7109375" bestFit="1" customWidth="1"/>
    <col min="4612" max="4612" width="2.7109375" customWidth="1"/>
    <col min="4613" max="4613" width="40.85546875" bestFit="1" customWidth="1"/>
    <col min="4864" max="4864" width="2.7109375" customWidth="1"/>
    <col min="4865" max="4865" width="35.7109375" bestFit="1" customWidth="1"/>
    <col min="4866" max="4866" width="2.7109375" customWidth="1"/>
    <col min="4867" max="4867" width="30.7109375" bestFit="1" customWidth="1"/>
    <col min="4868" max="4868" width="2.7109375" customWidth="1"/>
    <col min="4869" max="4869" width="40.85546875" bestFit="1" customWidth="1"/>
    <col min="5120" max="5120" width="2.7109375" customWidth="1"/>
    <col min="5121" max="5121" width="35.7109375" bestFit="1" customWidth="1"/>
    <col min="5122" max="5122" width="2.7109375" customWidth="1"/>
    <col min="5123" max="5123" width="30.7109375" bestFit="1" customWidth="1"/>
    <col min="5124" max="5124" width="2.7109375" customWidth="1"/>
    <col min="5125" max="5125" width="40.85546875" bestFit="1" customWidth="1"/>
    <col min="5376" max="5376" width="2.7109375" customWidth="1"/>
    <col min="5377" max="5377" width="35.7109375" bestFit="1" customWidth="1"/>
    <col min="5378" max="5378" width="2.7109375" customWidth="1"/>
    <col min="5379" max="5379" width="30.7109375" bestFit="1" customWidth="1"/>
    <col min="5380" max="5380" width="2.7109375" customWidth="1"/>
    <col min="5381" max="5381" width="40.85546875" bestFit="1" customWidth="1"/>
    <col min="5632" max="5632" width="2.7109375" customWidth="1"/>
    <col min="5633" max="5633" width="35.7109375" bestFit="1" customWidth="1"/>
    <col min="5634" max="5634" width="2.7109375" customWidth="1"/>
    <col min="5635" max="5635" width="30.7109375" bestFit="1" customWidth="1"/>
    <col min="5636" max="5636" width="2.7109375" customWidth="1"/>
    <col min="5637" max="5637" width="40.85546875" bestFit="1" customWidth="1"/>
    <col min="5888" max="5888" width="2.7109375" customWidth="1"/>
    <col min="5889" max="5889" width="35.7109375" bestFit="1" customWidth="1"/>
    <col min="5890" max="5890" width="2.7109375" customWidth="1"/>
    <col min="5891" max="5891" width="30.7109375" bestFit="1" customWidth="1"/>
    <col min="5892" max="5892" width="2.7109375" customWidth="1"/>
    <col min="5893" max="5893" width="40.85546875" bestFit="1" customWidth="1"/>
    <col min="6144" max="6144" width="2.7109375" customWidth="1"/>
    <col min="6145" max="6145" width="35.7109375" bestFit="1" customWidth="1"/>
    <col min="6146" max="6146" width="2.7109375" customWidth="1"/>
    <col min="6147" max="6147" width="30.7109375" bestFit="1" customWidth="1"/>
    <col min="6148" max="6148" width="2.7109375" customWidth="1"/>
    <col min="6149" max="6149" width="40.85546875" bestFit="1" customWidth="1"/>
    <col min="6400" max="6400" width="2.7109375" customWidth="1"/>
    <col min="6401" max="6401" width="35.7109375" bestFit="1" customWidth="1"/>
    <col min="6402" max="6402" width="2.7109375" customWidth="1"/>
    <col min="6403" max="6403" width="30.7109375" bestFit="1" customWidth="1"/>
    <col min="6404" max="6404" width="2.7109375" customWidth="1"/>
    <col min="6405" max="6405" width="40.85546875" bestFit="1" customWidth="1"/>
    <col min="6656" max="6656" width="2.7109375" customWidth="1"/>
    <col min="6657" max="6657" width="35.7109375" bestFit="1" customWidth="1"/>
    <col min="6658" max="6658" width="2.7109375" customWidth="1"/>
    <col min="6659" max="6659" width="30.7109375" bestFit="1" customWidth="1"/>
    <col min="6660" max="6660" width="2.7109375" customWidth="1"/>
    <col min="6661" max="6661" width="40.85546875" bestFit="1" customWidth="1"/>
    <col min="6912" max="6912" width="2.7109375" customWidth="1"/>
    <col min="6913" max="6913" width="35.7109375" bestFit="1" customWidth="1"/>
    <col min="6914" max="6914" width="2.7109375" customWidth="1"/>
    <col min="6915" max="6915" width="30.7109375" bestFit="1" customWidth="1"/>
    <col min="6916" max="6916" width="2.7109375" customWidth="1"/>
    <col min="6917" max="6917" width="40.85546875" bestFit="1" customWidth="1"/>
    <col min="7168" max="7168" width="2.7109375" customWidth="1"/>
    <col min="7169" max="7169" width="35.7109375" bestFit="1" customWidth="1"/>
    <col min="7170" max="7170" width="2.7109375" customWidth="1"/>
    <col min="7171" max="7171" width="30.7109375" bestFit="1" customWidth="1"/>
    <col min="7172" max="7172" width="2.7109375" customWidth="1"/>
    <col min="7173" max="7173" width="40.85546875" bestFit="1" customWidth="1"/>
    <col min="7424" max="7424" width="2.7109375" customWidth="1"/>
    <col min="7425" max="7425" width="35.7109375" bestFit="1" customWidth="1"/>
    <col min="7426" max="7426" width="2.7109375" customWidth="1"/>
    <col min="7427" max="7427" width="30.7109375" bestFit="1" customWidth="1"/>
    <col min="7428" max="7428" width="2.7109375" customWidth="1"/>
    <col min="7429" max="7429" width="40.85546875" bestFit="1" customWidth="1"/>
    <col min="7680" max="7680" width="2.7109375" customWidth="1"/>
    <col min="7681" max="7681" width="35.7109375" bestFit="1" customWidth="1"/>
    <col min="7682" max="7682" width="2.7109375" customWidth="1"/>
    <col min="7683" max="7683" width="30.7109375" bestFit="1" customWidth="1"/>
    <col min="7684" max="7684" width="2.7109375" customWidth="1"/>
    <col min="7685" max="7685" width="40.85546875" bestFit="1" customWidth="1"/>
    <col min="7936" max="7936" width="2.7109375" customWidth="1"/>
    <col min="7937" max="7937" width="35.7109375" bestFit="1" customWidth="1"/>
    <col min="7938" max="7938" width="2.7109375" customWidth="1"/>
    <col min="7939" max="7939" width="30.7109375" bestFit="1" customWidth="1"/>
    <col min="7940" max="7940" width="2.7109375" customWidth="1"/>
    <col min="7941" max="7941" width="40.85546875" bestFit="1" customWidth="1"/>
    <col min="8192" max="8192" width="2.7109375" customWidth="1"/>
    <col min="8193" max="8193" width="35.7109375" bestFit="1" customWidth="1"/>
    <col min="8194" max="8194" width="2.7109375" customWidth="1"/>
    <col min="8195" max="8195" width="30.7109375" bestFit="1" customWidth="1"/>
    <col min="8196" max="8196" width="2.7109375" customWidth="1"/>
    <col min="8197" max="8197" width="40.85546875" bestFit="1" customWidth="1"/>
    <col min="8448" max="8448" width="2.7109375" customWidth="1"/>
    <col min="8449" max="8449" width="35.7109375" bestFit="1" customWidth="1"/>
    <col min="8450" max="8450" width="2.7109375" customWidth="1"/>
    <col min="8451" max="8451" width="30.7109375" bestFit="1" customWidth="1"/>
    <col min="8452" max="8452" width="2.7109375" customWidth="1"/>
    <col min="8453" max="8453" width="40.85546875" bestFit="1" customWidth="1"/>
    <col min="8704" max="8704" width="2.7109375" customWidth="1"/>
    <col min="8705" max="8705" width="35.7109375" bestFit="1" customWidth="1"/>
    <col min="8706" max="8706" width="2.7109375" customWidth="1"/>
    <col min="8707" max="8707" width="30.7109375" bestFit="1" customWidth="1"/>
    <col min="8708" max="8708" width="2.7109375" customWidth="1"/>
    <col min="8709" max="8709" width="40.85546875" bestFit="1" customWidth="1"/>
    <col min="8960" max="8960" width="2.7109375" customWidth="1"/>
    <col min="8961" max="8961" width="35.7109375" bestFit="1" customWidth="1"/>
    <col min="8962" max="8962" width="2.7109375" customWidth="1"/>
    <col min="8963" max="8963" width="30.7109375" bestFit="1" customWidth="1"/>
    <col min="8964" max="8964" width="2.7109375" customWidth="1"/>
    <col min="8965" max="8965" width="40.85546875" bestFit="1" customWidth="1"/>
    <col min="9216" max="9216" width="2.7109375" customWidth="1"/>
    <col min="9217" max="9217" width="35.7109375" bestFit="1" customWidth="1"/>
    <col min="9218" max="9218" width="2.7109375" customWidth="1"/>
    <col min="9219" max="9219" width="30.7109375" bestFit="1" customWidth="1"/>
    <col min="9220" max="9220" width="2.7109375" customWidth="1"/>
    <col min="9221" max="9221" width="40.85546875" bestFit="1" customWidth="1"/>
    <col min="9472" max="9472" width="2.7109375" customWidth="1"/>
    <col min="9473" max="9473" width="35.7109375" bestFit="1" customWidth="1"/>
    <col min="9474" max="9474" width="2.7109375" customWidth="1"/>
    <col min="9475" max="9475" width="30.7109375" bestFit="1" customWidth="1"/>
    <col min="9476" max="9476" width="2.7109375" customWidth="1"/>
    <col min="9477" max="9477" width="40.85546875" bestFit="1" customWidth="1"/>
    <col min="9728" max="9728" width="2.7109375" customWidth="1"/>
    <col min="9729" max="9729" width="35.7109375" bestFit="1" customWidth="1"/>
    <col min="9730" max="9730" width="2.7109375" customWidth="1"/>
    <col min="9731" max="9731" width="30.7109375" bestFit="1" customWidth="1"/>
    <col min="9732" max="9732" width="2.7109375" customWidth="1"/>
    <col min="9733" max="9733" width="40.85546875" bestFit="1" customWidth="1"/>
    <col min="9984" max="9984" width="2.7109375" customWidth="1"/>
    <col min="9985" max="9985" width="35.7109375" bestFit="1" customWidth="1"/>
    <col min="9986" max="9986" width="2.7109375" customWidth="1"/>
    <col min="9987" max="9987" width="30.7109375" bestFit="1" customWidth="1"/>
    <col min="9988" max="9988" width="2.7109375" customWidth="1"/>
    <col min="9989" max="9989" width="40.85546875" bestFit="1" customWidth="1"/>
    <col min="10240" max="10240" width="2.7109375" customWidth="1"/>
    <col min="10241" max="10241" width="35.7109375" bestFit="1" customWidth="1"/>
    <col min="10242" max="10242" width="2.7109375" customWidth="1"/>
    <col min="10243" max="10243" width="30.7109375" bestFit="1" customWidth="1"/>
    <col min="10244" max="10244" width="2.7109375" customWidth="1"/>
    <col min="10245" max="10245" width="40.85546875" bestFit="1" customWidth="1"/>
    <col min="10496" max="10496" width="2.7109375" customWidth="1"/>
    <col min="10497" max="10497" width="35.7109375" bestFit="1" customWidth="1"/>
    <col min="10498" max="10498" width="2.7109375" customWidth="1"/>
    <col min="10499" max="10499" width="30.7109375" bestFit="1" customWidth="1"/>
    <col min="10500" max="10500" width="2.7109375" customWidth="1"/>
    <col min="10501" max="10501" width="40.85546875" bestFit="1" customWidth="1"/>
    <col min="10752" max="10752" width="2.7109375" customWidth="1"/>
    <col min="10753" max="10753" width="35.7109375" bestFit="1" customWidth="1"/>
    <col min="10754" max="10754" width="2.7109375" customWidth="1"/>
    <col min="10755" max="10755" width="30.7109375" bestFit="1" customWidth="1"/>
    <col min="10756" max="10756" width="2.7109375" customWidth="1"/>
    <col min="10757" max="10757" width="40.85546875" bestFit="1" customWidth="1"/>
    <col min="11008" max="11008" width="2.7109375" customWidth="1"/>
    <col min="11009" max="11009" width="35.7109375" bestFit="1" customWidth="1"/>
    <col min="11010" max="11010" width="2.7109375" customWidth="1"/>
    <col min="11011" max="11011" width="30.7109375" bestFit="1" customWidth="1"/>
    <col min="11012" max="11012" width="2.7109375" customWidth="1"/>
    <col min="11013" max="11013" width="40.85546875" bestFit="1" customWidth="1"/>
    <col min="11264" max="11264" width="2.7109375" customWidth="1"/>
    <col min="11265" max="11265" width="35.7109375" bestFit="1" customWidth="1"/>
    <col min="11266" max="11266" width="2.7109375" customWidth="1"/>
    <col min="11267" max="11267" width="30.7109375" bestFit="1" customWidth="1"/>
    <col min="11268" max="11268" width="2.7109375" customWidth="1"/>
    <col min="11269" max="11269" width="40.85546875" bestFit="1" customWidth="1"/>
    <col min="11520" max="11520" width="2.7109375" customWidth="1"/>
    <col min="11521" max="11521" width="35.7109375" bestFit="1" customWidth="1"/>
    <col min="11522" max="11522" width="2.7109375" customWidth="1"/>
    <col min="11523" max="11523" width="30.7109375" bestFit="1" customWidth="1"/>
    <col min="11524" max="11524" width="2.7109375" customWidth="1"/>
    <col min="11525" max="11525" width="40.85546875" bestFit="1" customWidth="1"/>
    <col min="11776" max="11776" width="2.7109375" customWidth="1"/>
    <col min="11777" max="11777" width="35.7109375" bestFit="1" customWidth="1"/>
    <col min="11778" max="11778" width="2.7109375" customWidth="1"/>
    <col min="11779" max="11779" width="30.7109375" bestFit="1" customWidth="1"/>
    <col min="11780" max="11780" width="2.7109375" customWidth="1"/>
    <col min="11781" max="11781" width="40.85546875" bestFit="1" customWidth="1"/>
    <col min="12032" max="12032" width="2.7109375" customWidth="1"/>
    <col min="12033" max="12033" width="35.7109375" bestFit="1" customWidth="1"/>
    <col min="12034" max="12034" width="2.7109375" customWidth="1"/>
    <col min="12035" max="12035" width="30.7109375" bestFit="1" customWidth="1"/>
    <col min="12036" max="12036" width="2.7109375" customWidth="1"/>
    <col min="12037" max="12037" width="40.85546875" bestFit="1" customWidth="1"/>
    <col min="12288" max="12288" width="2.7109375" customWidth="1"/>
    <col min="12289" max="12289" width="35.7109375" bestFit="1" customWidth="1"/>
    <col min="12290" max="12290" width="2.7109375" customWidth="1"/>
    <col min="12291" max="12291" width="30.7109375" bestFit="1" customWidth="1"/>
    <col min="12292" max="12292" width="2.7109375" customWidth="1"/>
    <col min="12293" max="12293" width="40.85546875" bestFit="1" customWidth="1"/>
    <col min="12544" max="12544" width="2.7109375" customWidth="1"/>
    <col min="12545" max="12545" width="35.7109375" bestFit="1" customWidth="1"/>
    <col min="12546" max="12546" width="2.7109375" customWidth="1"/>
    <col min="12547" max="12547" width="30.7109375" bestFit="1" customWidth="1"/>
    <col min="12548" max="12548" width="2.7109375" customWidth="1"/>
    <col min="12549" max="12549" width="40.85546875" bestFit="1" customWidth="1"/>
    <col min="12800" max="12800" width="2.7109375" customWidth="1"/>
    <col min="12801" max="12801" width="35.7109375" bestFit="1" customWidth="1"/>
    <col min="12802" max="12802" width="2.7109375" customWidth="1"/>
    <col min="12803" max="12803" width="30.7109375" bestFit="1" customWidth="1"/>
    <col min="12804" max="12804" width="2.7109375" customWidth="1"/>
    <col min="12805" max="12805" width="40.85546875" bestFit="1" customWidth="1"/>
    <col min="13056" max="13056" width="2.7109375" customWidth="1"/>
    <col min="13057" max="13057" width="35.7109375" bestFit="1" customWidth="1"/>
    <col min="13058" max="13058" width="2.7109375" customWidth="1"/>
    <col min="13059" max="13059" width="30.7109375" bestFit="1" customWidth="1"/>
    <col min="13060" max="13060" width="2.7109375" customWidth="1"/>
    <col min="13061" max="13061" width="40.85546875" bestFit="1" customWidth="1"/>
    <col min="13312" max="13312" width="2.7109375" customWidth="1"/>
    <col min="13313" max="13313" width="35.7109375" bestFit="1" customWidth="1"/>
    <col min="13314" max="13314" width="2.7109375" customWidth="1"/>
    <col min="13315" max="13315" width="30.7109375" bestFit="1" customWidth="1"/>
    <col min="13316" max="13316" width="2.7109375" customWidth="1"/>
    <col min="13317" max="13317" width="40.85546875" bestFit="1" customWidth="1"/>
    <col min="13568" max="13568" width="2.7109375" customWidth="1"/>
    <col min="13569" max="13569" width="35.7109375" bestFit="1" customWidth="1"/>
    <col min="13570" max="13570" width="2.7109375" customWidth="1"/>
    <col min="13571" max="13571" width="30.7109375" bestFit="1" customWidth="1"/>
    <col min="13572" max="13572" width="2.7109375" customWidth="1"/>
    <col min="13573" max="13573" width="40.85546875" bestFit="1" customWidth="1"/>
    <col min="13824" max="13824" width="2.7109375" customWidth="1"/>
    <col min="13825" max="13825" width="35.7109375" bestFit="1" customWidth="1"/>
    <col min="13826" max="13826" width="2.7109375" customWidth="1"/>
    <col min="13827" max="13827" width="30.7109375" bestFit="1" customWidth="1"/>
    <col min="13828" max="13828" width="2.7109375" customWidth="1"/>
    <col min="13829" max="13829" width="40.85546875" bestFit="1" customWidth="1"/>
    <col min="14080" max="14080" width="2.7109375" customWidth="1"/>
    <col min="14081" max="14081" width="35.7109375" bestFit="1" customWidth="1"/>
    <col min="14082" max="14082" width="2.7109375" customWidth="1"/>
    <col min="14083" max="14083" width="30.7109375" bestFit="1" customWidth="1"/>
    <col min="14084" max="14084" width="2.7109375" customWidth="1"/>
    <col min="14085" max="14085" width="40.85546875" bestFit="1" customWidth="1"/>
    <col min="14336" max="14336" width="2.7109375" customWidth="1"/>
    <col min="14337" max="14337" width="35.7109375" bestFit="1" customWidth="1"/>
    <col min="14338" max="14338" width="2.7109375" customWidth="1"/>
    <col min="14339" max="14339" width="30.7109375" bestFit="1" customWidth="1"/>
    <col min="14340" max="14340" width="2.7109375" customWidth="1"/>
    <col min="14341" max="14341" width="40.85546875" bestFit="1" customWidth="1"/>
    <col min="14592" max="14592" width="2.7109375" customWidth="1"/>
    <col min="14593" max="14593" width="35.7109375" bestFit="1" customWidth="1"/>
    <col min="14594" max="14594" width="2.7109375" customWidth="1"/>
    <col min="14595" max="14595" width="30.7109375" bestFit="1" customWidth="1"/>
    <col min="14596" max="14596" width="2.7109375" customWidth="1"/>
    <col min="14597" max="14597" width="40.85546875" bestFit="1" customWidth="1"/>
    <col min="14848" max="14848" width="2.7109375" customWidth="1"/>
    <col min="14849" max="14849" width="35.7109375" bestFit="1" customWidth="1"/>
    <col min="14850" max="14850" width="2.7109375" customWidth="1"/>
    <col min="14851" max="14851" width="30.7109375" bestFit="1" customWidth="1"/>
    <col min="14852" max="14852" width="2.7109375" customWidth="1"/>
    <col min="14853" max="14853" width="40.85546875" bestFit="1" customWidth="1"/>
    <col min="15104" max="15104" width="2.7109375" customWidth="1"/>
    <col min="15105" max="15105" width="35.7109375" bestFit="1" customWidth="1"/>
    <col min="15106" max="15106" width="2.7109375" customWidth="1"/>
    <col min="15107" max="15107" width="30.7109375" bestFit="1" customWidth="1"/>
    <col min="15108" max="15108" width="2.7109375" customWidth="1"/>
    <col min="15109" max="15109" width="40.85546875" bestFit="1" customWidth="1"/>
    <col min="15360" max="15360" width="2.7109375" customWidth="1"/>
    <col min="15361" max="15361" width="35.7109375" bestFit="1" customWidth="1"/>
    <col min="15362" max="15362" width="2.7109375" customWidth="1"/>
    <col min="15363" max="15363" width="30.7109375" bestFit="1" customWidth="1"/>
    <col min="15364" max="15364" width="2.7109375" customWidth="1"/>
    <col min="15365" max="15365" width="40.85546875" bestFit="1" customWidth="1"/>
    <col min="15616" max="15616" width="2.7109375" customWidth="1"/>
    <col min="15617" max="15617" width="35.7109375" bestFit="1" customWidth="1"/>
    <col min="15618" max="15618" width="2.7109375" customWidth="1"/>
    <col min="15619" max="15619" width="30.7109375" bestFit="1" customWidth="1"/>
    <col min="15620" max="15620" width="2.7109375" customWidth="1"/>
    <col min="15621" max="15621" width="40.85546875" bestFit="1" customWidth="1"/>
    <col min="15872" max="15872" width="2.7109375" customWidth="1"/>
    <col min="15873" max="15873" width="35.7109375" bestFit="1" customWidth="1"/>
    <col min="15874" max="15874" width="2.7109375" customWidth="1"/>
    <col min="15875" max="15875" width="30.7109375" bestFit="1" customWidth="1"/>
    <col min="15876" max="15876" width="2.7109375" customWidth="1"/>
    <col min="15877" max="15877" width="40.85546875" bestFit="1" customWidth="1"/>
    <col min="16128" max="16128" width="2.7109375" customWidth="1"/>
    <col min="16129" max="16129" width="35.7109375" bestFit="1" customWidth="1"/>
    <col min="16130" max="16130" width="2.7109375" customWidth="1"/>
    <col min="16131" max="16131" width="30.7109375" bestFit="1" customWidth="1"/>
    <col min="16132" max="16132" width="2.7109375" customWidth="1"/>
    <col min="16133" max="16133" width="40.85546875" bestFit="1" customWidth="1"/>
  </cols>
  <sheetData>
    <row r="1" spans="2:5" ht="15.75" thickBot="1" x14ac:dyDescent="0.3"/>
    <row r="2" spans="2:5" ht="15.75" thickBot="1" x14ac:dyDescent="0.3">
      <c r="B2" s="35" t="s">
        <v>18</v>
      </c>
    </row>
    <row r="3" spans="2:5" ht="15.75" thickBot="1" x14ac:dyDescent="0.3">
      <c r="B3" s="16" t="s">
        <v>19</v>
      </c>
      <c r="C3" s="17"/>
      <c r="D3" s="16" t="s">
        <v>20</v>
      </c>
      <c r="E3" s="17"/>
    </row>
    <row r="4" spans="2:5" x14ac:dyDescent="0.25">
      <c r="B4" s="33" t="s">
        <v>21</v>
      </c>
      <c r="D4" s="18" t="s">
        <v>22</v>
      </c>
    </row>
    <row r="5" spans="2:5" x14ac:dyDescent="0.25">
      <c r="B5" s="18" t="s">
        <v>23</v>
      </c>
      <c r="D5" s="18" t="s">
        <v>24</v>
      </c>
    </row>
    <row r="6" spans="2:5" x14ac:dyDescent="0.25">
      <c r="B6" s="31" t="s">
        <v>25</v>
      </c>
      <c r="D6" s="18" t="s">
        <v>26</v>
      </c>
    </row>
    <row r="7" spans="2:5" x14ac:dyDescent="0.25">
      <c r="B7" s="18" t="s">
        <v>27</v>
      </c>
      <c r="D7" s="18" t="s">
        <v>28</v>
      </c>
    </row>
    <row r="8" spans="2:5" ht="15.75" thickBot="1" x14ac:dyDescent="0.3">
      <c r="B8" s="32" t="s">
        <v>29</v>
      </c>
      <c r="D8" s="19"/>
    </row>
    <row r="9" spans="2:5" ht="15.75" thickBot="1" x14ac:dyDescent="0.3"/>
    <row r="10" spans="2:5" ht="15.75" thickBot="1" x14ac:dyDescent="0.3">
      <c r="B10" s="35" t="s">
        <v>30</v>
      </c>
    </row>
    <row r="11" spans="2:5" ht="15.75" thickBot="1" x14ac:dyDescent="0.3">
      <c r="B11" s="30" t="s">
        <v>19</v>
      </c>
      <c r="D11" s="16" t="s">
        <v>20</v>
      </c>
    </row>
    <row r="12" spans="2:5" x14ac:dyDescent="0.25">
      <c r="B12" s="29" t="s">
        <v>31</v>
      </c>
      <c r="D12" s="34" t="s">
        <v>32</v>
      </c>
    </row>
    <row r="13" spans="2:5" x14ac:dyDescent="0.25">
      <c r="B13" s="18" t="s">
        <v>33</v>
      </c>
      <c r="D13" s="31" t="s">
        <v>34</v>
      </c>
    </row>
    <row r="14" spans="2:5" x14ac:dyDescent="0.25">
      <c r="B14" s="18" t="s">
        <v>35</v>
      </c>
      <c r="D14" s="31" t="s">
        <v>36</v>
      </c>
    </row>
    <row r="15" spans="2:5" ht="15.75" thickBot="1" x14ac:dyDescent="0.3">
      <c r="B15" s="18" t="s">
        <v>37</v>
      </c>
      <c r="D15" s="19" t="s">
        <v>38</v>
      </c>
    </row>
    <row r="16" spans="2:5" ht="15.75" thickBot="1" x14ac:dyDescent="0.3">
      <c r="B16" s="19" t="s">
        <v>39</v>
      </c>
    </row>
    <row r="17" spans="2:2" ht="15.75" thickBot="1" x14ac:dyDescent="0.3"/>
    <row r="18" spans="2:2" ht="15.75" thickBot="1" x14ac:dyDescent="0.3">
      <c r="B18" s="35" t="s">
        <v>40</v>
      </c>
    </row>
    <row r="19" spans="2:2" ht="15.75" thickBot="1" x14ac:dyDescent="0.3">
      <c r="B19" s="16" t="s">
        <v>41</v>
      </c>
    </row>
    <row r="20" spans="2:2" x14ac:dyDescent="0.25">
      <c r="B20" s="26" t="s">
        <v>42</v>
      </c>
    </row>
    <row r="21" spans="2:2" x14ac:dyDescent="0.25">
      <c r="B21" s="27" t="s">
        <v>43</v>
      </c>
    </row>
    <row r="22" spans="2:2" ht="15.75" thickBot="1" x14ac:dyDescent="0.3">
      <c r="B22" s="28" t="s">
        <v>44</v>
      </c>
    </row>
  </sheetData>
  <pageMargins left="0.7" right="0.7" top="0.75" bottom="0.75" header="0.3" footer="0.3"/>
  <pageSetup orientation="portrait" verticalDpi="597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AB0D822C7CF5408F2EB5D77221744D" ma:contentTypeVersion="9" ma:contentTypeDescription="Crear nuevo documento." ma:contentTypeScope="" ma:versionID="c8d4ae7e99be1f5401f27b359f1b02c8">
  <xsd:schema xmlns:xsd="http://www.w3.org/2001/XMLSchema" xmlns:xs="http://www.w3.org/2001/XMLSchema" xmlns:p="http://schemas.microsoft.com/office/2006/metadata/properties" xmlns:ns2="3f69b6d3-5b51-46ef-b7ca-27c5812ada9d" targetNamespace="http://schemas.microsoft.com/office/2006/metadata/properties" ma:root="true" ma:fieldsID="464bf445927f1accab5359e63debaa0e" ns2:_="">
    <xsd:import namespace="3f69b6d3-5b51-46ef-b7ca-27c5812ada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9b6d3-5b51-46ef-b7ca-27c5812ada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2A1C89-8A51-4743-A56F-F8C5CF25D0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D06A13-7C9B-4B18-BB8A-77CA0E1B2E6E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3f69b6d3-5b51-46ef-b7ca-27c5812ada9d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9FA814D-D3CA-475B-BA29-9928BD913A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9b6d3-5b51-46ef-b7ca-27c5812ada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Descripcion</vt:lpstr>
      <vt:lpstr>Definiciones</vt:lpstr>
    </vt:vector>
  </TitlesOfParts>
  <Manager/>
  <Company>BANCOLOMBIA S.A.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Herramienta matriz de riesgos e incidentes</dc:title>
  <dc:subject/>
  <dc:creator>BANCOLOMBIA S.A.</dc:creator>
  <cp:keywords/>
  <dc:description/>
  <cp:lastModifiedBy>Sandra Milena Peña Castellanos</cp:lastModifiedBy>
  <cp:revision/>
  <dcterms:created xsi:type="dcterms:W3CDTF">2010-09-01T15:43:36Z</dcterms:created>
  <dcterms:modified xsi:type="dcterms:W3CDTF">2022-06-23T22:31:15Z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0x01010011AB0D822C7CF5408F2EB5D77221744D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  <property fmtid="{D5CDD505-2E9C-101B-9397-08002B2CF9AE}" pid="7" name="Categoría">
    <vt:lpwstr>Probar la solución</vt:lpwstr>
  </property>
  <property fmtid="{D5CDD505-2E9C-101B-9397-08002B2CF9AE}" pid="8" name="_dlc_DocIdItemGuid">
    <vt:lpwstr>07a18ad1-8171-4261-a6d2-ccd3e92bc737</vt:lpwstr>
  </property>
</Properties>
</file>