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MP\htdocs\CARTO_WEB_RECOLTE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<sst xmlns="http://schemas.openxmlformats.org/spreadsheetml/2006/main" count="62" uniqueCount="62">
  <si>
    <t>Variété</t>
  </si>
  <si>
    <t>ail</t>
  </si>
  <si>
    <t>artichaut</t>
  </si>
  <si>
    <t>aubergines</t>
  </si>
  <si>
    <t>basilic et herbes diverses d'hiver</t>
  </si>
  <si>
    <t>blettes</t>
  </si>
  <si>
    <t>butternut</t>
  </si>
  <si>
    <t>cassis</t>
  </si>
  <si>
    <t>chaillottes</t>
  </si>
  <si>
    <t>ciboulette</t>
  </si>
  <si>
    <t>chou rave</t>
  </si>
  <si>
    <t>choux rouge</t>
  </si>
  <si>
    <t>choux vert</t>
  </si>
  <si>
    <t>courgettes</t>
  </si>
  <si>
    <t>concombre</t>
  </si>
  <si>
    <t>concombre jaune</t>
  </si>
  <si>
    <t>cornichons</t>
  </si>
  <si>
    <t>courges vertes striée, verruqueuse et géante</t>
  </si>
  <si>
    <t>figues</t>
  </si>
  <si>
    <t>framboises</t>
  </si>
  <si>
    <t>courgettes ronde</t>
  </si>
  <si>
    <t>groseilles</t>
  </si>
  <si>
    <t>épinards</t>
  </si>
  <si>
    <t>Groseilles à maquereau</t>
  </si>
  <si>
    <t>feuilles de bourrache</t>
  </si>
  <si>
    <t>haricots verts</t>
  </si>
  <si>
    <t>mûres</t>
  </si>
  <si>
    <t>fraises et fruits rouges</t>
  </si>
  <si>
    <t>melon</t>
  </si>
  <si>
    <t>poireaux</t>
  </si>
  <si>
    <t>haricots violets</t>
  </si>
  <si>
    <t>menthe</t>
  </si>
  <si>
    <t>pomme de terre</t>
  </si>
  <si>
    <t>potiron</t>
  </si>
  <si>
    <t>oignons</t>
  </si>
  <si>
    <t>oseille</t>
  </si>
  <si>
    <t>patates douces</t>
  </si>
  <si>
    <t>raisin</t>
  </si>
  <si>
    <t>potimarron</t>
  </si>
  <si>
    <t>patissons (jaunes)</t>
  </si>
  <si>
    <t>rhubarbe</t>
  </si>
  <si>
    <t>pdt (blanches ?</t>
  </si>
  <si>
    <t>salade</t>
  </si>
  <si>
    <t>petits pois</t>
  </si>
  <si>
    <t>tomates cerises</t>
  </si>
  <si>
    <t>potiron jaune</t>
  </si>
  <si>
    <t>tomates coeur de boeuf</t>
  </si>
  <si>
    <t>tomates rondes</t>
  </si>
  <si>
    <t>tomates roses de berne</t>
  </si>
  <si>
    <t>tomates vertes</t>
  </si>
  <si>
    <t>topinambours</t>
  </si>
  <si>
    <t>courgettes jaunes</t>
  </si>
  <si>
    <t>pimet</t>
  </si>
  <si>
    <t>tomates</t>
  </si>
  <si>
    <t>physalis</t>
  </si>
  <si>
    <t>mache</t>
  </si>
  <si>
    <t>fleurs- lavande, hémérocalle</t>
  </si>
  <si>
    <t>fèves</t>
  </si>
  <si>
    <t>courges (hybride, bleue de Hongrie, spaghetti, longue, verruqueuse)</t>
  </si>
  <si>
    <t>chou frisé</t>
  </si>
  <si>
    <t>chou</t>
  </si>
  <si>
    <t>Totaux_recoltes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</si>
</sst>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164" fontId="0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85" zoomScaleNormal="85" workbookViewId="0">
      <selection activeCell="C7" sqref="C7"/>
    </sheetView>
  </sheetViews>
  <sheetFormatPr baseColWidth="10" defaultRowHeight="15" x14ac:dyDescent="0.25"/>
  <cols>
    <col min="1" max="1" width="27.85546875" bestFit="1" customWidth="1"/>
    <col min="2" max="2" width="14" customWidth="1"/>
    <col min="3" max="3" width="11" customWidth="1"/>
    <col min="4" max="4" width="11.42578125" customWidth="1"/>
    <col min="7" max="7" width="14.85546875" bestFit="1" customWidth="1"/>
  </cols>
  <sheetData>
    <row r="1" spans="1:7" s="8" customFormat="1" ht="15.75" x14ac:dyDescent="0.25">
      <c r="A1" s="1" t="s">
        <v>0</v>
      </c>
      <c r="B1" s="1">
        <v>2020</v>
      </c>
      <c r="C1" s="1">
        <v>2021</v>
      </c>
      <c r="D1" s="7">
        <v>2022</v>
      </c>
      <c r="E1" s="7">
        <v>2023</v>
      </c>
      <c r="F1" s="7">
        <v>2024</v>
      </c>
      <c r="G1" s="7" t="s">
        <v>61</v>
      </c>
    </row>
    <row r="2" spans="1:7" x14ac:dyDescent="0.25">
      <c r="A2" s="3" t="s">
        <v>1</v>
      </c>
      <c r="B2" s="3">
        <v>0</v>
      </c>
      <c r="C2" s="3">
        <v>0</v>
      </c>
      <c r="D2" s="2">
        <v>2500</v>
      </c>
      <c r="E2" s="2">
        <v>35350</v>
      </c>
      <c r="F2" s="6">
        <v>600</v>
      </c>
      <c r="G2" s="9">
        <f>D2+E2+F2</f>
        <v>38450</v>
      </c>
    </row>
    <row r="3" spans="1:7" x14ac:dyDescent="0.25">
      <c r="A3" s="3" t="s">
        <v>2</v>
      </c>
      <c r="B3" s="3">
        <v>0</v>
      </c>
      <c r="C3" s="3">
        <v>0</v>
      </c>
      <c r="D3" s="2">
        <v>0</v>
      </c>
      <c r="E3" s="2">
        <v>300</v>
      </c>
      <c r="F3">
        <v>0</v>
      </c>
      <c r="G3" s="9">
        <f t="shared" ref="G3:G61" si="0">D3+E3+F3</f>
        <v>300</v>
      </c>
    </row>
    <row r="4" spans="1:7" x14ac:dyDescent="0.25">
      <c r="A4" s="3" t="s">
        <v>3</v>
      </c>
      <c r="B4" s="3">
        <v>0</v>
      </c>
      <c r="C4" s="3">
        <v>0</v>
      </c>
      <c r="D4" s="2">
        <v>5086</v>
      </c>
      <c r="E4" s="2">
        <v>0</v>
      </c>
      <c r="F4" s="6">
        <v>902</v>
      </c>
      <c r="G4" s="9">
        <f t="shared" si="0"/>
        <v>5988</v>
      </c>
    </row>
    <row r="5" spans="1:7" x14ac:dyDescent="0.25">
      <c r="A5" s="4" t="s">
        <v>4</v>
      </c>
      <c r="B5" s="3">
        <v>0</v>
      </c>
      <c r="C5" s="3">
        <v>0</v>
      </c>
      <c r="D5" s="2">
        <v>58</v>
      </c>
      <c r="E5" s="2">
        <v>0</v>
      </c>
      <c r="F5" s="6">
        <v>1240</v>
      </c>
      <c r="G5" s="9">
        <f t="shared" si="0"/>
        <v>1298</v>
      </c>
    </row>
    <row r="6" spans="1:7" x14ac:dyDescent="0.25">
      <c r="A6" s="3" t="s">
        <v>5</v>
      </c>
      <c r="B6" s="3">
        <v>0</v>
      </c>
      <c r="C6" s="3">
        <v>0</v>
      </c>
      <c r="D6" s="2">
        <v>2824</v>
      </c>
      <c r="E6" s="2">
        <v>5600</v>
      </c>
      <c r="F6" s="6">
        <v>5910</v>
      </c>
      <c r="G6" s="9">
        <f t="shared" si="0"/>
        <v>14334</v>
      </c>
    </row>
    <row r="7" spans="1:7" x14ac:dyDescent="0.25">
      <c r="A7" s="3" t="s">
        <v>6</v>
      </c>
      <c r="B7" s="3">
        <v>0</v>
      </c>
      <c r="C7" s="3">
        <v>0</v>
      </c>
      <c r="D7" s="2">
        <v>2772</v>
      </c>
      <c r="E7" s="2">
        <v>12200</v>
      </c>
      <c r="F7" s="6">
        <v>14960</v>
      </c>
      <c r="G7" s="9">
        <f t="shared" si="0"/>
        <v>29932</v>
      </c>
    </row>
    <row r="8" spans="1:7" x14ac:dyDescent="0.25">
      <c r="A8" s="3" t="s">
        <v>7</v>
      </c>
      <c r="B8" s="3">
        <v>0</v>
      </c>
      <c r="C8" s="3">
        <v>0</v>
      </c>
      <c r="D8" s="2">
        <v>1100</v>
      </c>
      <c r="E8" s="2">
        <v>600</v>
      </c>
      <c r="F8" s="6">
        <v>850</v>
      </c>
      <c r="G8" s="9">
        <f t="shared" si="0"/>
        <v>2550</v>
      </c>
    </row>
    <row r="9" spans="1:7" x14ac:dyDescent="0.25">
      <c r="A9" s="3" t="s">
        <v>8</v>
      </c>
      <c r="B9" s="3">
        <v>0</v>
      </c>
      <c r="C9" s="3">
        <v>0</v>
      </c>
      <c r="D9" s="2">
        <v>0</v>
      </c>
      <c r="E9" s="2">
        <v>4300</v>
      </c>
      <c r="F9" s="6">
        <v>1701</v>
      </c>
      <c r="G9" s="9">
        <f t="shared" si="0"/>
        <v>6001</v>
      </c>
    </row>
    <row r="10" spans="1:7" x14ac:dyDescent="0.25">
      <c r="A10" s="3" t="s">
        <v>60</v>
      </c>
      <c r="B10" s="3">
        <v>0</v>
      </c>
      <c r="C10" s="3">
        <v>0</v>
      </c>
      <c r="D10" s="2">
        <v>0</v>
      </c>
      <c r="E10" s="2">
        <v>1550</v>
      </c>
      <c r="F10" s="6">
        <v>0</v>
      </c>
      <c r="G10" s="9">
        <f t="shared" si="0"/>
        <v>1550</v>
      </c>
    </row>
    <row r="11" spans="1:7" x14ac:dyDescent="0.25">
      <c r="A11" s="3" t="s">
        <v>59</v>
      </c>
      <c r="B11" s="3">
        <v>0</v>
      </c>
      <c r="C11" s="3">
        <v>0</v>
      </c>
      <c r="D11" s="2">
        <v>0</v>
      </c>
      <c r="E11" s="2">
        <v>1400</v>
      </c>
      <c r="F11" s="6">
        <v>0</v>
      </c>
      <c r="G11" s="9">
        <f t="shared" si="0"/>
        <v>1400</v>
      </c>
    </row>
    <row r="12" spans="1:7" x14ac:dyDescent="0.25">
      <c r="A12" s="3" t="s">
        <v>10</v>
      </c>
      <c r="B12" s="3">
        <v>0</v>
      </c>
      <c r="C12" s="3">
        <v>0</v>
      </c>
      <c r="D12" s="2">
        <v>0</v>
      </c>
      <c r="E12" s="2">
        <v>3840</v>
      </c>
      <c r="F12" s="6">
        <v>1103</v>
      </c>
      <c r="G12" s="9">
        <f t="shared" si="0"/>
        <v>4943</v>
      </c>
    </row>
    <row r="13" spans="1:7" x14ac:dyDescent="0.25">
      <c r="A13" s="3" t="s">
        <v>11</v>
      </c>
      <c r="B13" s="3">
        <v>0</v>
      </c>
      <c r="C13" s="3">
        <v>0</v>
      </c>
      <c r="D13" s="2">
        <v>0</v>
      </c>
      <c r="E13" s="2">
        <v>0</v>
      </c>
      <c r="F13" s="6">
        <v>400</v>
      </c>
      <c r="G13" s="9">
        <f t="shared" si="0"/>
        <v>400</v>
      </c>
    </row>
    <row r="14" spans="1:7" x14ac:dyDescent="0.25">
      <c r="A14" s="3" t="s">
        <v>12</v>
      </c>
      <c r="B14" s="3">
        <v>0</v>
      </c>
      <c r="C14" s="3">
        <v>0</v>
      </c>
      <c r="D14" s="2">
        <v>0</v>
      </c>
      <c r="E14" s="2">
        <v>0</v>
      </c>
      <c r="F14" s="6">
        <v>700</v>
      </c>
      <c r="G14" s="9">
        <f t="shared" si="0"/>
        <v>700</v>
      </c>
    </row>
    <row r="15" spans="1:7" x14ac:dyDescent="0.25">
      <c r="A15" s="3" t="s">
        <v>9</v>
      </c>
      <c r="B15" s="3">
        <v>0</v>
      </c>
      <c r="C15" s="3">
        <v>0</v>
      </c>
      <c r="D15" s="2">
        <v>200</v>
      </c>
      <c r="E15" s="2">
        <v>410</v>
      </c>
      <c r="F15" s="6">
        <v>15</v>
      </c>
      <c r="G15" s="9">
        <f t="shared" si="0"/>
        <v>625</v>
      </c>
    </row>
    <row r="16" spans="1:7" x14ac:dyDescent="0.25">
      <c r="A16" s="3" t="s">
        <v>14</v>
      </c>
      <c r="B16" s="3">
        <v>0</v>
      </c>
      <c r="C16" s="3">
        <v>0</v>
      </c>
      <c r="D16" s="2">
        <v>15430</v>
      </c>
      <c r="E16" s="2">
        <v>9780</v>
      </c>
      <c r="F16" s="6">
        <v>5506</v>
      </c>
      <c r="G16" s="9">
        <f t="shared" si="0"/>
        <v>30716</v>
      </c>
    </row>
    <row r="17" spans="1:7" x14ac:dyDescent="0.25">
      <c r="A17" s="3" t="s">
        <v>15</v>
      </c>
      <c r="B17" s="3">
        <v>0</v>
      </c>
      <c r="C17" s="3">
        <v>0</v>
      </c>
      <c r="D17" s="2"/>
      <c r="E17" s="2">
        <v>0</v>
      </c>
      <c r="F17" s="6">
        <v>632</v>
      </c>
      <c r="G17" s="9">
        <f t="shared" si="0"/>
        <v>632</v>
      </c>
    </row>
    <row r="18" spans="1:7" x14ac:dyDescent="0.25">
      <c r="A18" s="3" t="s">
        <v>16</v>
      </c>
      <c r="B18" s="3">
        <v>0</v>
      </c>
      <c r="C18" s="3">
        <v>0</v>
      </c>
      <c r="D18" s="2">
        <v>1414</v>
      </c>
      <c r="E18" s="2">
        <v>0</v>
      </c>
      <c r="F18" s="6">
        <v>400</v>
      </c>
      <c r="G18" s="9">
        <f t="shared" si="0"/>
        <v>1814</v>
      </c>
    </row>
    <row r="19" spans="1:7" ht="25.5" x14ac:dyDescent="0.25">
      <c r="A19" s="5" t="s">
        <v>17</v>
      </c>
      <c r="B19" s="3">
        <v>0</v>
      </c>
      <c r="C19" s="3">
        <v>0</v>
      </c>
      <c r="D19" s="2">
        <v>25080</v>
      </c>
      <c r="E19" s="2">
        <v>0</v>
      </c>
      <c r="F19" s="6">
        <v>57600</v>
      </c>
      <c r="G19" s="9">
        <f t="shared" si="0"/>
        <v>82680</v>
      </c>
    </row>
    <row r="20" spans="1:7" ht="38.25" x14ac:dyDescent="0.25">
      <c r="A20" s="5" t="s">
        <v>58</v>
      </c>
      <c r="B20" s="3">
        <v>0</v>
      </c>
      <c r="C20" s="3">
        <v>0</v>
      </c>
      <c r="D20" s="2">
        <v>0</v>
      </c>
      <c r="E20" s="2">
        <v>45000</v>
      </c>
      <c r="F20" s="6">
        <v>0</v>
      </c>
      <c r="G20" s="9">
        <f t="shared" si="0"/>
        <v>45000</v>
      </c>
    </row>
    <row r="21" spans="1:7" x14ac:dyDescent="0.25">
      <c r="A21" s="3" t="s">
        <v>13</v>
      </c>
      <c r="B21" s="3">
        <v>0</v>
      </c>
      <c r="C21" s="3">
        <v>0</v>
      </c>
      <c r="D21" s="2">
        <v>10530</v>
      </c>
      <c r="E21" s="2">
        <v>61900</v>
      </c>
      <c r="F21" s="6">
        <v>36506</v>
      </c>
      <c r="G21" s="9">
        <f t="shared" si="0"/>
        <v>108936</v>
      </c>
    </row>
    <row r="22" spans="1:7" x14ac:dyDescent="0.25">
      <c r="A22" s="3" t="s">
        <v>51</v>
      </c>
      <c r="B22" s="3">
        <v>0</v>
      </c>
      <c r="C22" s="3">
        <v>0</v>
      </c>
      <c r="D22" s="2">
        <v>20722</v>
      </c>
      <c r="E22" s="2">
        <v>0</v>
      </c>
      <c r="F22" s="6"/>
      <c r="G22" s="9">
        <f t="shared" si="0"/>
        <v>20722</v>
      </c>
    </row>
    <row r="23" spans="1:7" x14ac:dyDescent="0.25">
      <c r="A23" s="3" t="s">
        <v>20</v>
      </c>
      <c r="B23" s="3">
        <v>0</v>
      </c>
      <c r="C23" s="3">
        <v>0</v>
      </c>
      <c r="D23" s="2">
        <v>0</v>
      </c>
      <c r="E23" s="2">
        <v>0</v>
      </c>
      <c r="F23" s="6">
        <v>15000</v>
      </c>
      <c r="G23" s="9">
        <f t="shared" si="0"/>
        <v>15000</v>
      </c>
    </row>
    <row r="24" spans="1:7" x14ac:dyDescent="0.25">
      <c r="A24" s="3" t="s">
        <v>22</v>
      </c>
      <c r="B24" s="3">
        <v>0</v>
      </c>
      <c r="C24" s="3">
        <v>0</v>
      </c>
      <c r="D24" s="2">
        <v>0</v>
      </c>
      <c r="E24" s="2">
        <v>0</v>
      </c>
      <c r="F24" s="6">
        <v>910</v>
      </c>
      <c r="G24" s="9">
        <f t="shared" si="0"/>
        <v>910</v>
      </c>
    </row>
    <row r="25" spans="1:7" x14ac:dyDescent="0.25">
      <c r="A25" s="3" t="s">
        <v>57</v>
      </c>
      <c r="B25" s="3">
        <v>0</v>
      </c>
      <c r="C25" s="3">
        <v>0</v>
      </c>
      <c r="D25" s="2">
        <v>1744</v>
      </c>
      <c r="E25" s="2">
        <v>920</v>
      </c>
      <c r="F25" s="6">
        <v>0</v>
      </c>
      <c r="G25" s="9">
        <f t="shared" si="0"/>
        <v>2664</v>
      </c>
    </row>
    <row r="26" spans="1:7" x14ac:dyDescent="0.25">
      <c r="A26" s="3" t="s">
        <v>24</v>
      </c>
      <c r="B26" s="3">
        <v>0</v>
      </c>
      <c r="C26" s="3">
        <v>0</v>
      </c>
      <c r="D26" s="2">
        <v>0</v>
      </c>
      <c r="E26" s="2">
        <v>0</v>
      </c>
      <c r="F26" s="6">
        <v>180</v>
      </c>
      <c r="G26" s="9">
        <f t="shared" si="0"/>
        <v>180</v>
      </c>
    </row>
    <row r="27" spans="1:7" x14ac:dyDescent="0.25">
      <c r="A27" s="3" t="s">
        <v>56</v>
      </c>
      <c r="B27" s="3">
        <v>0</v>
      </c>
      <c r="C27" s="3">
        <v>0</v>
      </c>
      <c r="D27" s="2">
        <v>0</v>
      </c>
      <c r="E27" s="2">
        <v>100</v>
      </c>
      <c r="F27" s="6">
        <v>0</v>
      </c>
      <c r="G27" s="9">
        <f t="shared" si="0"/>
        <v>100</v>
      </c>
    </row>
    <row r="28" spans="1:7" x14ac:dyDescent="0.25">
      <c r="A28" s="3" t="s">
        <v>18</v>
      </c>
      <c r="B28" s="3">
        <v>0</v>
      </c>
      <c r="C28" s="3">
        <v>0</v>
      </c>
      <c r="D28" s="2">
        <v>16540</v>
      </c>
      <c r="E28" s="2">
        <v>23960</v>
      </c>
      <c r="F28" s="6">
        <v>26357</v>
      </c>
      <c r="G28" s="9">
        <f t="shared" si="0"/>
        <v>66857</v>
      </c>
    </row>
    <row r="29" spans="1:7" x14ac:dyDescent="0.25">
      <c r="A29" s="3" t="s">
        <v>27</v>
      </c>
      <c r="B29" s="3">
        <v>0</v>
      </c>
      <c r="C29" s="3">
        <v>0</v>
      </c>
      <c r="D29" s="2">
        <v>0</v>
      </c>
      <c r="E29" s="2">
        <v>4100</v>
      </c>
      <c r="F29" s="6">
        <v>1080</v>
      </c>
      <c r="G29" s="9">
        <f t="shared" si="0"/>
        <v>5180</v>
      </c>
    </row>
    <row r="30" spans="1:7" x14ac:dyDescent="0.25">
      <c r="A30" s="3" t="s">
        <v>19</v>
      </c>
      <c r="B30" s="3">
        <v>0</v>
      </c>
      <c r="C30" s="3">
        <v>0</v>
      </c>
      <c r="D30" s="2">
        <v>8809</v>
      </c>
      <c r="E30" s="2">
        <v>4140</v>
      </c>
      <c r="F30" s="6">
        <v>4770</v>
      </c>
      <c r="G30" s="9">
        <f t="shared" si="0"/>
        <v>17719</v>
      </c>
    </row>
    <row r="31" spans="1:7" x14ac:dyDescent="0.25">
      <c r="A31" s="3" t="s">
        <v>21</v>
      </c>
      <c r="B31" s="3">
        <v>0</v>
      </c>
      <c r="C31" s="3">
        <v>0</v>
      </c>
      <c r="D31" s="2">
        <v>440</v>
      </c>
      <c r="E31" s="2">
        <v>500</v>
      </c>
      <c r="F31" s="6">
        <v>50</v>
      </c>
      <c r="G31" s="9">
        <f t="shared" si="0"/>
        <v>990</v>
      </c>
    </row>
    <row r="32" spans="1:7" x14ac:dyDescent="0.25">
      <c r="A32" s="3" t="s">
        <v>23</v>
      </c>
      <c r="B32" s="3">
        <v>0</v>
      </c>
      <c r="C32" s="3">
        <v>0</v>
      </c>
      <c r="D32" s="2">
        <v>1000</v>
      </c>
      <c r="E32" s="2">
        <v>310</v>
      </c>
      <c r="F32" s="6">
        <v>800</v>
      </c>
      <c r="G32" s="9">
        <f t="shared" si="0"/>
        <v>2110</v>
      </c>
    </row>
    <row r="33" spans="1:7" x14ac:dyDescent="0.25">
      <c r="A33" s="3" t="s">
        <v>25</v>
      </c>
      <c r="B33" s="3">
        <v>0</v>
      </c>
      <c r="C33" s="3">
        <v>0</v>
      </c>
      <c r="D33" s="2">
        <v>5487</v>
      </c>
      <c r="E33" s="2">
        <v>640</v>
      </c>
      <c r="F33" s="6">
        <v>3690</v>
      </c>
      <c r="G33" s="9">
        <f t="shared" si="0"/>
        <v>9817</v>
      </c>
    </row>
    <row r="34" spans="1:7" x14ac:dyDescent="0.25">
      <c r="A34" s="3" t="s">
        <v>30</v>
      </c>
      <c r="B34" s="3">
        <v>0</v>
      </c>
      <c r="C34" s="3">
        <v>0</v>
      </c>
      <c r="D34" s="2">
        <v>0</v>
      </c>
      <c r="E34" s="2">
        <v>0</v>
      </c>
      <c r="F34" s="6">
        <v>230</v>
      </c>
      <c r="G34" s="9">
        <f t="shared" si="0"/>
        <v>230</v>
      </c>
    </row>
    <row r="35" spans="1:7" x14ac:dyDescent="0.25">
      <c r="A35" s="3" t="s">
        <v>55</v>
      </c>
      <c r="B35" s="3">
        <v>0</v>
      </c>
      <c r="C35" s="3">
        <v>0</v>
      </c>
      <c r="D35" s="2">
        <v>0</v>
      </c>
      <c r="E35" s="2">
        <v>2780</v>
      </c>
      <c r="F35" s="6">
        <v>0</v>
      </c>
      <c r="G35" s="9">
        <f t="shared" si="0"/>
        <v>2780</v>
      </c>
    </row>
    <row r="36" spans="1:7" x14ac:dyDescent="0.25">
      <c r="A36" s="3" t="s">
        <v>28</v>
      </c>
      <c r="B36" s="3">
        <v>0</v>
      </c>
      <c r="C36" s="3">
        <v>0</v>
      </c>
      <c r="D36" s="2">
        <v>0</v>
      </c>
      <c r="E36" s="2">
        <v>175</v>
      </c>
      <c r="F36" s="6">
        <v>351</v>
      </c>
      <c r="G36" s="9">
        <f t="shared" si="0"/>
        <v>526</v>
      </c>
    </row>
    <row r="37" spans="1:7" x14ac:dyDescent="0.25">
      <c r="A37" s="3" t="s">
        <v>31</v>
      </c>
      <c r="B37" s="3">
        <v>0</v>
      </c>
      <c r="C37" s="3">
        <v>0</v>
      </c>
      <c r="D37" s="2">
        <v>0</v>
      </c>
      <c r="E37" s="2">
        <v>0</v>
      </c>
      <c r="F37" s="6">
        <v>400</v>
      </c>
      <c r="G37" s="9">
        <f t="shared" si="0"/>
        <v>400</v>
      </c>
    </row>
    <row r="38" spans="1:7" x14ac:dyDescent="0.25">
      <c r="A38" s="3" t="s">
        <v>26</v>
      </c>
      <c r="B38" s="3">
        <v>0</v>
      </c>
      <c r="C38" s="3">
        <v>0</v>
      </c>
      <c r="D38" s="2">
        <v>250</v>
      </c>
      <c r="E38" s="2">
        <v>50</v>
      </c>
      <c r="F38" s="6">
        <v>150</v>
      </c>
      <c r="G38" s="9">
        <f t="shared" si="0"/>
        <v>450</v>
      </c>
    </row>
    <row r="39" spans="1:7" x14ac:dyDescent="0.25">
      <c r="A39" s="3" t="s">
        <v>34</v>
      </c>
      <c r="B39" s="3">
        <v>0</v>
      </c>
      <c r="C39" s="3">
        <v>0</v>
      </c>
      <c r="D39" s="2">
        <v>0</v>
      </c>
      <c r="E39" s="2">
        <v>5440</v>
      </c>
      <c r="F39" s="6">
        <v>1500</v>
      </c>
      <c r="G39" s="9">
        <f t="shared" si="0"/>
        <v>6940</v>
      </c>
    </row>
    <row r="40" spans="1:7" x14ac:dyDescent="0.25">
      <c r="A40" s="3" t="s">
        <v>35</v>
      </c>
      <c r="B40" s="3">
        <v>0</v>
      </c>
      <c r="C40" s="3">
        <v>0</v>
      </c>
      <c r="D40" s="2">
        <v>0</v>
      </c>
      <c r="E40" s="2">
        <v>0</v>
      </c>
      <c r="F40" s="6">
        <v>960</v>
      </c>
      <c r="G40" s="9">
        <f t="shared" si="0"/>
        <v>960</v>
      </c>
    </row>
    <row r="41" spans="1:7" x14ac:dyDescent="0.25">
      <c r="A41" s="3" t="s">
        <v>36</v>
      </c>
      <c r="B41" s="3">
        <v>0</v>
      </c>
      <c r="C41" s="3">
        <v>0</v>
      </c>
      <c r="D41" s="2">
        <v>0</v>
      </c>
      <c r="E41" s="2"/>
      <c r="F41" s="6">
        <v>1200</v>
      </c>
      <c r="G41" s="9">
        <f t="shared" si="0"/>
        <v>1200</v>
      </c>
    </row>
    <row r="42" spans="1:7" x14ac:dyDescent="0.25">
      <c r="A42" s="3" t="s">
        <v>39</v>
      </c>
      <c r="B42" s="3">
        <v>0</v>
      </c>
      <c r="C42" s="3">
        <v>0</v>
      </c>
      <c r="D42" s="2">
        <v>0</v>
      </c>
      <c r="E42" s="2">
        <v>450</v>
      </c>
      <c r="F42" s="6">
        <v>4300</v>
      </c>
      <c r="G42" s="9">
        <f t="shared" si="0"/>
        <v>4750</v>
      </c>
    </row>
    <row r="43" spans="1:7" x14ac:dyDescent="0.25">
      <c r="A43" s="3" t="s">
        <v>41</v>
      </c>
      <c r="B43" s="3">
        <v>0</v>
      </c>
      <c r="C43" s="3">
        <v>0</v>
      </c>
      <c r="D43" s="2">
        <v>1340</v>
      </c>
      <c r="E43" s="2">
        <v>400</v>
      </c>
      <c r="F43" s="6">
        <v>2400</v>
      </c>
      <c r="G43" s="9">
        <f t="shared" si="0"/>
        <v>4140</v>
      </c>
    </row>
    <row r="44" spans="1:7" x14ac:dyDescent="0.25">
      <c r="A44" s="3" t="s">
        <v>43</v>
      </c>
      <c r="B44" s="3">
        <v>0</v>
      </c>
      <c r="C44" s="3">
        <v>0</v>
      </c>
      <c r="D44" s="2">
        <v>0</v>
      </c>
      <c r="E44" s="2">
        <v>0</v>
      </c>
      <c r="F44" s="6">
        <v>1000</v>
      </c>
      <c r="G44" s="9">
        <f t="shared" si="0"/>
        <v>1000</v>
      </c>
    </row>
    <row r="45" spans="1:7" x14ac:dyDescent="0.25">
      <c r="A45" s="3" t="s">
        <v>54</v>
      </c>
      <c r="B45" s="3">
        <v>0</v>
      </c>
      <c r="C45" s="3">
        <v>0</v>
      </c>
      <c r="D45" s="2">
        <v>0</v>
      </c>
      <c r="E45" s="2">
        <v>400</v>
      </c>
      <c r="F45" s="6">
        <v>0</v>
      </c>
      <c r="G45" s="9">
        <f t="shared" si="0"/>
        <v>400</v>
      </c>
    </row>
    <row r="46" spans="1:7" x14ac:dyDescent="0.25">
      <c r="A46" s="3" t="s">
        <v>52</v>
      </c>
      <c r="B46" s="3">
        <v>0</v>
      </c>
      <c r="C46" s="3">
        <v>0</v>
      </c>
      <c r="D46" s="2">
        <v>358</v>
      </c>
      <c r="E46" s="2">
        <v>0</v>
      </c>
      <c r="F46" s="6">
        <v>0</v>
      </c>
      <c r="G46" s="9">
        <f t="shared" si="0"/>
        <v>358</v>
      </c>
    </row>
    <row r="47" spans="1:7" x14ac:dyDescent="0.25">
      <c r="A47" s="3" t="s">
        <v>29</v>
      </c>
      <c r="B47" s="3">
        <v>0</v>
      </c>
      <c r="C47" s="3">
        <v>0</v>
      </c>
      <c r="D47" s="2">
        <v>886</v>
      </c>
      <c r="E47" s="2">
        <v>2100</v>
      </c>
      <c r="F47" s="6">
        <v>2200</v>
      </c>
      <c r="G47" s="9">
        <f t="shared" si="0"/>
        <v>5186</v>
      </c>
    </row>
    <row r="48" spans="1:7" x14ac:dyDescent="0.25">
      <c r="A48" s="3" t="s">
        <v>32</v>
      </c>
      <c r="B48" s="3">
        <v>0</v>
      </c>
      <c r="C48" s="3">
        <v>0</v>
      </c>
      <c r="D48" s="2">
        <v>3920</v>
      </c>
      <c r="E48" s="2">
        <v>0</v>
      </c>
      <c r="F48" s="6">
        <v>1000</v>
      </c>
      <c r="G48" s="9">
        <f t="shared" si="0"/>
        <v>4920</v>
      </c>
    </row>
    <row r="49" spans="1:7" x14ac:dyDescent="0.25">
      <c r="A49" s="3" t="s">
        <v>38</v>
      </c>
      <c r="B49" s="3">
        <v>0</v>
      </c>
      <c r="C49" s="3">
        <v>0</v>
      </c>
      <c r="D49" s="2">
        <v>0</v>
      </c>
      <c r="E49" s="2">
        <v>1800</v>
      </c>
      <c r="F49" s="6">
        <v>5800</v>
      </c>
      <c r="G49" s="9">
        <f t="shared" si="0"/>
        <v>7600</v>
      </c>
    </row>
    <row r="50" spans="1:7" x14ac:dyDescent="0.25">
      <c r="A50" s="3" t="s">
        <v>33</v>
      </c>
      <c r="B50" s="3">
        <v>0</v>
      </c>
      <c r="C50" s="3">
        <v>0</v>
      </c>
      <c r="D50" s="2">
        <v>34000</v>
      </c>
      <c r="E50" s="2">
        <v>0</v>
      </c>
      <c r="F50" s="6">
        <v>6850</v>
      </c>
      <c r="G50" s="9">
        <f t="shared" si="0"/>
        <v>40850</v>
      </c>
    </row>
    <row r="51" spans="1:7" x14ac:dyDescent="0.25">
      <c r="A51" s="3" t="s">
        <v>45</v>
      </c>
      <c r="B51" s="3">
        <v>0</v>
      </c>
      <c r="C51" s="3">
        <v>0</v>
      </c>
      <c r="D51" s="2">
        <v>0</v>
      </c>
      <c r="E51" s="2">
        <v>0</v>
      </c>
      <c r="F51" s="6">
        <v>3802</v>
      </c>
      <c r="G51" s="9">
        <f t="shared" si="0"/>
        <v>3802</v>
      </c>
    </row>
    <row r="52" spans="1:7" x14ac:dyDescent="0.25">
      <c r="A52" s="3" t="s">
        <v>37</v>
      </c>
      <c r="B52" s="3">
        <v>0</v>
      </c>
      <c r="C52" s="3">
        <v>0</v>
      </c>
      <c r="D52" s="2">
        <v>1900</v>
      </c>
      <c r="E52" s="2">
        <v>3900</v>
      </c>
      <c r="F52" s="6">
        <v>1450</v>
      </c>
      <c r="G52" s="9">
        <f t="shared" si="0"/>
        <v>7250</v>
      </c>
    </row>
    <row r="53" spans="1:7" x14ac:dyDescent="0.25">
      <c r="A53" s="3" t="s">
        <v>40</v>
      </c>
      <c r="B53" s="3">
        <v>0</v>
      </c>
      <c r="C53" s="3">
        <v>0</v>
      </c>
      <c r="D53" s="2">
        <v>4120</v>
      </c>
      <c r="E53" s="2">
        <v>10700</v>
      </c>
      <c r="F53" s="6">
        <v>8081</v>
      </c>
      <c r="G53" s="9">
        <f t="shared" si="0"/>
        <v>22901</v>
      </c>
    </row>
    <row r="54" spans="1:7" x14ac:dyDescent="0.25">
      <c r="A54" s="3" t="s">
        <v>42</v>
      </c>
      <c r="B54" s="3">
        <v>0</v>
      </c>
      <c r="C54" s="3">
        <v>0</v>
      </c>
      <c r="D54" s="2"/>
      <c r="E54" s="2">
        <v>2050</v>
      </c>
      <c r="F54" s="6">
        <v>90</v>
      </c>
      <c r="G54" s="9">
        <f t="shared" si="0"/>
        <v>2140</v>
      </c>
    </row>
    <row r="55" spans="1:7" x14ac:dyDescent="0.25">
      <c r="A55" s="3" t="s">
        <v>53</v>
      </c>
      <c r="B55" s="3">
        <v>0</v>
      </c>
      <c r="C55" s="3">
        <v>0</v>
      </c>
      <c r="D55" s="2">
        <v>61552</v>
      </c>
      <c r="E55" s="2">
        <v>153690</v>
      </c>
      <c r="F55" s="6"/>
      <c r="G55" s="9">
        <f t="shared" si="0"/>
        <v>215242</v>
      </c>
    </row>
    <row r="56" spans="1:7" x14ac:dyDescent="0.25">
      <c r="A56" s="3" t="s">
        <v>44</v>
      </c>
      <c r="B56" s="3">
        <v>0</v>
      </c>
      <c r="C56" s="3">
        <v>0</v>
      </c>
      <c r="D56" s="2">
        <v>5528</v>
      </c>
      <c r="E56" s="2">
        <v>17560</v>
      </c>
      <c r="F56" s="6">
        <v>2990</v>
      </c>
      <c r="G56" s="9">
        <f t="shared" si="0"/>
        <v>26078</v>
      </c>
    </row>
    <row r="57" spans="1:7" x14ac:dyDescent="0.25">
      <c r="A57" s="3" t="s">
        <v>46</v>
      </c>
      <c r="B57" s="3">
        <v>0</v>
      </c>
      <c r="C57" s="3">
        <v>0</v>
      </c>
      <c r="D57" s="2">
        <v>0</v>
      </c>
      <c r="E57" s="2">
        <v>0</v>
      </c>
      <c r="F57" s="6">
        <v>2752</v>
      </c>
      <c r="G57" s="9">
        <f t="shared" si="0"/>
        <v>2752</v>
      </c>
    </row>
    <row r="58" spans="1:7" x14ac:dyDescent="0.25">
      <c r="A58" s="3" t="s">
        <v>47</v>
      </c>
      <c r="B58" s="3">
        <v>0</v>
      </c>
      <c r="C58" s="3">
        <v>0</v>
      </c>
      <c r="D58" s="2">
        <v>0</v>
      </c>
      <c r="E58" s="2">
        <v>0</v>
      </c>
      <c r="F58" s="6">
        <v>68390</v>
      </c>
      <c r="G58" s="9">
        <f t="shared" si="0"/>
        <v>68390</v>
      </c>
    </row>
    <row r="59" spans="1:7" x14ac:dyDescent="0.25">
      <c r="A59" s="3" t="s">
        <v>48</v>
      </c>
      <c r="B59" s="3">
        <v>0</v>
      </c>
      <c r="C59" s="3">
        <v>0</v>
      </c>
      <c r="D59" s="2">
        <v>3776</v>
      </c>
      <c r="E59" s="2">
        <v>2800</v>
      </c>
      <c r="F59" s="6">
        <v>400</v>
      </c>
      <c r="G59" s="9">
        <f t="shared" si="0"/>
        <v>6976</v>
      </c>
    </row>
    <row r="60" spans="1:7" x14ac:dyDescent="0.25">
      <c r="A60" s="3" t="s">
        <v>49</v>
      </c>
      <c r="B60" s="3">
        <v>0</v>
      </c>
      <c r="C60" s="3">
        <v>0</v>
      </c>
      <c r="D60" s="2">
        <v>0</v>
      </c>
      <c r="E60" s="2">
        <v>0</v>
      </c>
      <c r="F60" s="6">
        <v>5900</v>
      </c>
      <c r="G60" s="9">
        <f t="shared" si="0"/>
        <v>5900</v>
      </c>
    </row>
    <row r="61" spans="1:7" x14ac:dyDescent="0.25">
      <c r="A61" s="3" t="s">
        <v>50</v>
      </c>
      <c r="B61" s="3">
        <v>0</v>
      </c>
      <c r="C61" s="3">
        <v>0</v>
      </c>
      <c r="D61" s="2">
        <v>0</v>
      </c>
      <c r="E61" s="2">
        <v>8300</v>
      </c>
      <c r="F61" s="6">
        <v>4600</v>
      </c>
      <c r="G61" s="9">
        <f t="shared" si="0"/>
        <v>12900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GEOGRAPHIE</dc:creator>
  <cp:lastModifiedBy>GEOGRAPHIE</cp:lastModifiedBy>
  <dcterms:created xsi:type="dcterms:W3CDTF">2025-06-02T12:14:45Z</dcterms:created>
  <dcterms:modified xsi:type="dcterms:W3CDTF">2025-07-23T23:22:13Z</dcterms:modified>
</cp:coreProperties>
</file>