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myCloud\UNIBE\Informatik\Datenstrukturen und Algorithmen\Git_mit_Sandro\Unistuff\Datenstrukturen und Algorithmen\Übungsserie 4\"/>
    </mc:Choice>
  </mc:AlternateContent>
  <xr:revisionPtr revIDLastSave="0" documentId="8_{B4C28CFC-75B7-4F85-A99D-21CB84BADA4C}" xr6:coauthVersionLast="47" xr6:coauthVersionMax="47" xr10:uidLastSave="{00000000-0000-0000-0000-000000000000}"/>
  <bookViews>
    <workbookView xWindow="-120" yWindow="-120" windowWidth="38640" windowHeight="21120" xr2:uid="{89433ED0-C575-4A2C-9330-E91D1A5E53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H22" i="1"/>
  <c r="B22" i="1"/>
  <c r="C22" i="1"/>
  <c r="D22" i="1"/>
  <c r="E22" i="1"/>
  <c r="F22" i="1"/>
  <c r="G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<sst xmlns="http://schemas.openxmlformats.org/spreadsheetml/2006/main" count="6" uniqueCount="3">
  <si>
    <t>Number of Strings</t>
  </si>
  <si>
    <t>Time (ms)</t>
  </si>
  <si>
    <t>Time improved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</si>
</sst>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RadixSort normal vs. improved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Tabelle1!$B$3:$H$3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Tabelle1!$B$22:$H$22</c:f>
              <c:numCache>
                <c:formatCode>General</c:formatCode>
                <c:ptCount val="7"/>
                <c:pt idx="0">
                  <c:v>87.4</c:v>
                </c:pt>
                <c:pt idx="1">
                  <c:v>86.6</c:v>
                </c:pt>
                <c:pt idx="2">
                  <c:v>193.4</c:v>
                </c:pt>
                <c:pt idx="3">
                  <c:v>673.4</c:v>
                </c:pt>
                <c:pt idx="4">
                  <c:v>1642.4</c:v>
                </c:pt>
                <c:pt idx="5">
                  <c:v>3577.4</c:v>
                </c:pt>
                <c:pt idx="6">
                  <c:v>7794.4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1-4AAE-B6C3-DD46732E485B}"/>
            </c:ext>
          </c:extLst>
        </c:ser>
        <c:ser>
          <c:idx val="1"/>
          <c:order val="1"/>
          <c:tx>
            <c:v>improved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Tabelle1!$K$3:$Q$3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Tabelle1!$K$22:$Q$22</c:f>
              <c:numCache>
                <c:formatCode>General</c:formatCode>
                <c:ptCount val="7"/>
                <c:pt idx="0">
                  <c:v>52.8</c:v>
                </c:pt>
                <c:pt idx="1">
                  <c:v>57.6</c:v>
                </c:pt>
                <c:pt idx="2">
                  <c:v>111</c:v>
                </c:pt>
                <c:pt idx="3">
                  <c:v>387.6</c:v>
                </c:pt>
                <c:pt idx="4">
                  <c:v>970</c:v>
                </c:pt>
                <c:pt idx="5">
                  <c:v>2265.1999999999998</c:v>
                </c:pt>
                <c:pt idx="6">
                  <c:v>5004.3999999999996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1-4AAE-B6C3-DD46732E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68744"/>
        <c:axId val="688766776"/>
      </c:scatterChart>
      <c:valAx>
        <c:axId val="68876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strings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66776"/>
        <c:crosses val="autoZero"/>
        <c:crossBetween val="midCat"/>
      </c:valAx>
      <c:valAx>
        <c:axId val="6887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</a:t>
                </a:r>
                <a:r>
                  <a:rPr lang="de-CH" baseline="0"/>
                  <a:t> to sort [ms]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6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29</xdr:row>
      <xdr:rowOff>185736</xdr:rowOff>
    </xdr:from>
    <xdr:to>
      <xdr:col>9</xdr:col>
      <xdr:colOff>561974</xdr:colOff>
      <xdr:row>51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4124B6-E954-406E-95B2-CF386E7C5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AF18-65DD-4B88-9EF0-B324F3C62B61}">
  <dimension ref="A3:Q22"/>
  <sheetViews>
    <sheetView tabSelected="1" workbookViewId="0">
      <selection activeCell="Q14" sqref="Q14"/>
    </sheetView>
  </sheetViews>
  <sheetFormatPr baseColWidth="10" defaultRowHeight="15" x14ac:dyDescent="0.25"/>
  <cols>
    <col min="1" max="1" width="23" customWidth="1"/>
    <col min="9" max="9" width="22.5703125" customWidth="1"/>
  </cols>
  <sheetData>
    <row r="3" spans="1:17" x14ac:dyDescent="0.25">
      <c r="A3" t="s">
        <v>0</v>
      </c>
      <c r="B3">
        <v>10000</v>
      </c>
      <c r="C3">
        <v>20000</v>
      </c>
      <c r="D3">
        <v>40000</v>
      </c>
      <c r="E3">
        <v>80000</v>
      </c>
      <c r="F3">
        <v>160000</v>
      </c>
      <c r="G3">
        <v>320000</v>
      </c>
      <c r="H3">
        <v>640000</v>
      </c>
      <c r="J3" t="s">
        <v>0</v>
      </c>
      <c r="K3">
        <v>10000</v>
      </c>
      <c r="L3">
        <v>20000</v>
      </c>
      <c r="M3">
        <v>40000</v>
      </c>
      <c r="N3">
        <v>80000</v>
      </c>
      <c r="O3">
        <v>160000</v>
      </c>
      <c r="P3">
        <v>320000</v>
      </c>
      <c r="Q3">
        <v>640000</v>
      </c>
    </row>
    <row r="5" spans="1:17" x14ac:dyDescent="0.25">
      <c r="A5" t="s">
        <v>1</v>
      </c>
      <c r="B5">
        <v>94</v>
      </c>
      <c r="C5">
        <v>104</v>
      </c>
      <c r="D5">
        <v>224</v>
      </c>
      <c r="E5">
        <v>703</v>
      </c>
      <c r="F5">
        <v>1689</v>
      </c>
      <c r="G5">
        <v>3732</v>
      </c>
      <c r="H5">
        <v>7743</v>
      </c>
      <c r="J5" t="s">
        <v>2</v>
      </c>
      <c r="K5">
        <v>71</v>
      </c>
      <c r="L5">
        <v>78</v>
      </c>
      <c r="M5">
        <v>125</v>
      </c>
      <c r="N5">
        <v>403</v>
      </c>
      <c r="O5">
        <v>922</v>
      </c>
      <c r="P5">
        <v>2152</v>
      </c>
      <c r="Q5">
        <v>4981</v>
      </c>
    </row>
    <row r="6" spans="1:17" x14ac:dyDescent="0.25">
      <c r="B6">
        <v>80</v>
      </c>
      <c r="C6">
        <v>89</v>
      </c>
      <c r="D6">
        <v>175</v>
      </c>
      <c r="E6">
        <v>683</v>
      </c>
      <c r="F6">
        <v>1596</v>
      </c>
      <c r="G6">
        <v>3407</v>
      </c>
      <c r="H6">
        <v>7689</v>
      </c>
      <c r="K6">
        <v>46</v>
      </c>
      <c r="L6">
        <v>51</v>
      </c>
      <c r="M6">
        <v>107</v>
      </c>
      <c r="N6">
        <v>373</v>
      </c>
      <c r="O6">
        <v>978</v>
      </c>
      <c r="P6">
        <v>2383</v>
      </c>
      <c r="Q6">
        <v>5043</v>
      </c>
    </row>
    <row r="7" spans="1:17" x14ac:dyDescent="0.25">
      <c r="B7">
        <v>99</v>
      </c>
      <c r="C7">
        <v>80</v>
      </c>
      <c r="D7">
        <v>186</v>
      </c>
      <c r="E7">
        <v>641</v>
      </c>
      <c r="F7">
        <v>1606</v>
      </c>
      <c r="G7">
        <v>3408</v>
      </c>
      <c r="H7">
        <v>7941</v>
      </c>
      <c r="K7">
        <v>46</v>
      </c>
      <c r="L7">
        <v>56</v>
      </c>
      <c r="M7">
        <v>115</v>
      </c>
      <c r="N7">
        <v>392</v>
      </c>
      <c r="O7">
        <v>1030</v>
      </c>
      <c r="P7">
        <v>2463</v>
      </c>
      <c r="Q7">
        <v>4976</v>
      </c>
    </row>
    <row r="8" spans="1:17" x14ac:dyDescent="0.25">
      <c r="B8">
        <v>81</v>
      </c>
      <c r="C8">
        <v>84</v>
      </c>
      <c r="D8">
        <v>187</v>
      </c>
      <c r="E8">
        <v>661</v>
      </c>
      <c r="F8">
        <v>1742</v>
      </c>
      <c r="G8">
        <v>3858</v>
      </c>
      <c r="H8">
        <v>7729</v>
      </c>
      <c r="K8">
        <v>48</v>
      </c>
      <c r="L8">
        <v>51</v>
      </c>
      <c r="M8">
        <v>97</v>
      </c>
      <c r="N8">
        <v>382</v>
      </c>
      <c r="O8">
        <v>969</v>
      </c>
      <c r="P8">
        <v>2202</v>
      </c>
      <c r="Q8">
        <v>4919</v>
      </c>
    </row>
    <row r="9" spans="1:17" x14ac:dyDescent="0.25">
      <c r="B9">
        <v>83</v>
      </c>
      <c r="C9">
        <v>76</v>
      </c>
      <c r="D9">
        <v>195</v>
      </c>
      <c r="E9">
        <v>679</v>
      </c>
      <c r="F9">
        <v>1579</v>
      </c>
      <c r="G9">
        <v>3482</v>
      </c>
      <c r="H9">
        <v>7870</v>
      </c>
      <c r="K9">
        <v>53</v>
      </c>
      <c r="L9">
        <v>52</v>
      </c>
      <c r="M9">
        <v>111</v>
      </c>
      <c r="N9">
        <v>388</v>
      </c>
      <c r="O9">
        <v>951</v>
      </c>
      <c r="P9">
        <v>2126</v>
      </c>
      <c r="Q9">
        <v>5103</v>
      </c>
    </row>
    <row r="22" spans="1:17" x14ac:dyDescent="0.25">
      <c r="A22" t="s">
        <v>1</v>
      </c>
      <c r="B22">
        <f t="shared" ref="B22:H22" si="0">AVERAGE(B5:B20)</f>
        <v>87.4</v>
      </c>
      <c r="C22">
        <f t="shared" si="0"/>
        <v>86.6</v>
      </c>
      <c r="D22">
        <f t="shared" si="0"/>
        <v>193.4</v>
      </c>
      <c r="E22">
        <f t="shared" si="0"/>
        <v>673.4</v>
      </c>
      <c r="F22">
        <f t="shared" si="0"/>
        <v>1642.4</v>
      </c>
      <c r="G22">
        <f t="shared" si="0"/>
        <v>3577.4</v>
      </c>
      <c r="H22">
        <f t="shared" si="0"/>
        <v>7794.4</v>
      </c>
      <c r="J22" t="s">
        <v>2</v>
      </c>
      <c r="K22">
        <f t="shared" ref="K22:Q22" si="1">AVERAGE(K5:K20)</f>
        <v>52.8</v>
      </c>
      <c r="L22">
        <f t="shared" si="1"/>
        <v>57.6</v>
      </c>
      <c r="M22">
        <f t="shared" si="1"/>
        <v>111</v>
      </c>
      <c r="N22">
        <f t="shared" si="1"/>
        <v>387.6</v>
      </c>
      <c r="O22">
        <f t="shared" si="1"/>
        <v>970</v>
      </c>
      <c r="P22">
        <f t="shared" si="1"/>
        <v>2265.1999999999998</v>
      </c>
      <c r="Q22">
        <f t="shared" si="1"/>
        <v>5004.3999999999996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0B0AFF3FC9444DB8698AE51BD425F0" ma:contentTypeVersion="0" ma:contentTypeDescription="Ein neues Dokument erstellen." ma:contentTypeScope="" ma:versionID="7a646a5d381fdba652ff33122308d04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30b025fb7b377213be757eb55ed6cd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929739-6AD3-42FE-97EF-70E6CEF76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C56FB4-1658-453B-9C7A-E29603295B6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7140402-C9B5-4ED9-A9BB-2E983D8973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Andrey</cp:lastModifiedBy>
  <dcterms:created xsi:type="dcterms:W3CDTF">2022-03-23T16:46:08Z</dcterms:created>
  <dcterms:modified xsi:type="dcterms:W3CDTF">2022-03-23T17:17:12Z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0x010100CF0B0AFF3FC9444DB8698AE51BD425F0</vt:lpwstr>
  </property>
</Properties>
</file>