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9.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qqqqqqqqqqqqqq</t>
        </is>
      </c>
      <c r="J2" t="inlineStr">
        <is>
          <t>qqqqqqqqqqqqqq</t>
        </is>
      </c>
    </row>
    <row r="3">
      <c r="A3" s="2" t="n">
        <v>1</v>
      </c>
      <c r="B3" s="2" t="inlineStr">
        <is>
          <t>q</t>
        </is>
      </c>
      <c r="C3" s="3" t="n">
        <v>544</v>
      </c>
      <c r="D3" s="4" t="n">
        <v>344</v>
      </c>
      <c r="E3" s="2" t="inlineStr">
        <is>
          <t>Sets</t>
        </is>
      </c>
      <c r="F3" s="3">
        <f>C3*D3</f>
        <v/>
      </c>
      <c r="G3" s="4" t="n">
        <v>343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qrr</t>
        </is>
      </c>
      <c r="C4" s="3" t="n">
        <v>434</v>
      </c>
      <c r="D4" s="4" t="n">
        <v>434</v>
      </c>
      <c r="E4" s="2" t="inlineStr">
        <is>
          <t>Bags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5" t="n"/>
      <c r="B5" s="5" t="inlineStr">
        <is>
          <t>Sub Total</t>
        </is>
      </c>
      <c r="C5" s="5" t="n"/>
      <c r="D5" s="5" t="n"/>
      <c r="E5" s="5" t="n"/>
      <c r="F5" s="5" t="n"/>
      <c r="G5" s="5" t="n"/>
      <c r="H5" s="5" t="n"/>
      <c r="I5" s="5">
        <f>SUM(I3:I4)</f>
        <v/>
      </c>
      <c r="J5" s="5" t="n"/>
    </row>
    <row r="6">
      <c r="A6" s="5" t="n"/>
      <c r="B6" s="5" t="inlineStr">
        <is>
          <t>GST @18%</t>
        </is>
      </c>
      <c r="C6" s="5" t="n"/>
      <c r="D6" s="5" t="n"/>
      <c r="E6" s="5" t="n"/>
      <c r="F6" s="5" t="n"/>
      <c r="G6" s="5" t="n"/>
      <c r="H6" s="5" t="n"/>
      <c r="I6" s="5">
        <f>I5*0.18</f>
        <v/>
      </c>
      <c r="J6" s="5" t="n"/>
    </row>
    <row r="7">
      <c r="A7" s="5" t="n"/>
      <c r="B7" s="5" t="inlineStr">
        <is>
          <t>Grand Total (All Inclusive)</t>
        </is>
      </c>
      <c r="C7" s="5" t="n"/>
      <c r="D7" s="5" t="n"/>
      <c r="E7" s="5" t="n"/>
      <c r="F7" s="5" t="n"/>
      <c r="G7" s="5" t="n"/>
      <c r="H7" s="5" t="n"/>
      <c r="I7" s="5">
        <f>I5+I6</f>
        <v/>
      </c>
      <c r="J7" s="5" t="n"/>
    </row>
    <row r="8"/>
    <row r="9">
      <c r="A9" t="inlineStr">
        <is>
          <t>PLACE : KALYAN</t>
        </is>
      </c>
    </row>
    <row r="10">
      <c r="A10" t="inlineStr">
        <is>
          <t>DATE : 05-07-2025</t>
        </is>
      </c>
    </row>
    <row r="11">
      <c r="A11" t="inlineStr">
        <is>
          <t>Allocation : 47000 070 443 32</t>
        </is>
      </c>
    </row>
    <row r="12"/>
    <row r="13"/>
    <row r="14"/>
    <row r="15"/>
    <row r="16"/>
    <row r="17">
      <c r="A17" s="6" t="inlineStr">
        <is>
          <t>SSE/WKS</t>
        </is>
      </c>
      <c r="C17" s="6" t="inlineStr">
        <is>
          <t>SSE/MW</t>
        </is>
      </c>
      <c r="E17" s="6" t="inlineStr">
        <is>
          <t>DEE (TRS) KALYAN</t>
        </is>
      </c>
      <c r="G17" s="6" t="inlineStr">
        <is>
          <t>Sr.DEE (TRS) KALYAN</t>
        </is>
      </c>
    </row>
  </sheetData>
  <mergeCells count="4">
    <mergeCell ref="E17:F17"/>
    <mergeCell ref="C17:D17"/>
    <mergeCell ref="G17:H17"/>
    <mergeCell ref="A17:B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2025-07-26T03:21:40Z</dcterms:created>
  <dcterms:modified xmlns:dcterms="http://purl.org/dc/terms/" xmlns:xsi="http://www.w3.org/2001/XMLSchema-instance" xsi:type="dcterms:W3CDTF">2025-07-26T03:21:40Z</dcterms:modified>
</cp:coreProperties>
</file>