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sbsbsdbb</t>
        </is>
      </c>
      <c r="J2" t="inlineStr">
        <is>
          <t>sbsbsdbb</t>
        </is>
      </c>
    </row>
    <row r="3">
      <c r="A3" s="2" t="n">
        <v>1</v>
      </c>
      <c r="B3" s="2" t="inlineStr">
        <is>
          <t>srth4</t>
        </is>
      </c>
      <c r="C3" s="3" t="n">
        <v>64</v>
      </c>
      <c r="D3" s="4" t="n">
        <v>4</v>
      </c>
      <c r="E3" s="2" t="inlineStr">
        <is>
          <t>m2</t>
        </is>
      </c>
      <c r="F3" s="3">
        <f>C3*D3</f>
        <v/>
      </c>
      <c r="G3" s="4" t="n">
        <v>0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srth4</t>
        </is>
      </c>
      <c r="C4" s="3" t="n">
        <v>556</v>
      </c>
      <c r="D4" s="4" t="n">
        <v>645</v>
      </c>
      <c r="E4" s="2" t="inlineStr">
        <is>
          <t>m2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srth4454</t>
        </is>
      </c>
      <c r="C5" s="3" t="n">
        <v>46</v>
      </c>
      <c r="D5" s="4" t="n">
        <v>58</v>
      </c>
      <c r="E5" s="2" t="inlineStr">
        <is>
          <t>m3</t>
        </is>
      </c>
      <c r="F5" s="3">
        <f>C5*D5</f>
        <v/>
      </c>
      <c r="G5" s="4" t="n">
        <v>0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srth4454uy</t>
        </is>
      </c>
      <c r="C6" s="3" t="n">
        <v>45</v>
      </c>
      <c r="D6" s="4" t="n">
        <v>44</v>
      </c>
      <c r="E6" s="2" t="inlineStr">
        <is>
          <t>m3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srth4454uyrgr</t>
        </is>
      </c>
      <c r="C7" s="3" t="n">
        <v>34</v>
      </c>
      <c r="D7" s="4" t="n">
        <v>34</v>
      </c>
      <c r="E7" s="2" t="inlineStr">
        <is>
          <t>m3</t>
        </is>
      </c>
      <c r="F7" s="3">
        <f>C7*D7</f>
        <v/>
      </c>
      <c r="G7" s="4" t="n">
        <v>0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ssj</t>
        </is>
      </c>
      <c r="C8" s="3" t="n">
        <v>34</v>
      </c>
      <c r="D8" s="4" t="n">
        <v>35</v>
      </c>
      <c r="E8" s="2" t="inlineStr">
        <is>
          <t>m2</t>
        </is>
      </c>
      <c r="F8" s="3">
        <f>C8*D8</f>
        <v/>
      </c>
      <c r="G8" s="4" t="n">
        <v>0</v>
      </c>
      <c r="H8" s="4">
        <f>C8*G8</f>
        <v/>
      </c>
      <c r="I8" s="4">
        <f>(C8*D8)+H8</f>
        <v/>
      </c>
      <c r="J8" s="2" t="n"/>
    </row>
    <row r="9">
      <c r="A9" s="5" t="n"/>
      <c r="B9" s="5" t="inlineStr">
        <is>
          <t>Sub Total</t>
        </is>
      </c>
      <c r="C9" s="5" t="n"/>
      <c r="D9" s="5" t="n"/>
      <c r="E9" s="5" t="n"/>
      <c r="F9" s="5" t="n"/>
      <c r="G9" s="5" t="n"/>
      <c r="H9" s="5" t="n"/>
      <c r="I9" s="5">
        <f>SUM(I3:I8)</f>
        <v/>
      </c>
      <c r="J9" s="5" t="n"/>
    </row>
    <row r="10">
      <c r="A10" s="5" t="n"/>
      <c r="B10" s="5" t="inlineStr">
        <is>
          <t>GST @18%</t>
        </is>
      </c>
      <c r="C10" s="5" t="n"/>
      <c r="D10" s="5" t="n"/>
      <c r="E10" s="5" t="n"/>
      <c r="F10" s="5" t="n"/>
      <c r="G10" s="5" t="n"/>
      <c r="H10" s="5" t="n"/>
      <c r="I10" s="5">
        <f>I9*0.18</f>
        <v/>
      </c>
      <c r="J10" s="5" t="n"/>
    </row>
    <row r="11">
      <c r="A11" s="5" t="n"/>
      <c r="B11" s="5" t="inlineStr">
        <is>
          <t>Grand Total (All Inclusive)</t>
        </is>
      </c>
      <c r="C11" s="5" t="n"/>
      <c r="D11" s="5" t="n"/>
      <c r="E11" s="5" t="n"/>
      <c r="F11" s="5" t="n"/>
      <c r="G11" s="5" t="n"/>
      <c r="H11" s="5" t="n"/>
      <c r="I11" s="5">
        <f>I9+I10</f>
        <v/>
      </c>
      <c r="J11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2025-07-24T02:38:14Z</dcterms:created>
  <dcterms:modified xmlns:dcterms="http://purl.org/dc/terms/" xmlns:xsi="http://www.w3.org/2001/XMLSchema-instance" xsi:type="dcterms:W3CDTF">2025-07-24T02:38:14Z</dcterms:modified>
</cp:coreProperties>
</file>